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455"/>
  </bookViews>
  <sheets>
    <sheet name="Distributor Primary" sheetId="1" r:id="rId1"/>
    <sheet name="Distributor Secondary" sheetId="2" r:id="rId2"/>
    <sheet name="Zone wise Sec" sheetId="6" r:id="rId3"/>
    <sheet name="DSR Secondary" sheetId="5" r:id="rId4"/>
    <sheet name="DSR con %" sheetId="4" r:id="rId5"/>
  </sheets>
  <definedNames>
    <definedName name="_xlnm._FilterDatabase" localSheetId="0" hidden="1">'Distributor Primary'!$A$3:$AG$21</definedName>
    <definedName name="_xlnm._FilterDatabase" localSheetId="1" hidden="1">'Distributor Secondary'!$A$3:$AG$21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" i="5"/>
  <c r="G88"/>
  <c r="F88"/>
  <c r="F89"/>
  <c r="G89"/>
  <c r="F90"/>
  <c r="G90" l="1"/>
  <c r="G87"/>
  <c r="D5" i="2" l="1"/>
  <c r="D6"/>
  <c r="D7"/>
  <c r="D8"/>
  <c r="D9"/>
  <c r="D10"/>
  <c r="D11"/>
  <c r="D12"/>
  <c r="D13"/>
  <c r="D14"/>
  <c r="D15"/>
  <c r="D16"/>
  <c r="D17"/>
  <c r="D18"/>
  <c r="D19"/>
  <c r="D20"/>
  <c r="D4"/>
  <c r="C5"/>
  <c r="C6"/>
  <c r="C7"/>
  <c r="C8"/>
  <c r="C9"/>
  <c r="C10"/>
  <c r="C11"/>
  <c r="C12"/>
  <c r="C13"/>
  <c r="C14"/>
  <c r="C15"/>
  <c r="C16"/>
  <c r="C17"/>
  <c r="C18"/>
  <c r="C19"/>
  <c r="C20"/>
  <c r="C4"/>
  <c r="D5" i="1"/>
  <c r="D6"/>
  <c r="D7"/>
  <c r="D8"/>
  <c r="D9"/>
  <c r="D10"/>
  <c r="D11"/>
  <c r="D12"/>
  <c r="D13"/>
  <c r="D14"/>
  <c r="D15"/>
  <c r="D16"/>
  <c r="D17"/>
  <c r="D18"/>
  <c r="D19"/>
  <c r="D20"/>
  <c r="D4"/>
  <c r="C5"/>
  <c r="C6"/>
  <c r="C7"/>
  <c r="C8"/>
  <c r="C9"/>
  <c r="C10"/>
  <c r="C11"/>
  <c r="C12"/>
  <c r="C13"/>
  <c r="C14"/>
  <c r="C15"/>
  <c r="C16"/>
  <c r="C17"/>
  <c r="C18"/>
  <c r="C19"/>
  <c r="C20"/>
  <c r="C4"/>
  <c r="C21" l="1"/>
  <c r="F6" i="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E6"/>
  <c r="I66" i="4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H66"/>
  <c r="M66" i="5" l="1"/>
  <c r="C6" i="6"/>
  <c r="D6"/>
  <c r="F65" i="5"/>
  <c r="G65"/>
  <c r="G64"/>
  <c r="F64"/>
  <c r="AC66"/>
  <c r="G63"/>
  <c r="F63"/>
  <c r="AI66"/>
  <c r="AE66"/>
  <c r="AA66"/>
  <c r="W66"/>
  <c r="S66"/>
  <c r="O66"/>
  <c r="K66"/>
  <c r="AG66"/>
  <c r="Y66"/>
  <c r="U66"/>
  <c r="Q66"/>
  <c r="I66"/>
  <c r="AH66"/>
  <c r="V66"/>
  <c r="J66"/>
  <c r="AJ66"/>
  <c r="X66"/>
  <c r="L66"/>
  <c r="Z66"/>
  <c r="N66"/>
  <c r="AF66"/>
  <c r="AB66"/>
  <c r="P66"/>
  <c r="AD66"/>
  <c r="R66"/>
  <c r="T66"/>
  <c r="F4" i="6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E9"/>
  <c r="E8"/>
  <c r="E7"/>
  <c r="E5"/>
  <c r="E4"/>
  <c r="D7" l="1"/>
  <c r="C7"/>
  <c r="D8"/>
  <c r="C8"/>
  <c r="C4"/>
  <c r="D4"/>
  <c r="D9"/>
  <c r="C9"/>
  <c r="D5"/>
  <c r="C5"/>
  <c r="X10"/>
  <c r="H10"/>
  <c r="AD10"/>
  <c r="Z10"/>
  <c r="R10"/>
  <c r="J10"/>
  <c r="AA10"/>
  <c r="W10"/>
  <c r="O10"/>
  <c r="K10"/>
  <c r="G10"/>
  <c r="AB10"/>
  <c r="L10"/>
  <c r="AF10"/>
  <c r="T10"/>
  <c r="P10"/>
  <c r="V10"/>
  <c r="N10"/>
  <c r="F10"/>
  <c r="AE10"/>
  <c r="S10"/>
  <c r="AG10"/>
  <c r="AC10"/>
  <c r="Y10"/>
  <c r="U10"/>
  <c r="Q10"/>
  <c r="M10"/>
  <c r="I10"/>
  <c r="E10"/>
  <c r="AD5" i="5"/>
  <c r="I106" i="4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H106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H97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H92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H87"/>
  <c r="L78"/>
  <c r="P78"/>
  <c r="T78"/>
  <c r="X78"/>
  <c r="AB78"/>
  <c r="AF78"/>
  <c r="AJ78"/>
  <c r="K78"/>
  <c r="O78"/>
  <c r="S78"/>
  <c r="W78"/>
  <c r="AA78"/>
  <c r="AE78"/>
  <c r="AI78"/>
  <c r="I78"/>
  <c r="M78"/>
  <c r="Q78"/>
  <c r="U78"/>
  <c r="Y78"/>
  <c r="AC78"/>
  <c r="AG78"/>
  <c r="J78"/>
  <c r="N78"/>
  <c r="R78"/>
  <c r="V78"/>
  <c r="Z78"/>
  <c r="AD78"/>
  <c r="AH78"/>
  <c r="H78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H72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H58"/>
  <c r="K53"/>
  <c r="O53"/>
  <c r="S53"/>
  <c r="W53"/>
  <c r="AA53"/>
  <c r="AE53"/>
  <c r="AI53"/>
  <c r="J53"/>
  <c r="N53"/>
  <c r="R53"/>
  <c r="V53"/>
  <c r="Z53"/>
  <c r="AD53"/>
  <c r="AH53"/>
  <c r="I53"/>
  <c r="M53"/>
  <c r="Q53"/>
  <c r="U53"/>
  <c r="Y53"/>
  <c r="AC53"/>
  <c r="AG53"/>
  <c r="L53"/>
  <c r="P53"/>
  <c r="T53"/>
  <c r="X53"/>
  <c r="AB53"/>
  <c r="AF53"/>
  <c r="AJ53"/>
  <c r="H53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H41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H36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H33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H27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H21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H17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H5"/>
  <c r="C10" i="6" l="1"/>
  <c r="F3" i="5"/>
  <c r="G3"/>
  <c r="F10"/>
  <c r="G10"/>
  <c r="F20"/>
  <c r="G20"/>
  <c r="G26"/>
  <c r="F26"/>
  <c r="G39"/>
  <c r="F39"/>
  <c r="F44"/>
  <c r="G44"/>
  <c r="F69"/>
  <c r="G69"/>
  <c r="F73"/>
  <c r="G73"/>
  <c r="G83"/>
  <c r="F83"/>
  <c r="G4"/>
  <c r="F4"/>
  <c r="Z5"/>
  <c r="V5"/>
  <c r="N5"/>
  <c r="F7"/>
  <c r="G7"/>
  <c r="F11"/>
  <c r="G11"/>
  <c r="F15"/>
  <c r="G15"/>
  <c r="F23"/>
  <c r="G23"/>
  <c r="F31"/>
  <c r="G31"/>
  <c r="F34"/>
  <c r="G34"/>
  <c r="G40"/>
  <c r="F40"/>
  <c r="G45"/>
  <c r="F45"/>
  <c r="G52"/>
  <c r="F52"/>
  <c r="G57"/>
  <c r="F57"/>
  <c r="F62"/>
  <c r="G62"/>
  <c r="G70"/>
  <c r="F70"/>
  <c r="F77"/>
  <c r="G77"/>
  <c r="G80"/>
  <c r="F80"/>
  <c r="G84"/>
  <c r="F84"/>
  <c r="G93"/>
  <c r="F93"/>
  <c r="G98"/>
  <c r="F98"/>
  <c r="G102"/>
  <c r="F102"/>
  <c r="G6"/>
  <c r="F6"/>
  <c r="G92"/>
  <c r="F92"/>
  <c r="G97"/>
  <c r="F97"/>
  <c r="G8"/>
  <c r="F8"/>
  <c r="G12"/>
  <c r="F12"/>
  <c r="G16"/>
  <c r="F16"/>
  <c r="F18"/>
  <c r="G18"/>
  <c r="F24"/>
  <c r="G24"/>
  <c r="G28"/>
  <c r="F28"/>
  <c r="F32"/>
  <c r="G32"/>
  <c r="F35"/>
  <c r="G35"/>
  <c r="G37"/>
  <c r="F37"/>
  <c r="F42"/>
  <c r="G42"/>
  <c r="G46"/>
  <c r="F46"/>
  <c r="G49"/>
  <c r="F49"/>
  <c r="G54"/>
  <c r="F54"/>
  <c r="F59"/>
  <c r="G59"/>
  <c r="G67"/>
  <c r="F67"/>
  <c r="G71"/>
  <c r="F71"/>
  <c r="G74"/>
  <c r="F74"/>
  <c r="G81"/>
  <c r="F81"/>
  <c r="G85"/>
  <c r="F85"/>
  <c r="G94"/>
  <c r="F94"/>
  <c r="G99"/>
  <c r="F99"/>
  <c r="G103"/>
  <c r="F103"/>
  <c r="F14"/>
  <c r="G14"/>
  <c r="G22"/>
  <c r="F22"/>
  <c r="G30"/>
  <c r="F30"/>
  <c r="G51"/>
  <c r="F51"/>
  <c r="G56"/>
  <c r="F56"/>
  <c r="F61"/>
  <c r="G61"/>
  <c r="G76"/>
  <c r="F76"/>
  <c r="G79"/>
  <c r="F79"/>
  <c r="G101"/>
  <c r="F101"/>
  <c r="G9"/>
  <c r="F9"/>
  <c r="G13"/>
  <c r="F13"/>
  <c r="G19"/>
  <c r="F19"/>
  <c r="G25"/>
  <c r="F25"/>
  <c r="G29"/>
  <c r="F29"/>
  <c r="G38"/>
  <c r="F38"/>
  <c r="F43"/>
  <c r="G43"/>
  <c r="F47"/>
  <c r="G47"/>
  <c r="G50"/>
  <c r="F50"/>
  <c r="G55"/>
  <c r="F55"/>
  <c r="G60"/>
  <c r="F60"/>
  <c r="F68"/>
  <c r="G68"/>
  <c r="G75"/>
  <c r="F75"/>
  <c r="G82"/>
  <c r="F82"/>
  <c r="G95"/>
  <c r="F95"/>
  <c r="G100"/>
  <c r="F100"/>
  <c r="G104"/>
  <c r="F104"/>
  <c r="Q5"/>
  <c r="H66"/>
  <c r="AG36"/>
  <c r="AC36"/>
  <c r="Y36"/>
  <c r="Q36"/>
  <c r="M36"/>
  <c r="I36"/>
  <c r="AE41"/>
  <c r="AE53"/>
  <c r="X58"/>
  <c r="L58"/>
  <c r="AI72"/>
  <c r="AE72"/>
  <c r="AA72"/>
  <c r="W72"/>
  <c r="S72"/>
  <c r="O72"/>
  <c r="K72"/>
  <c r="AH72"/>
  <c r="AD72"/>
  <c r="Z72"/>
  <c r="V72"/>
  <c r="R72"/>
  <c r="N72"/>
  <c r="J72"/>
  <c r="O78"/>
  <c r="I91"/>
  <c r="Q72"/>
  <c r="AF86"/>
  <c r="AG72"/>
  <c r="U72"/>
  <c r="P86"/>
  <c r="Y72"/>
  <c r="M72"/>
  <c r="AC72"/>
  <c r="I72"/>
  <c r="H78"/>
  <c r="H86"/>
  <c r="AJ86"/>
  <c r="AB86"/>
  <c r="X86"/>
  <c r="T86"/>
  <c r="L86"/>
  <c r="J96"/>
  <c r="L105"/>
  <c r="K5"/>
  <c r="AG21"/>
  <c r="Q21"/>
  <c r="AC33"/>
  <c r="AI41"/>
  <c r="Q48"/>
  <c r="H53"/>
  <c r="AI53"/>
  <c r="AA53"/>
  <c r="W53"/>
  <c r="S53"/>
  <c r="O53"/>
  <c r="K53"/>
  <c r="H72"/>
  <c r="AE78"/>
  <c r="AA78"/>
  <c r="K78"/>
  <c r="D10" i="6"/>
  <c r="S78" i="5"/>
  <c r="AI78"/>
  <c r="W78"/>
  <c r="T17"/>
  <c r="Z27"/>
  <c r="U36"/>
  <c r="N96"/>
  <c r="AB105"/>
  <c r="P105"/>
  <c r="Y33"/>
  <c r="H96"/>
  <c r="AH5"/>
  <c r="R5"/>
  <c r="J5"/>
  <c r="H21"/>
  <c r="AH21"/>
  <c r="AD21"/>
  <c r="Z21"/>
  <c r="V21"/>
  <c r="R21"/>
  <c r="N21"/>
  <c r="J21"/>
  <c r="AC27"/>
  <c r="Y27"/>
  <c r="U27"/>
  <c r="Q27"/>
  <c r="M27"/>
  <c r="V27"/>
  <c r="AI27"/>
  <c r="AE27"/>
  <c r="AA27"/>
  <c r="W27"/>
  <c r="S27"/>
  <c r="O27"/>
  <c r="K27"/>
  <c r="M33"/>
  <c r="I33"/>
  <c r="H36"/>
  <c r="AH36"/>
  <c r="AD36"/>
  <c r="Z36"/>
  <c r="V36"/>
  <c r="R36"/>
  <c r="N36"/>
  <c r="J36"/>
  <c r="AI36"/>
  <c r="AE36"/>
  <c r="AA36"/>
  <c r="W36"/>
  <c r="S36"/>
  <c r="O36"/>
  <c r="K36"/>
  <c r="AA41"/>
  <c r="AG48"/>
  <c r="AC48"/>
  <c r="H91"/>
  <c r="AG91"/>
  <c r="AC91"/>
  <c r="Y91"/>
  <c r="U91"/>
  <c r="Q91"/>
  <c r="M91"/>
  <c r="AG96"/>
  <c r="AC96"/>
  <c r="Y96"/>
  <c r="U96"/>
  <c r="Q96"/>
  <c r="M96"/>
  <c r="I96"/>
  <c r="AH96"/>
  <c r="AD96"/>
  <c r="Z96"/>
  <c r="V96"/>
  <c r="R96"/>
  <c r="AI96"/>
  <c r="AE96"/>
  <c r="AA96"/>
  <c r="W96"/>
  <c r="S96"/>
  <c r="O96"/>
  <c r="K96"/>
  <c r="AJ96"/>
  <c r="AF96"/>
  <c r="AB96"/>
  <c r="X96"/>
  <c r="T96"/>
  <c r="P96"/>
  <c r="L96"/>
  <c r="AJ17"/>
  <c r="AF17"/>
  <c r="P17"/>
  <c r="AJ36"/>
  <c r="AF36"/>
  <c r="AB36"/>
  <c r="X36"/>
  <c r="T36"/>
  <c r="P36"/>
  <c r="H41"/>
  <c r="W41"/>
  <c r="S41"/>
  <c r="O41"/>
  <c r="K41"/>
  <c r="Y48"/>
  <c r="U48"/>
  <c r="M48"/>
  <c r="I48"/>
  <c r="AJ58"/>
  <c r="AF58"/>
  <c r="AB58"/>
  <c r="T58"/>
  <c r="P58"/>
  <c r="AH105"/>
  <c r="AD105"/>
  <c r="Z105"/>
  <c r="V105"/>
  <c r="R105"/>
  <c r="N105"/>
  <c r="J105"/>
  <c r="AF105"/>
  <c r="AG5"/>
  <c r="AC5"/>
  <c r="Y5"/>
  <c r="U5"/>
  <c r="M5"/>
  <c r="I5"/>
  <c r="Y21"/>
  <c r="I21"/>
  <c r="J27"/>
  <c r="AI5"/>
  <c r="AE5"/>
  <c r="AA5"/>
  <c r="W5"/>
  <c r="S5"/>
  <c r="O5"/>
  <c r="Y17"/>
  <c r="M17"/>
  <c r="AH17"/>
  <c r="V17"/>
  <c r="X17"/>
  <c r="AJ27"/>
  <c r="X27"/>
  <c r="T27"/>
  <c r="AC21"/>
  <c r="M21"/>
  <c r="AH27"/>
  <c r="R27"/>
  <c r="AG105"/>
  <c r="AC105"/>
  <c r="Y105"/>
  <c r="U105"/>
  <c r="Q105"/>
  <c r="M105"/>
  <c r="I105"/>
  <c r="AI105"/>
  <c r="AE105"/>
  <c r="AA105"/>
  <c r="W105"/>
  <c r="S105"/>
  <c r="O105"/>
  <c r="K105"/>
  <c r="AJ105"/>
  <c r="X105"/>
  <c r="T105"/>
  <c r="AC17"/>
  <c r="Q17"/>
  <c r="Z17"/>
  <c r="N17"/>
  <c r="AE17"/>
  <c r="W17"/>
  <c r="S17"/>
  <c r="L17"/>
  <c r="AB27"/>
  <c r="AD27"/>
  <c r="N27"/>
  <c r="AG33"/>
  <c r="Q33"/>
  <c r="AJ5"/>
  <c r="AF5"/>
  <c r="AB5"/>
  <c r="X5"/>
  <c r="T5"/>
  <c r="P5"/>
  <c r="L5"/>
  <c r="AG17"/>
  <c r="U17"/>
  <c r="I17"/>
  <c r="AD17"/>
  <c r="R17"/>
  <c r="J17"/>
  <c r="AI17"/>
  <c r="AA17"/>
  <c r="O17"/>
  <c r="AB17"/>
  <c r="AF27"/>
  <c r="P27"/>
  <c r="U21"/>
  <c r="AG27"/>
  <c r="H33"/>
  <c r="U33"/>
  <c r="AI21"/>
  <c r="AE21"/>
  <c r="AA21"/>
  <c r="W21"/>
  <c r="S21"/>
  <c r="O21"/>
  <c r="K21"/>
  <c r="AJ21"/>
  <c r="AF21"/>
  <c r="AB21"/>
  <c r="X21"/>
  <c r="T21"/>
  <c r="P21"/>
  <c r="L21"/>
  <c r="AH33"/>
  <c r="AD33"/>
  <c r="Z33"/>
  <c r="V33"/>
  <c r="R33"/>
  <c r="N33"/>
  <c r="J33"/>
  <c r="AI33"/>
  <c r="AE33"/>
  <c r="AA33"/>
  <c r="W33"/>
  <c r="S33"/>
  <c r="O33"/>
  <c r="AJ33"/>
  <c r="AF33"/>
  <c r="AB33"/>
  <c r="X33"/>
  <c r="T33"/>
  <c r="P33"/>
  <c r="L33"/>
  <c r="AG41"/>
  <c r="AC41"/>
  <c r="Y41"/>
  <c r="U41"/>
  <c r="Q41"/>
  <c r="M41"/>
  <c r="AH41"/>
  <c r="AD41"/>
  <c r="Z41"/>
  <c r="V41"/>
  <c r="R41"/>
  <c r="N41"/>
  <c r="AJ41"/>
  <c r="AF41"/>
  <c r="AB41"/>
  <c r="X41"/>
  <c r="T41"/>
  <c r="P41"/>
  <c r="L41"/>
  <c r="AH48"/>
  <c r="AD48"/>
  <c r="H58"/>
  <c r="AJ72"/>
  <c r="AF72"/>
  <c r="AB72"/>
  <c r="X72"/>
  <c r="T72"/>
  <c r="P72"/>
  <c r="Z48"/>
  <c r="V48"/>
  <c r="R48"/>
  <c r="N48"/>
  <c r="J48"/>
  <c r="AI48"/>
  <c r="AE48"/>
  <c r="AA48"/>
  <c r="W48"/>
  <c r="S48"/>
  <c r="O48"/>
  <c r="AJ48"/>
  <c r="AF48"/>
  <c r="AB48"/>
  <c r="X48"/>
  <c r="T48"/>
  <c r="P48"/>
  <c r="AG53"/>
  <c r="AC53"/>
  <c r="Y53"/>
  <c r="U53"/>
  <c r="Q53"/>
  <c r="M53"/>
  <c r="I53"/>
  <c r="AH53"/>
  <c r="AD53"/>
  <c r="Z53"/>
  <c r="V53"/>
  <c r="R53"/>
  <c r="N53"/>
  <c r="AJ53"/>
  <c r="AF53"/>
  <c r="AB53"/>
  <c r="X53"/>
  <c r="T53"/>
  <c r="P53"/>
  <c r="L53"/>
  <c r="AG78"/>
  <c r="AC78"/>
  <c r="Y78"/>
  <c r="U78"/>
  <c r="Q78"/>
  <c r="M78"/>
  <c r="AH78"/>
  <c r="AD78"/>
  <c r="Z78"/>
  <c r="V78"/>
  <c r="R78"/>
  <c r="N78"/>
  <c r="AJ78"/>
  <c r="AF78"/>
  <c r="AB78"/>
  <c r="X78"/>
  <c r="T78"/>
  <c r="P78"/>
  <c r="L78"/>
  <c r="H48"/>
  <c r="AI58"/>
  <c r="AE58"/>
  <c r="AA58"/>
  <c r="W58"/>
  <c r="S58"/>
  <c r="O58"/>
  <c r="K58"/>
  <c r="AG86"/>
  <c r="AC86"/>
  <c r="Y86"/>
  <c r="U86"/>
  <c r="Q86"/>
  <c r="M86"/>
  <c r="I86"/>
  <c r="AH86"/>
  <c r="AD86"/>
  <c r="Z86"/>
  <c r="V86"/>
  <c r="R86"/>
  <c r="N86"/>
  <c r="AI86"/>
  <c r="AE86"/>
  <c r="AA86"/>
  <c r="W86"/>
  <c r="S86"/>
  <c r="O86"/>
  <c r="K86"/>
  <c r="AG58"/>
  <c r="AC58"/>
  <c r="Y58"/>
  <c r="U58"/>
  <c r="Q58"/>
  <c r="M58"/>
  <c r="I58"/>
  <c r="AH58"/>
  <c r="AD58"/>
  <c r="Z58"/>
  <c r="V58"/>
  <c r="R58"/>
  <c r="N58"/>
  <c r="J58"/>
  <c r="AH91"/>
  <c r="AD91"/>
  <c r="Z91"/>
  <c r="V91"/>
  <c r="R91"/>
  <c r="N91"/>
  <c r="J91"/>
  <c r="AI91"/>
  <c r="AE91"/>
  <c r="AA91"/>
  <c r="W91"/>
  <c r="S91"/>
  <c r="O91"/>
  <c r="AJ91"/>
  <c r="AF91"/>
  <c r="AB91"/>
  <c r="X91"/>
  <c r="T91"/>
  <c r="P91"/>
  <c r="H105"/>
  <c r="L91"/>
  <c r="K91"/>
  <c r="J86"/>
  <c r="J78"/>
  <c r="I78"/>
  <c r="L72"/>
  <c r="J53"/>
  <c r="L48"/>
  <c r="K48"/>
  <c r="J41"/>
  <c r="I41"/>
  <c r="L36"/>
  <c r="K33"/>
  <c r="L27"/>
  <c r="I27"/>
  <c r="H27"/>
  <c r="K17"/>
  <c r="H17"/>
  <c r="H5"/>
  <c r="H48" i="4"/>
  <c r="AG21" i="2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AG21" i="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C21" i="2" l="1"/>
  <c r="F66" i="5"/>
  <c r="G66"/>
  <c r="AG106"/>
  <c r="T106"/>
  <c r="W106"/>
  <c r="Q106"/>
  <c r="G96"/>
  <c r="X106"/>
  <c r="AA106"/>
  <c r="J106"/>
  <c r="Z106"/>
  <c r="U106"/>
  <c r="AJ106"/>
  <c r="V106"/>
  <c r="L106"/>
  <c r="AB106"/>
  <c r="O106"/>
  <c r="AE106"/>
  <c r="N106"/>
  <c r="AD106"/>
  <c r="H106"/>
  <c r="I106"/>
  <c r="Y106"/>
  <c r="K106"/>
  <c r="P106"/>
  <c r="AF106"/>
  <c r="S106"/>
  <c r="AI106"/>
  <c r="R106"/>
  <c r="AH106"/>
  <c r="M106"/>
  <c r="AC106"/>
  <c r="G78"/>
  <c r="G41"/>
  <c r="G21"/>
  <c r="F41"/>
  <c r="F72"/>
  <c r="G5"/>
  <c r="G53"/>
  <c r="G72"/>
  <c r="G36"/>
  <c r="F5"/>
  <c r="F48"/>
  <c r="F105"/>
  <c r="G48"/>
  <c r="F36"/>
  <c r="D21" i="1"/>
  <c r="D21" i="2"/>
  <c r="G105" i="5"/>
  <c r="G27"/>
  <c r="G33"/>
  <c r="F27"/>
  <c r="F96"/>
  <c r="G91"/>
  <c r="G86"/>
  <c r="G58"/>
  <c r="G17"/>
  <c r="F21"/>
  <c r="F33"/>
  <c r="F58"/>
  <c r="F86"/>
  <c r="F91"/>
  <c r="F17"/>
  <c r="F53"/>
  <c r="F78"/>
  <c r="G106" l="1"/>
  <c r="F106"/>
</calcChain>
</file>

<file path=xl/sharedStrings.xml><?xml version="1.0" encoding="utf-8"?>
<sst xmlns="http://schemas.openxmlformats.org/spreadsheetml/2006/main" count="1126" uniqueCount="249">
  <si>
    <t>DP</t>
  </si>
  <si>
    <t>Distributors</t>
  </si>
  <si>
    <t>Region/
Cluster</t>
  </si>
  <si>
    <t>Total Value</t>
  </si>
  <si>
    <t>Total
Qnty</t>
  </si>
  <si>
    <t>B12+</t>
  </si>
  <si>
    <t>B68</t>
  </si>
  <si>
    <t>B24</t>
  </si>
  <si>
    <t>BL60</t>
  </si>
  <si>
    <t>BL120</t>
  </si>
  <si>
    <t>D41</t>
  </si>
  <si>
    <t>D47</t>
  </si>
  <si>
    <t>L42</t>
  </si>
  <si>
    <t>G10_SKD</t>
  </si>
  <si>
    <t>Z28_SKD</t>
  </si>
  <si>
    <t>Z30_SKD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</si>
  <si>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</si>
  <si>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</si>
  <si>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</si>
  <si>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</si>
  <si>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</si>
  <si>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</si>
  <si>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</si>
  <si>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Swastidip Enterprise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</si>
  <si>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</si>
  <si>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</si>
  <si>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</si>
  <si>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</si>
  <si>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</si>
  <si>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</si>
  <si>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</si>
  <si>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Mobile Collection &amp; Ghori Ghor</t>
  </si>
  <si>
    <t>M/S Chowdhury Enterprise</t>
  </si>
  <si>
    <t>New Sarker Electronics</t>
  </si>
  <si>
    <t>Total</t>
  </si>
  <si>
    <t>Dealer</t>
  </si>
  <si>
    <t>Region</t>
  </si>
  <si>
    <t>Zone</t>
  </si>
  <si>
    <t>DSR ID</t>
  </si>
  <si>
    <t>DSR Name</t>
  </si>
  <si>
    <t>Total Quantity</t>
  </si>
  <si>
    <t>T180</t>
  </si>
  <si>
    <t>Naogaon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</si>
  <si>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</si>
  <si>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</si>
  <si>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</si>
  <si>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</si>
  <si>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</si>
  <si>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</si>
  <si>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</si>
  <si>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</si>
  <si>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</si>
  <si>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</si>
  <si>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</si>
  <si>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Rashed Alam</t>
  </si>
  <si>
    <t>DSR-0006</t>
  </si>
  <si>
    <t>DSR-0146</t>
  </si>
  <si>
    <t>Sourab Hossain</t>
  </si>
  <si>
    <t>DSR-0217</t>
  </si>
  <si>
    <t>DSR-0621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</si>
  <si>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</si>
  <si>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</si>
  <si>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</si>
  <si>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</si>
  <si>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</si>
  <si>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</si>
  <si>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</si>
  <si>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</si>
  <si>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Pabna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</si>
  <si>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</si>
  <si>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</si>
  <si>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</si>
  <si>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</si>
  <si>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</si>
  <si>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</si>
  <si>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</si>
  <si>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</si>
  <si>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</si>
  <si>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</si>
  <si>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</si>
  <si>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</si>
  <si>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</si>
  <si>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</si>
  <si>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</si>
  <si>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</si>
  <si>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DSR-0158</t>
  </si>
  <si>
    <t>Al amin Noyon</t>
  </si>
  <si>
    <t>DSR-0159</t>
  </si>
  <si>
    <t>Md. Iqbal Hossain</t>
  </si>
  <si>
    <t>DSR-0156</t>
  </si>
  <si>
    <t>Protic Basak</t>
  </si>
  <si>
    <t>DSR-0155</t>
  </si>
  <si>
    <t>Ramu Ghosh</t>
  </si>
  <si>
    <t>DSR-0157</t>
  </si>
  <si>
    <t>Md. Estiak Ahmed</t>
  </si>
  <si>
    <t>DSR-0661</t>
  </si>
  <si>
    <t>Md. Riaz Hosain</t>
  </si>
  <si>
    <t>DSR-0026</t>
  </si>
  <si>
    <t>Md. Rubel</t>
  </si>
  <si>
    <t>DSR-0477</t>
  </si>
  <si>
    <t>Md. Samsuzzaman Talha</t>
  </si>
  <si>
    <t>DSR-0001</t>
  </si>
  <si>
    <t>Mr. Shanto</t>
  </si>
  <si>
    <t>DSR-0349</t>
  </si>
  <si>
    <t>DSR-0350</t>
  </si>
  <si>
    <t>DSR-0351</t>
  </si>
  <si>
    <t>DSR-0698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</si>
  <si>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</si>
  <si>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</si>
  <si>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</si>
  <si>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</si>
  <si>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</si>
  <si>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</si>
  <si>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</si>
  <si>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Bandhan Chandro Roy Bappy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</si>
  <si>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</si>
  <si>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</si>
  <si>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</si>
  <si>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</si>
  <si>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</si>
  <si>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</si>
  <si>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</si>
  <si>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</si>
  <si>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DSR-0234</t>
  </si>
  <si>
    <t>Md. Samim Reza</t>
  </si>
  <si>
    <t>DSR-0236</t>
  </si>
  <si>
    <t>Rubel Hossain</t>
  </si>
  <si>
    <t>Rangpur</t>
  </si>
  <si>
    <t>Bogura</t>
  </si>
  <si>
    <t>DSR-0495</t>
  </si>
  <si>
    <t>Md. Monowar Hossain</t>
  </si>
  <si>
    <t>DSR-0496</t>
  </si>
  <si>
    <t>Md. Belal Hossain</t>
  </si>
  <si>
    <t>DSR-0497</t>
  </si>
  <si>
    <t>Md. Nasir Uddin</t>
  </si>
  <si>
    <t>DSR-0498</t>
  </si>
  <si>
    <t>Md. Khairul Islam</t>
  </si>
  <si>
    <t>Mobile collection and ghori ghor</t>
  </si>
  <si>
    <t>DSR-0036</t>
  </si>
  <si>
    <t>Md. Ruhul Islam</t>
  </si>
  <si>
    <t>DSR-0575</t>
  </si>
  <si>
    <t>Ripon</t>
  </si>
  <si>
    <t>DSR-0744</t>
  </si>
  <si>
    <t>Somor</t>
  </si>
  <si>
    <t>DSR-0636</t>
  </si>
  <si>
    <t>Md. Johorul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</si>
  <si>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</si>
  <si>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</si>
  <si>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</si>
  <si>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</si>
  <si>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</si>
  <si>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</si>
  <si>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</si>
  <si>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</si>
  <si>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</si>
  <si>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</si>
  <si>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</si>
  <si>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</si>
  <si>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</si>
  <si>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</si>
  <si>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</si>
  <si>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</si>
  <si>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Dhaka North</t>
  </si>
  <si>
    <t>Jamalpur</t>
  </si>
  <si>
    <t>DSR-0019</t>
  </si>
  <si>
    <t>Nure Alam</t>
  </si>
  <si>
    <t>DSR-0044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</si>
  <si>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</si>
  <si>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</si>
  <si>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</si>
  <si>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</si>
  <si>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</si>
  <si>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</si>
  <si>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</si>
  <si>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</si>
  <si>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</si>
  <si>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</si>
  <si>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</si>
  <si>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</si>
  <si>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</si>
  <si>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</si>
  <si>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</si>
  <si>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</si>
  <si>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</si>
  <si>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DSR-0524</t>
  </si>
  <si>
    <t>DSR-0576</t>
  </si>
  <si>
    <t>Khulna</t>
  </si>
  <si>
    <t>Kushtia</t>
  </si>
  <si>
    <t>DSR-0352</t>
  </si>
  <si>
    <t>Sheuly</t>
  </si>
  <si>
    <t>DSR-0353</t>
  </si>
  <si>
    <t>Biplob Hossain</t>
  </si>
  <si>
    <t>DSR-0588</t>
  </si>
  <si>
    <t>Md. Ramjan khan</t>
  </si>
  <si>
    <t>DSR-0220</t>
  </si>
  <si>
    <t>Md. Ekram hossain</t>
  </si>
  <si>
    <t>DSR-0221</t>
  </si>
  <si>
    <t>Md. Fazlul halim Panna</t>
  </si>
  <si>
    <t>DSR-0222</t>
  </si>
  <si>
    <t>Shakib Al Hasan</t>
  </si>
  <si>
    <t>DSR-0354</t>
  </si>
  <si>
    <t>Subodh Biswas</t>
  </si>
  <si>
    <t>DSR-0223</t>
  </si>
  <si>
    <t>Md. Zahidul Islam</t>
  </si>
  <si>
    <t>DSR-0464</t>
  </si>
  <si>
    <t>Biddut Hossain</t>
  </si>
  <si>
    <t>DSR-0465</t>
  </si>
  <si>
    <t>Mostafa Kamal</t>
  </si>
  <si>
    <t>DSR-0466</t>
  </si>
  <si>
    <t>Md. Shohel Rana</t>
  </si>
  <si>
    <t>DSR-0467</t>
  </si>
  <si>
    <t>Shahin Reza</t>
  </si>
  <si>
    <t>DSR-0584</t>
  </si>
  <si>
    <t>Md. Selim Hossain</t>
  </si>
  <si>
    <t>Region Total</t>
  </si>
  <si>
    <t>Tangail</t>
  </si>
  <si>
    <t>Kustia</t>
  </si>
  <si>
    <t>i12_SKD</t>
  </si>
  <si>
    <t>i99_SKD</t>
  </si>
  <si>
    <t>D54+_SKD</t>
  </si>
  <si>
    <t>V99plus_SKD</t>
  </si>
  <si>
    <t>BL96</t>
  </si>
  <si>
    <t>D74</t>
  </si>
  <si>
    <t>D82</t>
  </si>
  <si>
    <t>L135_SKD</t>
  </si>
  <si>
    <t>T92</t>
  </si>
  <si>
    <t>i30_SKD</t>
  </si>
  <si>
    <t>L95</t>
  </si>
  <si>
    <t>L260_SKD</t>
  </si>
  <si>
    <t>Z16_SKD</t>
  </si>
  <si>
    <t>L46</t>
  </si>
  <si>
    <t>i67_SKD</t>
  </si>
  <si>
    <t>Z25_SKD</t>
  </si>
  <si>
    <t>Z30pro_SKD</t>
  </si>
  <si>
    <t>Primary Target Jan'21</t>
  </si>
  <si>
    <t>Secondary Target Jan'21</t>
  </si>
  <si>
    <t>Target Jan'21</t>
  </si>
  <si>
    <t>Md. Abdul Barek</t>
  </si>
  <si>
    <t>Hirok Ali</t>
  </si>
  <si>
    <t>Masud Rana</t>
  </si>
  <si>
    <t>Aminul Islam Tutul</t>
  </si>
  <si>
    <t>Md. Shahin</t>
  </si>
  <si>
    <t>Md. Wadud Islam</t>
  </si>
  <si>
    <t>Md. Habubur Rahman</t>
  </si>
  <si>
    <t>Khushi Mohon Ray</t>
  </si>
  <si>
    <t>Md. Babu</t>
  </si>
  <si>
    <t>Md.Shohid</t>
  </si>
  <si>
    <t>Md.Abdul Alim</t>
  </si>
  <si>
    <t>Md. Silvi Rahman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</si>
</sst>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Arial"/>
      <family val="2"/>
    </font>
    <font>
      <b/>
      <sz val="9"/>
      <color theme="1"/>
      <name val="Bahnschrift"/>
      <family val="2"/>
    </font>
    <font>
      <sz val="9"/>
      <name val="Bahnschrift"/>
      <family val="2"/>
    </font>
    <font>
      <sz val="9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indexed="8"/>
      <name val="Bahnschrift"/>
      <family val="2"/>
    </font>
    <font>
      <b/>
      <sz val="9"/>
      <color indexed="8"/>
      <name val="Bahnschrift"/>
      <family val="2"/>
    </font>
    <font>
      <b/>
      <sz val="9"/>
      <color theme="1"/>
      <name val="Calibri"/>
      <family val="2"/>
      <scheme val="minor"/>
    </font>
    <font>
      <sz val="9"/>
      <color theme="0"/>
      <name val="Bahnschrift"/>
      <family val="2"/>
    </font>
    <font>
      <b/>
      <sz val="9"/>
      <color theme="1"/>
      <name val="Bahnschrift Semi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2">
    <xf numFmtId="0" fontId="0" fillId="0" borderId="0" xfId="0"/>
    <xf numFmtId="166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0" fontId="3" fillId="0" borderId="0" xfId="0" applyFont="1"/>
    <xf numFmtId="166" fontId="4" fillId="3" borderId="1" xfId="1" applyNumberFormat="1" applyFont="1" applyFill="1" applyBorder="1" applyAlignment="1">
      <alignment horizontal="center" vertical="center"/>
    </xf>
    <xf numFmtId="166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6" fontId="5" fillId="4" borderId="3" xfId="1" applyNumberFormat="1" applyFont="1" applyFill="1" applyBorder="1" applyAlignment="1">
      <alignment horizontal="center" vertical="center" wrapText="1"/>
    </xf>
    <xf numFmtId="166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66" fontId="3" fillId="0" borderId="3" xfId="1" applyNumberFormat="1" applyFont="1" applyBorder="1" applyAlignment="1">
      <alignment horizontal="center" vertical="center"/>
    </xf>
    <xf numFmtId="0" fontId="3" fillId="0" borderId="3" xfId="0" applyFont="1" applyBorder="1"/>
    <xf numFmtId="166" fontId="5" fillId="5" borderId="3" xfId="1" applyNumberFormat="1" applyFont="1" applyFill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9" fillId="2" borderId="0" xfId="0" applyFont="1" applyFill="1"/>
    <xf numFmtId="0" fontId="9" fillId="0" borderId="0" xfId="0" applyFont="1"/>
    <xf numFmtId="0" fontId="8" fillId="0" borderId="3" xfId="4" applyFont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0" fontId="8" fillId="0" borderId="3" xfId="4" applyFont="1" applyBorder="1" applyAlignment="1"/>
    <xf numFmtId="166" fontId="10" fillId="2" borderId="3" xfId="6" applyNumberFormat="1" applyFont="1" applyFill="1" applyBorder="1" applyAlignment="1">
      <alignment horizontal="center" vertical="center"/>
    </xf>
    <xf numFmtId="166" fontId="10" fillId="2" borderId="3" xfId="1" applyNumberFormat="1" applyFont="1" applyFill="1" applyBorder="1" applyAlignment="1">
      <alignment horizontal="center"/>
    </xf>
    <xf numFmtId="1" fontId="10" fillId="0" borderId="3" xfId="0" applyNumberFormat="1" applyFont="1" applyBorder="1"/>
    <xf numFmtId="0" fontId="8" fillId="8" borderId="3" xfId="4" applyFont="1" applyFill="1" applyBorder="1" applyAlignment="1">
      <alignment horizontal="center"/>
    </xf>
    <xf numFmtId="0" fontId="8" fillId="8" borderId="3" xfId="5" applyFont="1" applyFill="1" applyBorder="1" applyAlignment="1">
      <alignment horizontal="center"/>
    </xf>
    <xf numFmtId="0" fontId="8" fillId="8" borderId="3" xfId="4" applyFont="1" applyFill="1" applyBorder="1" applyAlignment="1"/>
    <xf numFmtId="1" fontId="10" fillId="8" borderId="3" xfId="0" applyNumberFormat="1" applyFont="1" applyFill="1" applyBorder="1"/>
    <xf numFmtId="166" fontId="10" fillId="8" borderId="3" xfId="1" applyNumberFormat="1" applyFont="1" applyFill="1" applyBorder="1" applyAlignment="1">
      <alignment horizontal="center"/>
    </xf>
    <xf numFmtId="0" fontId="9" fillId="8" borderId="0" xfId="0" applyFont="1" applyFill="1"/>
    <xf numFmtId="0" fontId="8" fillId="8" borderId="6" xfId="4" applyFont="1" applyFill="1" applyBorder="1" applyAlignment="1">
      <alignment horizontal="center"/>
    </xf>
    <xf numFmtId="0" fontId="10" fillId="2" borderId="6" xfId="3" applyFont="1" applyFill="1" applyBorder="1"/>
    <xf numFmtId="0" fontId="10" fillId="2" borderId="3" xfId="3" applyNumberFormat="1" applyFont="1" applyFill="1" applyBorder="1" applyAlignment="1">
      <alignment horizontal="left"/>
    </xf>
    <xf numFmtId="0" fontId="10" fillId="2" borderId="3" xfId="3" applyNumberFormat="1" applyFont="1" applyFill="1" applyBorder="1" applyAlignment="1">
      <alignment horizontal="left" vertical="center"/>
    </xf>
    <xf numFmtId="0" fontId="10" fillId="2" borderId="3" xfId="3" applyFont="1" applyFill="1" applyBorder="1"/>
    <xf numFmtId="166" fontId="10" fillId="0" borderId="3" xfId="1" applyNumberFormat="1" applyFont="1" applyBorder="1"/>
    <xf numFmtId="0" fontId="10" fillId="8" borderId="6" xfId="3" applyFont="1" applyFill="1" applyBorder="1"/>
    <xf numFmtId="0" fontId="10" fillId="8" borderId="3" xfId="3" applyNumberFormat="1" applyFont="1" applyFill="1" applyBorder="1" applyAlignment="1">
      <alignment horizontal="left"/>
    </xf>
    <xf numFmtId="0" fontId="10" fillId="8" borderId="3" xfId="3" applyNumberFormat="1" applyFont="1" applyFill="1" applyBorder="1" applyAlignment="1">
      <alignment horizontal="left" vertical="center"/>
    </xf>
    <xf numFmtId="0" fontId="10" fillId="8" borderId="3" xfId="3" applyFont="1" applyFill="1" applyBorder="1"/>
    <xf numFmtId="166" fontId="10" fillId="8" borderId="3" xfId="6" applyNumberFormat="1" applyFont="1" applyFill="1" applyBorder="1" applyAlignment="1">
      <alignment horizontal="center" vertical="center"/>
    </xf>
    <xf numFmtId="166" fontId="10" fillId="8" borderId="3" xfId="1" applyNumberFormat="1" applyFont="1" applyFill="1" applyBorder="1"/>
    <xf numFmtId="0" fontId="10" fillId="2" borderId="7" xfId="3" applyFont="1" applyFill="1" applyBorder="1"/>
    <xf numFmtId="166" fontId="10" fillId="2" borderId="3" xfId="6" applyNumberFormat="1" applyFont="1" applyFill="1" applyBorder="1" applyAlignment="1">
      <alignment vertical="center"/>
    </xf>
    <xf numFmtId="166" fontId="10" fillId="2" borderId="3" xfId="6" applyNumberFormat="1" applyFont="1" applyFill="1" applyBorder="1" applyAlignment="1"/>
    <xf numFmtId="0" fontId="10" fillId="2" borderId="3" xfId="6" applyNumberFormat="1" applyFont="1" applyFill="1" applyBorder="1" applyAlignment="1">
      <alignment horizontal="left" vertical="center"/>
    </xf>
    <xf numFmtId="166" fontId="10" fillId="8" borderId="3" xfId="6" applyNumberFormat="1" applyFont="1" applyFill="1" applyBorder="1" applyAlignment="1">
      <alignment vertical="center"/>
    </xf>
    <xf numFmtId="0" fontId="10" fillId="8" borderId="3" xfId="6" applyNumberFormat="1" applyFont="1" applyFill="1" applyBorder="1" applyAlignment="1">
      <alignment horizontal="left" vertical="center"/>
    </xf>
    <xf numFmtId="166" fontId="10" fillId="8" borderId="3" xfId="6" applyNumberFormat="1" applyFont="1" applyFill="1" applyBorder="1" applyAlignment="1"/>
    <xf numFmtId="0" fontId="8" fillId="0" borderId="3" xfId="4" applyFont="1" applyBorder="1" applyAlignment="1">
      <alignment horizontal="left"/>
    </xf>
    <xf numFmtId="0" fontId="8" fillId="0" borderId="3" xfId="4" applyFont="1" applyBorder="1"/>
    <xf numFmtId="166" fontId="10" fillId="2" borderId="3" xfId="7" applyNumberFormat="1" applyFont="1" applyFill="1" applyBorder="1" applyAlignment="1">
      <alignment horizontal="center"/>
    </xf>
    <xf numFmtId="0" fontId="8" fillId="8" borderId="3" xfId="4" applyFont="1" applyFill="1" applyBorder="1" applyAlignment="1">
      <alignment horizontal="left"/>
    </xf>
    <xf numFmtId="0" fontId="8" fillId="8" borderId="3" xfId="4" applyFont="1" applyFill="1" applyBorder="1"/>
    <xf numFmtId="166" fontId="10" fillId="8" borderId="3" xfId="7" applyNumberFormat="1" applyFont="1" applyFill="1" applyBorder="1" applyAlignment="1">
      <alignment horizontal="center"/>
    </xf>
    <xf numFmtId="0" fontId="8" fillId="0" borderId="3" xfId="3" applyFont="1" applyBorder="1"/>
    <xf numFmtId="0" fontId="8" fillId="8" borderId="3" xfId="3" applyFont="1" applyFill="1" applyBorder="1"/>
    <xf numFmtId="0" fontId="8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horizontal="left"/>
    </xf>
    <xf numFmtId="0" fontId="8" fillId="8" borderId="3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/>
    </xf>
    <xf numFmtId="0" fontId="8" fillId="8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" fontId="10" fillId="0" borderId="4" xfId="0" applyNumberFormat="1" applyFont="1" applyBorder="1"/>
    <xf numFmtId="0" fontId="9" fillId="8" borderId="3" xfId="0" applyFont="1" applyFill="1" applyBorder="1"/>
    <xf numFmtId="1" fontId="9" fillId="8" borderId="3" xfId="0" applyNumberFormat="1" applyFont="1" applyFill="1" applyBorder="1"/>
    <xf numFmtId="0" fontId="12" fillId="9" borderId="3" xfId="0" applyFont="1" applyFill="1" applyBorder="1" applyAlignment="1">
      <alignment vertical="center"/>
    </xf>
    <xf numFmtId="0" fontId="13" fillId="9" borderId="3" xfId="0" applyFont="1" applyFill="1" applyBorder="1"/>
    <xf numFmtId="165" fontId="13" fillId="9" borderId="3" xfId="0" applyNumberFormat="1" applyFont="1" applyFill="1" applyBorder="1"/>
    <xf numFmtId="167" fontId="3" fillId="0" borderId="3" xfId="1" applyNumberFormat="1" applyFont="1" applyBorder="1" applyAlignment="1">
      <alignment horizontal="center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 vertical="center"/>
    </xf>
    <xf numFmtId="0" fontId="3" fillId="2" borderId="0" xfId="0" applyFont="1" applyFill="1"/>
    <xf numFmtId="0" fontId="14" fillId="3" borderId="2" xfId="0" applyFont="1" applyFill="1" applyBorder="1" applyAlignment="1">
      <alignment horizontal="center"/>
    </xf>
    <xf numFmtId="0" fontId="8" fillId="0" borderId="3" xfId="4" applyFont="1" applyFill="1" applyBorder="1" applyAlignment="1" applyProtection="1">
      <alignment horizontal="right" vertical="center" wrapText="1"/>
      <protection locked="0"/>
    </xf>
    <xf numFmtId="166" fontId="15" fillId="4" borderId="3" xfId="1" applyNumberFormat="1" applyFont="1" applyFill="1" applyBorder="1" applyAlignment="1">
      <alignment horizontal="center" vertical="center"/>
    </xf>
    <xf numFmtId="9" fontId="10" fillId="0" borderId="3" xfId="2" applyFont="1" applyBorder="1"/>
    <xf numFmtId="9" fontId="10" fillId="8" borderId="3" xfId="2" applyFont="1" applyFill="1" applyBorder="1"/>
    <xf numFmtId="166" fontId="10" fillId="7" borderId="3" xfId="1" applyNumberFormat="1" applyFont="1" applyFill="1" applyBorder="1"/>
    <xf numFmtId="9" fontId="9" fillId="8" borderId="0" xfId="2" applyFont="1" applyFill="1"/>
    <xf numFmtId="166" fontId="4" fillId="3" borderId="8" xfId="1" applyNumberFormat="1" applyFont="1" applyFill="1" applyBorder="1" applyAlignment="1">
      <alignment horizontal="center" vertical="center"/>
    </xf>
    <xf numFmtId="166" fontId="5" fillId="4" borderId="9" xfId="1" applyNumberFormat="1" applyFont="1" applyFill="1" applyBorder="1" applyAlignment="1">
      <alignment horizontal="center" vertical="center"/>
    </xf>
    <xf numFmtId="166" fontId="5" fillId="5" borderId="9" xfId="1" applyNumberFormat="1" applyFont="1" applyFill="1" applyBorder="1" applyAlignment="1">
      <alignment horizontal="center" vertical="center"/>
    </xf>
    <xf numFmtId="166" fontId="4" fillId="3" borderId="3" xfId="1" applyNumberFormat="1" applyFont="1" applyFill="1" applyBorder="1" applyAlignment="1">
      <alignment horizontal="center" vertical="center"/>
    </xf>
    <xf numFmtId="166" fontId="3" fillId="0" borderId="9" xfId="1" applyNumberFormat="1" applyFont="1" applyBorder="1" applyAlignment="1">
      <alignment horizontal="center" vertical="center"/>
    </xf>
    <xf numFmtId="166" fontId="5" fillId="10" borderId="9" xfId="1" applyNumberFormat="1" applyFont="1" applyFill="1" applyBorder="1" applyAlignment="1">
      <alignment horizontal="center" vertical="center"/>
    </xf>
    <xf numFmtId="1" fontId="10" fillId="10" borderId="3" xfId="0" applyNumberFormat="1" applyFont="1" applyFill="1" applyBorder="1"/>
    <xf numFmtId="166" fontId="10" fillId="10" borderId="3" xfId="6" applyNumberFormat="1" applyFont="1" applyFill="1" applyBorder="1" applyAlignment="1">
      <alignment horizontal="center" vertical="center"/>
    </xf>
    <xf numFmtId="1" fontId="10" fillId="10" borderId="4" xfId="0" applyNumberFormat="1" applyFont="1" applyFill="1" applyBorder="1"/>
    <xf numFmtId="1" fontId="9" fillId="10" borderId="3" xfId="0" applyNumberFormat="1" applyFont="1" applyFill="1" applyBorder="1"/>
    <xf numFmtId="165" fontId="13" fillId="10" borderId="3" xfId="0" applyNumberFormat="1" applyFont="1" applyFill="1" applyBorder="1"/>
    <xf numFmtId="166" fontId="5" fillId="8" borderId="3" xfId="1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7" fillId="6" borderId="3" xfId="3" applyFont="1" applyFill="1" applyBorder="1" applyAlignment="1">
      <alignment horizontal="center" vertical="center" wrapText="1"/>
    </xf>
    <xf numFmtId="0" fontId="7" fillId="11" borderId="4" xfId="3" applyFont="1" applyFill="1" applyBorder="1" applyAlignment="1">
      <alignment horizontal="center" vertical="center"/>
    </xf>
    <xf numFmtId="0" fontId="7" fillId="11" borderId="5" xfId="3" applyFont="1" applyFill="1" applyBorder="1" applyAlignment="1">
      <alignment horizontal="center" vertical="center"/>
    </xf>
    <xf numFmtId="0" fontId="7" fillId="6" borderId="4" xfId="3" applyFont="1" applyFill="1" applyBorder="1" applyAlignment="1">
      <alignment horizontal="center" vertical="center"/>
    </xf>
    <xf numFmtId="0" fontId="7" fillId="6" borderId="5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3" fillId="12" borderId="3" xfId="0" applyFont="1" applyFill="1" applyBorder="1"/>
    <xf numFmtId="0" fontId="3" fillId="12" borderId="3" xfId="0" applyFont="1" applyFill="1" applyBorder="1" applyAlignment="1">
      <alignment horizontal="center"/>
    </xf>
    <xf numFmtId="166" fontId="3" fillId="12" borderId="3" xfId="1" applyNumberFormat="1" applyFont="1" applyFill="1" applyBorder="1" applyAlignment="1">
      <alignment horizontal="center" vertical="center"/>
    </xf>
    <xf numFmtId="167" fontId="3" fillId="12" borderId="3" xfId="1" applyNumberFormat="1" applyFont="1" applyFill="1" applyBorder="1" applyAlignment="1">
      <alignment horizontal="center" vertical="center"/>
    </xf>
    <xf numFmtId="0" fontId="3" fillId="12" borderId="0" xfId="0" applyFont="1" applyFill="1"/>
    <xf numFmtId="166" fontId="3" fillId="8" borderId="3" xfId="1" applyNumberFormat="1" applyFont="1" applyFill="1" applyBorder="1" applyAlignment="1">
      <alignment horizontal="center" vertical="center"/>
    </xf>
    <xf numFmtId="0" fontId="3" fillId="8" borderId="3" xfId="0" applyFont="1" applyFill="1" applyBorder="1"/>
    <xf numFmtId="0" fontId="3" fillId="8" borderId="3" xfId="0" applyFont="1" applyFill="1" applyBorder="1" applyAlignment="1">
      <alignment horizontal="center"/>
    </xf>
    <xf numFmtId="167" fontId="3" fillId="8" borderId="3" xfId="1" applyNumberFormat="1" applyFont="1" applyFill="1" applyBorder="1" applyAlignment="1">
      <alignment horizontal="center" vertical="center"/>
    </xf>
    <xf numFmtId="0" fontId="3" fillId="8" borderId="0" xfId="0" applyFont="1" applyFill="1"/>
  </cellXfs>
  <cellStyles count="8">
    <cellStyle name="Comma" xfId="1" builtinId="3"/>
    <cellStyle name="Comma 2" xfId="7"/>
    <cellStyle name="Comma 2 2" xfId="6"/>
    <cellStyle name="Normal" xfId="0" builtinId="0"/>
    <cellStyle name="Normal 2" xfId="5"/>
    <cellStyle name="Normal 2 2" xfId="3"/>
    <cellStyle name="Normal 3" xfId="4"/>
    <cellStyle name="Percent" xfId="2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G21"/>
  <sheetViews>
    <sheetView showGridLines="0"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G25" sqref="G25"/>
    </sheetView>
  </sheetViews>
  <sheetFormatPr defaultColWidth="9.140625" defaultRowHeight="12.75"/>
  <cols>
    <col min="1" max="1" width="27.7109375" style="2" bestFit="1" customWidth="1"/>
    <col min="2" max="2" width="17.85546875" style="2" bestFit="1" customWidth="1"/>
    <col min="3" max="3" width="14.42578125" style="3" bestFit="1" customWidth="1"/>
    <col min="4" max="4" width="9.42578125" style="3" bestFit="1" customWidth="1"/>
    <col min="5" max="5" width="9.7109375" style="3" bestFit="1" customWidth="1"/>
    <col min="6" max="7" width="8.7109375" style="3" bestFit="1" customWidth="1"/>
    <col min="8" max="9" width="9.7109375" style="3" bestFit="1" customWidth="1"/>
    <col min="10" max="10" width="10.5703125" style="3" bestFit="1" customWidth="1"/>
    <col min="11" max="14" width="8.7109375" style="3" bestFit="1" customWidth="1"/>
    <col min="15" max="16" width="8.5703125" style="3" bestFit="1" customWidth="1"/>
    <col min="17" max="17" width="14" style="3" bestFit="1" customWidth="1"/>
    <col min="18" max="18" width="13.42578125" style="3" bestFit="1" customWidth="1"/>
    <col min="19" max="19" width="8.7109375" style="3" bestFit="1" customWidth="1"/>
    <col min="20" max="20" width="8.5703125" style="3" bestFit="1" customWidth="1"/>
    <col min="21" max="21" width="13.7109375" style="3" bestFit="1" customWidth="1"/>
    <col min="22" max="22" width="10" style="3" bestFit="1" customWidth="1"/>
    <col min="23" max="23" width="13.7109375" style="3" bestFit="1" customWidth="1"/>
    <col min="24" max="24" width="8.5703125" style="3" bestFit="1" customWidth="1"/>
    <col min="25" max="25" width="9.42578125" style="3" bestFit="1" customWidth="1"/>
    <col min="26" max="26" width="16.28515625" style="3" bestFit="1" customWidth="1"/>
    <col min="27" max="27" width="13" style="3" bestFit="1" customWidth="1"/>
    <col min="28" max="28" width="13.140625" style="3" bestFit="1" customWidth="1"/>
    <col min="29" max="32" width="12.42578125" style="3" bestFit="1" customWidth="1"/>
    <col min="33" max="33" width="15.42578125" style="3" bestFit="1" customWidth="1"/>
    <col min="34" max="16384" width="9.140625" style="4"/>
  </cols>
  <sheetData>
    <row r="1" spans="1:33" ht="14.25">
      <c r="A1" s="1" t="s">
        <v>234</v>
      </c>
    </row>
    <row r="2" spans="1:33" s="2" customFormat="1">
      <c r="C2" s="3"/>
      <c r="D2" s="5" t="s">
        <v>0</v>
      </c>
      <c r="E2" s="6">
        <v>760.89750000000004</v>
      </c>
      <c r="F2" s="6">
        <v>770.92250000000001</v>
      </c>
      <c r="G2" s="6">
        <v>741.85</v>
      </c>
      <c r="H2" s="6">
        <v>916.28499999999997</v>
      </c>
      <c r="I2" s="6">
        <v>814.03</v>
      </c>
      <c r="J2" s="6">
        <v>897.23749999999995</v>
      </c>
      <c r="K2" s="6">
        <v>867.16250000000002</v>
      </c>
      <c r="L2" s="6">
        <v>999.49249999999995</v>
      </c>
      <c r="M2" s="6">
        <v>936.33500000000004</v>
      </c>
      <c r="N2" s="6">
        <v>1170.78</v>
      </c>
      <c r="O2" s="6">
        <v>936.33500000000004</v>
      </c>
      <c r="P2" s="6">
        <v>965.40750000000003</v>
      </c>
      <c r="Q2" s="6">
        <v>1076.4000000000001</v>
      </c>
      <c r="R2" s="6">
        <v>1072.675</v>
      </c>
      <c r="S2" s="6">
        <v>1120.6600000000001</v>
      </c>
      <c r="T2" s="6">
        <v>1140.845</v>
      </c>
      <c r="U2" s="6">
        <v>1188.9649999999999</v>
      </c>
      <c r="V2" s="6">
        <v>1227.9167</v>
      </c>
      <c r="W2" s="6">
        <v>3548.43</v>
      </c>
      <c r="X2" s="6">
        <v>3947.38</v>
      </c>
      <c r="Y2" s="6">
        <v>4044.61</v>
      </c>
      <c r="Z2" s="6">
        <v>5046.9880999999996</v>
      </c>
      <c r="AA2" s="6">
        <v>5234.8</v>
      </c>
      <c r="AB2" s="6">
        <v>6405.2142857142853</v>
      </c>
      <c r="AC2" s="6">
        <v>7593.0357000000004</v>
      </c>
      <c r="AD2" s="6">
        <v>7603.0595000000003</v>
      </c>
      <c r="AE2" s="6">
        <v>7778.4762000000001</v>
      </c>
      <c r="AF2" s="6">
        <v>9066.5400000000009</v>
      </c>
      <c r="AG2" s="92">
        <v>10018.799999999999</v>
      </c>
    </row>
    <row r="3" spans="1:33" s="10" customFormat="1" ht="32.25" customHeight="1">
      <c r="A3" s="104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221</v>
      </c>
      <c r="J3" s="9" t="s">
        <v>9</v>
      </c>
      <c r="K3" s="9" t="s">
        <v>222</v>
      </c>
      <c r="L3" s="9" t="s">
        <v>223</v>
      </c>
      <c r="M3" s="9" t="s">
        <v>10</v>
      </c>
      <c r="N3" s="9" t="s">
        <v>219</v>
      </c>
      <c r="O3" s="9" t="s">
        <v>11</v>
      </c>
      <c r="P3" s="9" t="s">
        <v>12</v>
      </c>
      <c r="Q3" s="103" t="s">
        <v>230</v>
      </c>
      <c r="R3" s="9" t="s">
        <v>227</v>
      </c>
      <c r="S3" s="9" t="s">
        <v>224</v>
      </c>
      <c r="T3" s="9" t="s">
        <v>225</v>
      </c>
      <c r="U3" s="9" t="s">
        <v>41</v>
      </c>
      <c r="V3" s="9" t="s">
        <v>228</v>
      </c>
      <c r="W3" s="9" t="s">
        <v>220</v>
      </c>
      <c r="X3" s="9" t="s">
        <v>13</v>
      </c>
      <c r="Y3" s="9" t="s">
        <v>217</v>
      </c>
      <c r="Z3" s="9" t="s">
        <v>226</v>
      </c>
      <c r="AA3" s="103" t="s">
        <v>231</v>
      </c>
      <c r="AB3" s="9" t="s">
        <v>218</v>
      </c>
      <c r="AC3" s="9" t="s">
        <v>229</v>
      </c>
      <c r="AD3" s="9" t="s">
        <v>232</v>
      </c>
      <c r="AE3" s="9" t="s">
        <v>14</v>
      </c>
      <c r="AF3" s="9" t="s">
        <v>15</v>
      </c>
      <c r="AG3" s="103" t="s">
        <v>233</v>
      </c>
    </row>
    <row r="4" spans="1:33">
      <c r="A4" s="13" t="s">
        <v>16</v>
      </c>
      <c r="B4" s="11" t="s">
        <v>17</v>
      </c>
      <c r="C4" s="12">
        <f t="shared" ref="C4:C20" si="0">SUMPRODUCT($E$2:$AG$2,E4:AG4)</f>
        <v>5002474.3901428571</v>
      </c>
      <c r="D4" s="12">
        <f t="shared" ref="D4:D20" si="1">SUM(E4:AG4)</f>
        <v>3436</v>
      </c>
      <c r="E4" s="80">
        <v>176</v>
      </c>
      <c r="F4" s="80">
        <v>235</v>
      </c>
      <c r="G4" s="80">
        <v>381</v>
      </c>
      <c r="H4" s="80">
        <v>68</v>
      </c>
      <c r="I4" s="80">
        <v>237</v>
      </c>
      <c r="J4" s="80">
        <v>136</v>
      </c>
      <c r="K4" s="80">
        <v>135</v>
      </c>
      <c r="L4" s="80">
        <v>54</v>
      </c>
      <c r="M4" s="80">
        <v>270</v>
      </c>
      <c r="N4" s="80">
        <v>236</v>
      </c>
      <c r="O4" s="80">
        <v>178</v>
      </c>
      <c r="P4" s="80">
        <v>268</v>
      </c>
      <c r="Q4" s="80">
        <v>297</v>
      </c>
      <c r="R4" s="80">
        <v>83</v>
      </c>
      <c r="S4" s="80">
        <v>119</v>
      </c>
      <c r="T4" s="80">
        <v>57</v>
      </c>
      <c r="U4" s="80">
        <v>85</v>
      </c>
      <c r="V4" s="80">
        <v>103</v>
      </c>
      <c r="W4" s="80">
        <v>27</v>
      </c>
      <c r="X4" s="80">
        <v>27</v>
      </c>
      <c r="Y4" s="80">
        <v>22</v>
      </c>
      <c r="Z4" s="80">
        <v>27</v>
      </c>
      <c r="AA4" s="80">
        <v>50</v>
      </c>
      <c r="AB4" s="80">
        <v>25</v>
      </c>
      <c r="AC4" s="80">
        <v>21</v>
      </c>
      <c r="AD4" s="80">
        <v>29</v>
      </c>
      <c r="AE4" s="80">
        <v>20</v>
      </c>
      <c r="AF4" s="80">
        <v>20</v>
      </c>
      <c r="AG4" s="80">
        <v>50</v>
      </c>
    </row>
    <row r="5" spans="1:33">
      <c r="A5" s="13" t="s">
        <v>18</v>
      </c>
      <c r="B5" s="11" t="s">
        <v>17</v>
      </c>
      <c r="C5" s="12">
        <f t="shared" si="0"/>
        <v>14993587.661214286</v>
      </c>
      <c r="D5" s="12">
        <f t="shared" si="1"/>
        <v>7913</v>
      </c>
      <c r="E5" s="80">
        <v>374</v>
      </c>
      <c r="F5" s="80">
        <v>498</v>
      </c>
      <c r="G5" s="80">
        <v>810</v>
      </c>
      <c r="H5" s="80">
        <v>144</v>
      </c>
      <c r="I5" s="80">
        <v>505</v>
      </c>
      <c r="J5" s="80">
        <v>288</v>
      </c>
      <c r="K5" s="80">
        <v>287</v>
      </c>
      <c r="L5" s="80">
        <v>115</v>
      </c>
      <c r="M5" s="80">
        <v>573</v>
      </c>
      <c r="N5" s="80">
        <v>502</v>
      </c>
      <c r="O5" s="80">
        <v>379</v>
      </c>
      <c r="P5" s="80">
        <v>569</v>
      </c>
      <c r="Q5" s="80">
        <v>632</v>
      </c>
      <c r="R5" s="80">
        <v>177</v>
      </c>
      <c r="S5" s="80">
        <v>253</v>
      </c>
      <c r="T5" s="80">
        <v>120</v>
      </c>
      <c r="U5" s="80">
        <v>180</v>
      </c>
      <c r="V5" s="80">
        <v>218</v>
      </c>
      <c r="W5" s="80">
        <v>96</v>
      </c>
      <c r="X5" s="80">
        <v>96</v>
      </c>
      <c r="Y5" s="80">
        <v>80</v>
      </c>
      <c r="Z5" s="80">
        <v>96</v>
      </c>
      <c r="AA5" s="80">
        <v>179</v>
      </c>
      <c r="AB5" s="80">
        <v>90</v>
      </c>
      <c r="AC5" s="80">
        <v>71</v>
      </c>
      <c r="AD5" s="80">
        <v>97</v>
      </c>
      <c r="AE5" s="80">
        <v>128</v>
      </c>
      <c r="AF5" s="80">
        <v>128</v>
      </c>
      <c r="AG5" s="80">
        <v>228</v>
      </c>
    </row>
    <row r="6" spans="1:33">
      <c r="A6" s="13" t="s">
        <v>19</v>
      </c>
      <c r="B6" s="11" t="s">
        <v>17</v>
      </c>
      <c r="C6" s="12">
        <f t="shared" si="0"/>
        <v>4930562.4457857143</v>
      </c>
      <c r="D6" s="12">
        <f t="shared" si="1"/>
        <v>2395</v>
      </c>
      <c r="E6" s="80">
        <v>110</v>
      </c>
      <c r="F6" s="80">
        <v>147</v>
      </c>
      <c r="G6" s="80">
        <v>238</v>
      </c>
      <c r="H6" s="80">
        <v>42</v>
      </c>
      <c r="I6" s="80">
        <v>148</v>
      </c>
      <c r="J6" s="80">
        <v>85</v>
      </c>
      <c r="K6" s="80">
        <v>84</v>
      </c>
      <c r="L6" s="80">
        <v>34</v>
      </c>
      <c r="M6" s="80">
        <v>169</v>
      </c>
      <c r="N6" s="80">
        <v>148</v>
      </c>
      <c r="O6" s="80">
        <v>112</v>
      </c>
      <c r="P6" s="80">
        <v>167</v>
      </c>
      <c r="Q6" s="80">
        <v>186</v>
      </c>
      <c r="R6" s="80">
        <v>52</v>
      </c>
      <c r="S6" s="80">
        <v>74</v>
      </c>
      <c r="T6" s="80">
        <v>35</v>
      </c>
      <c r="U6" s="80">
        <v>53</v>
      </c>
      <c r="V6" s="80">
        <v>64</v>
      </c>
      <c r="W6" s="80">
        <v>31</v>
      </c>
      <c r="X6" s="80">
        <v>31</v>
      </c>
      <c r="Y6" s="80">
        <v>26</v>
      </c>
      <c r="Z6" s="80">
        <v>31</v>
      </c>
      <c r="AA6" s="80">
        <v>57</v>
      </c>
      <c r="AB6" s="80">
        <v>29</v>
      </c>
      <c r="AC6" s="80">
        <v>28</v>
      </c>
      <c r="AD6" s="80">
        <v>39</v>
      </c>
      <c r="AE6" s="80">
        <v>45</v>
      </c>
      <c r="AF6" s="80">
        <v>45</v>
      </c>
      <c r="AG6" s="80">
        <v>85</v>
      </c>
    </row>
    <row r="7" spans="1:33">
      <c r="A7" s="13" t="s">
        <v>20</v>
      </c>
      <c r="B7" s="11" t="s">
        <v>17</v>
      </c>
      <c r="C7" s="12">
        <f t="shared" si="0"/>
        <v>10368918.889085714</v>
      </c>
      <c r="D7" s="12">
        <f t="shared" si="1"/>
        <v>5520</v>
      </c>
      <c r="E7" s="80">
        <v>264</v>
      </c>
      <c r="F7" s="80">
        <v>352</v>
      </c>
      <c r="G7" s="80">
        <v>572</v>
      </c>
      <c r="H7" s="80">
        <v>102</v>
      </c>
      <c r="I7" s="80">
        <v>356</v>
      </c>
      <c r="J7" s="80">
        <v>203</v>
      </c>
      <c r="K7" s="80">
        <v>202</v>
      </c>
      <c r="L7" s="80">
        <v>81</v>
      </c>
      <c r="M7" s="80">
        <v>405</v>
      </c>
      <c r="N7" s="80">
        <v>354</v>
      </c>
      <c r="O7" s="80">
        <v>268</v>
      </c>
      <c r="P7" s="80">
        <v>402</v>
      </c>
      <c r="Q7" s="80">
        <v>446</v>
      </c>
      <c r="R7" s="80">
        <v>125</v>
      </c>
      <c r="S7" s="80">
        <v>178</v>
      </c>
      <c r="T7" s="80">
        <v>85</v>
      </c>
      <c r="U7" s="80">
        <v>127</v>
      </c>
      <c r="V7" s="80">
        <v>154</v>
      </c>
      <c r="W7" s="80">
        <v>54</v>
      </c>
      <c r="X7" s="80">
        <v>54</v>
      </c>
      <c r="Y7" s="80">
        <v>45</v>
      </c>
      <c r="Z7" s="80">
        <v>54</v>
      </c>
      <c r="AA7" s="80">
        <v>100</v>
      </c>
      <c r="AB7" s="80">
        <v>50</v>
      </c>
      <c r="AC7" s="80">
        <v>57</v>
      </c>
      <c r="AD7" s="80">
        <v>77</v>
      </c>
      <c r="AE7" s="80">
        <v>91</v>
      </c>
      <c r="AF7" s="80">
        <v>91</v>
      </c>
      <c r="AG7" s="80">
        <v>171</v>
      </c>
    </row>
    <row r="8" spans="1:33">
      <c r="A8" s="13" t="s">
        <v>21</v>
      </c>
      <c r="B8" s="11" t="s">
        <v>17</v>
      </c>
      <c r="C8" s="12">
        <f t="shared" si="0"/>
        <v>9701790.0675285719</v>
      </c>
      <c r="D8" s="12">
        <f t="shared" si="1"/>
        <v>5456</v>
      </c>
      <c r="E8" s="80">
        <v>264</v>
      </c>
      <c r="F8" s="80">
        <v>352</v>
      </c>
      <c r="G8" s="80">
        <v>572</v>
      </c>
      <c r="H8" s="80">
        <v>102</v>
      </c>
      <c r="I8" s="80">
        <v>356</v>
      </c>
      <c r="J8" s="80">
        <v>203</v>
      </c>
      <c r="K8" s="80">
        <v>202</v>
      </c>
      <c r="L8" s="80">
        <v>81</v>
      </c>
      <c r="M8" s="80">
        <v>405</v>
      </c>
      <c r="N8" s="80">
        <v>354</v>
      </c>
      <c r="O8" s="80">
        <v>268</v>
      </c>
      <c r="P8" s="80">
        <v>402</v>
      </c>
      <c r="Q8" s="80">
        <v>446</v>
      </c>
      <c r="R8" s="80">
        <v>125</v>
      </c>
      <c r="S8" s="80">
        <v>178</v>
      </c>
      <c r="T8" s="80">
        <v>85</v>
      </c>
      <c r="U8" s="80">
        <v>127</v>
      </c>
      <c r="V8" s="80">
        <v>154</v>
      </c>
      <c r="W8" s="80">
        <v>58</v>
      </c>
      <c r="X8" s="80">
        <v>58</v>
      </c>
      <c r="Y8" s="80">
        <v>48</v>
      </c>
      <c r="Z8" s="80">
        <v>58</v>
      </c>
      <c r="AA8" s="80">
        <v>108</v>
      </c>
      <c r="AB8" s="80">
        <v>54</v>
      </c>
      <c r="AC8" s="80">
        <v>46</v>
      </c>
      <c r="AD8" s="80">
        <v>63</v>
      </c>
      <c r="AE8" s="80">
        <v>74</v>
      </c>
      <c r="AF8" s="80">
        <v>74</v>
      </c>
      <c r="AG8" s="80">
        <v>139</v>
      </c>
    </row>
    <row r="9" spans="1:33" s="116" customFormat="1">
      <c r="A9" s="112" t="s">
        <v>22</v>
      </c>
      <c r="B9" s="113" t="s">
        <v>17</v>
      </c>
      <c r="C9" s="117">
        <f t="shared" si="0"/>
        <v>4028683.6553000002</v>
      </c>
      <c r="D9" s="114">
        <f t="shared" si="1"/>
        <v>2873</v>
      </c>
      <c r="E9" s="115">
        <v>150</v>
      </c>
      <c r="F9" s="115">
        <v>209</v>
      </c>
      <c r="G9" s="115">
        <v>355</v>
      </c>
      <c r="H9" s="115">
        <v>42</v>
      </c>
      <c r="I9" s="115">
        <v>211</v>
      </c>
      <c r="J9" s="115">
        <v>110</v>
      </c>
      <c r="K9" s="115">
        <v>109</v>
      </c>
      <c r="L9" s="115">
        <v>28</v>
      </c>
      <c r="M9" s="115">
        <v>244</v>
      </c>
      <c r="N9" s="115">
        <v>210</v>
      </c>
      <c r="O9" s="115">
        <v>152</v>
      </c>
      <c r="P9" s="115">
        <v>242</v>
      </c>
      <c r="Q9" s="115">
        <v>271</v>
      </c>
      <c r="R9" s="115">
        <v>57</v>
      </c>
      <c r="S9" s="115">
        <v>93</v>
      </c>
      <c r="T9" s="115">
        <v>31</v>
      </c>
      <c r="U9" s="115">
        <v>59</v>
      </c>
      <c r="V9" s="115">
        <v>77</v>
      </c>
      <c r="W9" s="115">
        <v>15</v>
      </c>
      <c r="X9" s="115">
        <v>15</v>
      </c>
      <c r="Y9" s="115">
        <v>13</v>
      </c>
      <c r="Z9" s="115">
        <v>15</v>
      </c>
      <c r="AA9" s="115">
        <v>29</v>
      </c>
      <c r="AB9" s="115">
        <v>14</v>
      </c>
      <c r="AC9" s="115">
        <v>14</v>
      </c>
      <c r="AD9" s="115">
        <v>19</v>
      </c>
      <c r="AE9" s="115">
        <v>23</v>
      </c>
      <c r="AF9" s="115">
        <v>23</v>
      </c>
      <c r="AG9" s="115">
        <v>43</v>
      </c>
    </row>
    <row r="10" spans="1:33">
      <c r="A10" s="13" t="s">
        <v>23</v>
      </c>
      <c r="B10" s="11" t="s">
        <v>17</v>
      </c>
      <c r="C10" s="12">
        <f t="shared" si="0"/>
        <v>6844893.2886428563</v>
      </c>
      <c r="D10" s="12">
        <f t="shared" si="1"/>
        <v>5036</v>
      </c>
      <c r="E10" s="80">
        <v>264</v>
      </c>
      <c r="F10" s="80">
        <v>352</v>
      </c>
      <c r="G10" s="80">
        <v>572</v>
      </c>
      <c r="H10" s="80">
        <v>102</v>
      </c>
      <c r="I10" s="80">
        <v>356</v>
      </c>
      <c r="J10" s="80">
        <v>203</v>
      </c>
      <c r="K10" s="80">
        <v>202</v>
      </c>
      <c r="L10" s="80">
        <v>81</v>
      </c>
      <c r="M10" s="80">
        <v>405</v>
      </c>
      <c r="N10" s="80">
        <v>354</v>
      </c>
      <c r="O10" s="80">
        <v>268</v>
      </c>
      <c r="P10" s="80">
        <v>402</v>
      </c>
      <c r="Q10" s="80">
        <v>446</v>
      </c>
      <c r="R10" s="80">
        <v>125</v>
      </c>
      <c r="S10" s="80">
        <v>178</v>
      </c>
      <c r="T10" s="80">
        <v>85</v>
      </c>
      <c r="U10" s="80">
        <v>127</v>
      </c>
      <c r="V10" s="80">
        <v>154</v>
      </c>
      <c r="W10" s="80">
        <v>27</v>
      </c>
      <c r="X10" s="80">
        <v>27</v>
      </c>
      <c r="Y10" s="80">
        <v>22</v>
      </c>
      <c r="Z10" s="80">
        <v>27</v>
      </c>
      <c r="AA10" s="80">
        <v>50</v>
      </c>
      <c r="AB10" s="80">
        <v>25</v>
      </c>
      <c r="AC10" s="80">
        <v>21</v>
      </c>
      <c r="AD10" s="80">
        <v>29</v>
      </c>
      <c r="AE10" s="80">
        <v>34</v>
      </c>
      <c r="AF10" s="80">
        <v>34</v>
      </c>
      <c r="AG10" s="80">
        <v>64</v>
      </c>
    </row>
    <row r="11" spans="1:33">
      <c r="A11" s="13" t="s">
        <v>24</v>
      </c>
      <c r="B11" s="11" t="s">
        <v>17</v>
      </c>
      <c r="C11" s="12">
        <f t="shared" si="0"/>
        <v>7053142.5858000014</v>
      </c>
      <c r="D11" s="12">
        <f t="shared" si="1"/>
        <v>6068</v>
      </c>
      <c r="E11" s="80">
        <v>330</v>
      </c>
      <c r="F11" s="80">
        <v>440</v>
      </c>
      <c r="G11" s="80">
        <v>715</v>
      </c>
      <c r="H11" s="80">
        <v>127</v>
      </c>
      <c r="I11" s="80">
        <v>445</v>
      </c>
      <c r="J11" s="80">
        <v>254</v>
      </c>
      <c r="K11" s="80">
        <v>253</v>
      </c>
      <c r="L11" s="80">
        <v>101</v>
      </c>
      <c r="M11" s="80">
        <v>506</v>
      </c>
      <c r="N11" s="80">
        <v>443</v>
      </c>
      <c r="O11" s="80">
        <v>335</v>
      </c>
      <c r="P11" s="80">
        <v>502</v>
      </c>
      <c r="Q11" s="80">
        <v>558</v>
      </c>
      <c r="R11" s="80">
        <v>156</v>
      </c>
      <c r="S11" s="80">
        <v>223</v>
      </c>
      <c r="T11" s="80">
        <v>106</v>
      </c>
      <c r="U11" s="80">
        <v>159</v>
      </c>
      <c r="V11" s="80">
        <v>192</v>
      </c>
      <c r="W11" s="80">
        <v>15</v>
      </c>
      <c r="X11" s="80">
        <v>15</v>
      </c>
      <c r="Y11" s="80">
        <v>13</v>
      </c>
      <c r="Z11" s="80">
        <v>15</v>
      </c>
      <c r="AA11" s="80">
        <v>29</v>
      </c>
      <c r="AB11" s="80">
        <v>14</v>
      </c>
      <c r="AC11" s="80">
        <v>14</v>
      </c>
      <c r="AD11" s="80">
        <v>19</v>
      </c>
      <c r="AE11" s="80">
        <v>23</v>
      </c>
      <c r="AF11" s="80">
        <v>23</v>
      </c>
      <c r="AG11" s="80">
        <v>43</v>
      </c>
    </row>
    <row r="12" spans="1:33">
      <c r="A12" s="13" t="s">
        <v>25</v>
      </c>
      <c r="B12" s="11" t="s">
        <v>17</v>
      </c>
      <c r="C12" s="12">
        <f t="shared" si="0"/>
        <v>9053136.1313857138</v>
      </c>
      <c r="D12" s="12">
        <f t="shared" si="1"/>
        <v>5346</v>
      </c>
      <c r="E12" s="80">
        <v>264</v>
      </c>
      <c r="F12" s="80">
        <v>352</v>
      </c>
      <c r="G12" s="80">
        <v>572</v>
      </c>
      <c r="H12" s="80">
        <v>102</v>
      </c>
      <c r="I12" s="80">
        <v>356</v>
      </c>
      <c r="J12" s="80">
        <v>203</v>
      </c>
      <c r="K12" s="80">
        <v>202</v>
      </c>
      <c r="L12" s="80">
        <v>81</v>
      </c>
      <c r="M12" s="80">
        <v>405</v>
      </c>
      <c r="N12" s="80">
        <v>354</v>
      </c>
      <c r="O12" s="80">
        <v>268</v>
      </c>
      <c r="P12" s="80">
        <v>402</v>
      </c>
      <c r="Q12" s="80">
        <v>446</v>
      </c>
      <c r="R12" s="80">
        <v>125</v>
      </c>
      <c r="S12" s="80">
        <v>178</v>
      </c>
      <c r="T12" s="80">
        <v>85</v>
      </c>
      <c r="U12" s="80">
        <v>127</v>
      </c>
      <c r="V12" s="80">
        <v>154</v>
      </c>
      <c r="W12" s="80">
        <v>46</v>
      </c>
      <c r="X12" s="80">
        <v>46</v>
      </c>
      <c r="Y12" s="80">
        <v>38</v>
      </c>
      <c r="Z12" s="80">
        <v>46</v>
      </c>
      <c r="AA12" s="80">
        <v>86</v>
      </c>
      <c r="AB12" s="80">
        <v>43</v>
      </c>
      <c r="AC12" s="80">
        <v>43</v>
      </c>
      <c r="AD12" s="80">
        <v>58</v>
      </c>
      <c r="AE12" s="80">
        <v>68</v>
      </c>
      <c r="AF12" s="80">
        <v>68</v>
      </c>
      <c r="AG12" s="80">
        <v>128</v>
      </c>
    </row>
    <row r="13" spans="1:33">
      <c r="A13" s="13" t="s">
        <v>26</v>
      </c>
      <c r="B13" s="11" t="s">
        <v>17</v>
      </c>
      <c r="C13" s="12">
        <f t="shared" si="0"/>
        <v>9053136.1313857138</v>
      </c>
      <c r="D13" s="12">
        <f t="shared" si="1"/>
        <v>5346</v>
      </c>
      <c r="E13" s="80">
        <v>264</v>
      </c>
      <c r="F13" s="80">
        <v>352</v>
      </c>
      <c r="G13" s="80">
        <v>572</v>
      </c>
      <c r="H13" s="80">
        <v>102</v>
      </c>
      <c r="I13" s="80">
        <v>356</v>
      </c>
      <c r="J13" s="80">
        <v>203</v>
      </c>
      <c r="K13" s="80">
        <v>202</v>
      </c>
      <c r="L13" s="80">
        <v>81</v>
      </c>
      <c r="M13" s="80">
        <v>405</v>
      </c>
      <c r="N13" s="80">
        <v>354</v>
      </c>
      <c r="O13" s="80">
        <v>268</v>
      </c>
      <c r="P13" s="80">
        <v>402</v>
      </c>
      <c r="Q13" s="80">
        <v>446</v>
      </c>
      <c r="R13" s="80">
        <v>125</v>
      </c>
      <c r="S13" s="80">
        <v>178</v>
      </c>
      <c r="T13" s="80">
        <v>85</v>
      </c>
      <c r="U13" s="80">
        <v>127</v>
      </c>
      <c r="V13" s="80">
        <v>154</v>
      </c>
      <c r="W13" s="80">
        <v>46</v>
      </c>
      <c r="X13" s="80">
        <v>46</v>
      </c>
      <c r="Y13" s="80">
        <v>38</v>
      </c>
      <c r="Z13" s="80">
        <v>46</v>
      </c>
      <c r="AA13" s="80">
        <v>86</v>
      </c>
      <c r="AB13" s="80">
        <v>43</v>
      </c>
      <c r="AC13" s="80">
        <v>43</v>
      </c>
      <c r="AD13" s="80">
        <v>58</v>
      </c>
      <c r="AE13" s="80">
        <v>68</v>
      </c>
      <c r="AF13" s="80">
        <v>68</v>
      </c>
      <c r="AG13" s="80">
        <v>128</v>
      </c>
    </row>
    <row r="14" spans="1:33" s="84" customFormat="1">
      <c r="A14" s="81" t="s">
        <v>27</v>
      </c>
      <c r="B14" s="82" t="s">
        <v>17</v>
      </c>
      <c r="C14" s="12">
        <f t="shared" si="0"/>
        <v>13796470.486685716</v>
      </c>
      <c r="D14" s="12">
        <f t="shared" si="1"/>
        <v>7928</v>
      </c>
      <c r="E14" s="83">
        <v>390</v>
      </c>
      <c r="F14" s="83">
        <v>514</v>
      </c>
      <c r="G14" s="83">
        <v>826</v>
      </c>
      <c r="H14" s="83">
        <v>160</v>
      </c>
      <c r="I14" s="83">
        <v>521</v>
      </c>
      <c r="J14" s="83">
        <v>304</v>
      </c>
      <c r="K14" s="83">
        <v>303</v>
      </c>
      <c r="L14" s="83">
        <v>131</v>
      </c>
      <c r="M14" s="83">
        <v>589</v>
      </c>
      <c r="N14" s="83">
        <v>518</v>
      </c>
      <c r="O14" s="83">
        <v>395</v>
      </c>
      <c r="P14" s="83">
        <v>585</v>
      </c>
      <c r="Q14" s="83">
        <v>648</v>
      </c>
      <c r="R14" s="83">
        <v>193</v>
      </c>
      <c r="S14" s="83">
        <v>269</v>
      </c>
      <c r="T14" s="83">
        <v>136</v>
      </c>
      <c r="U14" s="83">
        <v>196</v>
      </c>
      <c r="V14" s="83">
        <v>234</v>
      </c>
      <c r="W14" s="83">
        <v>61</v>
      </c>
      <c r="X14" s="83">
        <v>61</v>
      </c>
      <c r="Y14" s="83">
        <v>51</v>
      </c>
      <c r="Z14" s="83">
        <v>61</v>
      </c>
      <c r="AA14" s="83">
        <v>115</v>
      </c>
      <c r="AB14" s="83">
        <v>57</v>
      </c>
      <c r="AC14" s="83">
        <v>71</v>
      </c>
      <c r="AD14" s="83">
        <v>97</v>
      </c>
      <c r="AE14" s="83">
        <v>114</v>
      </c>
      <c r="AF14" s="83">
        <v>114</v>
      </c>
      <c r="AG14" s="83">
        <v>214</v>
      </c>
    </row>
    <row r="15" spans="1:33" s="121" customFormat="1">
      <c r="A15" s="118" t="s">
        <v>28</v>
      </c>
      <c r="B15" s="119" t="s">
        <v>17</v>
      </c>
      <c r="C15" s="117">
        <f t="shared" si="0"/>
        <v>7946256.191485716</v>
      </c>
      <c r="D15" s="117">
        <f t="shared" si="1"/>
        <v>4827</v>
      </c>
      <c r="E15" s="120">
        <v>242</v>
      </c>
      <c r="F15" s="120">
        <v>323</v>
      </c>
      <c r="G15" s="120">
        <v>524</v>
      </c>
      <c r="H15" s="120">
        <v>93</v>
      </c>
      <c r="I15" s="120">
        <v>326</v>
      </c>
      <c r="J15" s="120">
        <v>187</v>
      </c>
      <c r="K15" s="120">
        <v>186</v>
      </c>
      <c r="L15" s="120">
        <v>74</v>
      </c>
      <c r="M15" s="120">
        <v>371</v>
      </c>
      <c r="N15" s="120">
        <v>325</v>
      </c>
      <c r="O15" s="120">
        <v>245</v>
      </c>
      <c r="P15" s="120">
        <v>368</v>
      </c>
      <c r="Q15" s="120">
        <v>409</v>
      </c>
      <c r="R15" s="120">
        <v>114</v>
      </c>
      <c r="S15" s="120">
        <v>164</v>
      </c>
      <c r="T15" s="120">
        <v>78</v>
      </c>
      <c r="U15" s="120">
        <v>117</v>
      </c>
      <c r="V15" s="120">
        <v>141</v>
      </c>
      <c r="W15" s="120">
        <v>31</v>
      </c>
      <c r="X15" s="120">
        <v>31</v>
      </c>
      <c r="Y15" s="120">
        <v>26</v>
      </c>
      <c r="Z15" s="120">
        <v>31</v>
      </c>
      <c r="AA15" s="120">
        <v>57</v>
      </c>
      <c r="AB15" s="120">
        <v>29</v>
      </c>
      <c r="AC15" s="120">
        <v>39</v>
      </c>
      <c r="AD15" s="120">
        <v>53</v>
      </c>
      <c r="AE15" s="120">
        <v>63</v>
      </c>
      <c r="AF15" s="120">
        <v>63</v>
      </c>
      <c r="AG15" s="120">
        <v>117</v>
      </c>
    </row>
    <row r="16" spans="1:33">
      <c r="A16" s="13" t="s">
        <v>29</v>
      </c>
      <c r="B16" s="11" t="s">
        <v>17</v>
      </c>
      <c r="C16" s="114">
        <f t="shared" si="0"/>
        <v>8349545.8490428571</v>
      </c>
      <c r="D16" s="12">
        <f t="shared" si="1"/>
        <v>5392</v>
      </c>
      <c r="E16" s="80">
        <v>274</v>
      </c>
      <c r="F16" s="80">
        <v>362</v>
      </c>
      <c r="G16" s="80">
        <v>582</v>
      </c>
      <c r="H16" s="80">
        <v>112</v>
      </c>
      <c r="I16" s="80">
        <v>366</v>
      </c>
      <c r="J16" s="80">
        <v>213</v>
      </c>
      <c r="K16" s="80">
        <v>212</v>
      </c>
      <c r="L16" s="80">
        <v>91</v>
      </c>
      <c r="M16" s="80">
        <v>415</v>
      </c>
      <c r="N16" s="80">
        <v>364</v>
      </c>
      <c r="O16" s="80">
        <v>278</v>
      </c>
      <c r="P16" s="80">
        <v>412</v>
      </c>
      <c r="Q16" s="80">
        <v>456</v>
      </c>
      <c r="R16" s="80">
        <v>135</v>
      </c>
      <c r="S16" s="80">
        <v>188</v>
      </c>
      <c r="T16" s="80">
        <v>95</v>
      </c>
      <c r="U16" s="80">
        <v>137</v>
      </c>
      <c r="V16" s="80">
        <v>164</v>
      </c>
      <c r="W16" s="80">
        <v>35</v>
      </c>
      <c r="X16" s="80">
        <v>35</v>
      </c>
      <c r="Y16" s="80">
        <v>29</v>
      </c>
      <c r="Z16" s="80">
        <v>35</v>
      </c>
      <c r="AA16" s="80">
        <v>65</v>
      </c>
      <c r="AB16" s="80">
        <v>32</v>
      </c>
      <c r="AC16" s="80">
        <v>36</v>
      </c>
      <c r="AD16" s="80">
        <v>48</v>
      </c>
      <c r="AE16" s="80">
        <v>57</v>
      </c>
      <c r="AF16" s="80">
        <v>57</v>
      </c>
      <c r="AG16" s="80">
        <v>107</v>
      </c>
    </row>
    <row r="17" spans="1:33">
      <c r="A17" s="13" t="s">
        <v>30</v>
      </c>
      <c r="B17" s="11" t="s">
        <v>17</v>
      </c>
      <c r="C17" s="12">
        <f t="shared" si="0"/>
        <v>11837845.573285714</v>
      </c>
      <c r="D17" s="12">
        <f t="shared" si="1"/>
        <v>7080</v>
      </c>
      <c r="E17" s="80">
        <v>352</v>
      </c>
      <c r="F17" s="80">
        <v>469</v>
      </c>
      <c r="G17" s="80">
        <v>762</v>
      </c>
      <c r="H17" s="80">
        <v>136</v>
      </c>
      <c r="I17" s="80">
        <v>475</v>
      </c>
      <c r="J17" s="80">
        <v>271</v>
      </c>
      <c r="K17" s="80">
        <v>270</v>
      </c>
      <c r="L17" s="80">
        <v>108</v>
      </c>
      <c r="M17" s="80">
        <v>540</v>
      </c>
      <c r="N17" s="80">
        <v>473</v>
      </c>
      <c r="O17" s="80">
        <v>357</v>
      </c>
      <c r="P17" s="80">
        <v>535</v>
      </c>
      <c r="Q17" s="80">
        <v>595</v>
      </c>
      <c r="R17" s="80">
        <v>167</v>
      </c>
      <c r="S17" s="80">
        <v>238</v>
      </c>
      <c r="T17" s="80">
        <v>113</v>
      </c>
      <c r="U17" s="80">
        <v>170</v>
      </c>
      <c r="V17" s="80">
        <v>205</v>
      </c>
      <c r="W17" s="80">
        <v>54</v>
      </c>
      <c r="X17" s="80">
        <v>54</v>
      </c>
      <c r="Y17" s="80">
        <v>45</v>
      </c>
      <c r="Z17" s="80">
        <v>54</v>
      </c>
      <c r="AA17" s="80">
        <v>100</v>
      </c>
      <c r="AB17" s="80">
        <v>50</v>
      </c>
      <c r="AC17" s="80">
        <v>57</v>
      </c>
      <c r="AD17" s="80">
        <v>77</v>
      </c>
      <c r="AE17" s="80">
        <v>91</v>
      </c>
      <c r="AF17" s="80">
        <v>91</v>
      </c>
      <c r="AG17" s="80">
        <v>171</v>
      </c>
    </row>
    <row r="18" spans="1:33">
      <c r="A18" s="13" t="s">
        <v>31</v>
      </c>
      <c r="B18" s="11" t="s">
        <v>17</v>
      </c>
      <c r="C18" s="12">
        <f t="shared" si="0"/>
        <v>6914226.2709857132</v>
      </c>
      <c r="D18" s="12">
        <f t="shared" si="1"/>
        <v>3938</v>
      </c>
      <c r="E18" s="80">
        <v>198</v>
      </c>
      <c r="F18" s="80">
        <v>264</v>
      </c>
      <c r="G18" s="80">
        <v>379</v>
      </c>
      <c r="H18" s="80">
        <v>76</v>
      </c>
      <c r="I18" s="80">
        <v>267</v>
      </c>
      <c r="J18" s="80">
        <v>153</v>
      </c>
      <c r="K18" s="80">
        <v>152</v>
      </c>
      <c r="L18" s="80">
        <v>61</v>
      </c>
      <c r="M18" s="80">
        <v>283</v>
      </c>
      <c r="N18" s="80">
        <v>266</v>
      </c>
      <c r="O18" s="80">
        <v>201</v>
      </c>
      <c r="P18" s="80">
        <v>261</v>
      </c>
      <c r="Q18" s="80">
        <v>335</v>
      </c>
      <c r="R18" s="80">
        <v>94</v>
      </c>
      <c r="S18" s="80">
        <v>134</v>
      </c>
      <c r="T18" s="80">
        <v>64</v>
      </c>
      <c r="U18" s="80">
        <v>95</v>
      </c>
      <c r="V18" s="80">
        <v>120</v>
      </c>
      <c r="W18" s="80">
        <v>35</v>
      </c>
      <c r="X18" s="80">
        <v>35</v>
      </c>
      <c r="Y18" s="80">
        <v>32</v>
      </c>
      <c r="Z18" s="80">
        <v>38</v>
      </c>
      <c r="AA18" s="80">
        <v>72</v>
      </c>
      <c r="AB18" s="80">
        <v>36</v>
      </c>
      <c r="AC18" s="80">
        <v>36</v>
      </c>
      <c r="AD18" s="80">
        <v>48</v>
      </c>
      <c r="AE18" s="80">
        <v>51</v>
      </c>
      <c r="AF18" s="80">
        <v>51</v>
      </c>
      <c r="AG18" s="80">
        <v>101</v>
      </c>
    </row>
    <row r="19" spans="1:33">
      <c r="A19" s="13" t="s">
        <v>32</v>
      </c>
      <c r="B19" s="11" t="s">
        <v>17</v>
      </c>
      <c r="C19" s="12">
        <f t="shared" si="0"/>
        <v>6952842.570985713</v>
      </c>
      <c r="D19" s="12">
        <f t="shared" si="1"/>
        <v>3978</v>
      </c>
      <c r="E19" s="80">
        <v>198</v>
      </c>
      <c r="F19" s="80">
        <v>264</v>
      </c>
      <c r="G19" s="80">
        <v>379</v>
      </c>
      <c r="H19" s="80">
        <v>76</v>
      </c>
      <c r="I19" s="80">
        <v>267</v>
      </c>
      <c r="J19" s="80">
        <v>153</v>
      </c>
      <c r="K19" s="80">
        <v>152</v>
      </c>
      <c r="L19" s="80">
        <v>61</v>
      </c>
      <c r="M19" s="80">
        <v>283</v>
      </c>
      <c r="N19" s="80">
        <v>266</v>
      </c>
      <c r="O19" s="80">
        <v>201</v>
      </c>
      <c r="P19" s="80">
        <v>301</v>
      </c>
      <c r="Q19" s="80">
        <v>335</v>
      </c>
      <c r="R19" s="80">
        <v>94</v>
      </c>
      <c r="S19" s="80">
        <v>134</v>
      </c>
      <c r="T19" s="80">
        <v>64</v>
      </c>
      <c r="U19" s="80">
        <v>95</v>
      </c>
      <c r="V19" s="80">
        <v>120</v>
      </c>
      <c r="W19" s="80">
        <v>35</v>
      </c>
      <c r="X19" s="80">
        <v>35</v>
      </c>
      <c r="Y19" s="80">
        <v>32</v>
      </c>
      <c r="Z19" s="80">
        <v>38</v>
      </c>
      <c r="AA19" s="80">
        <v>72</v>
      </c>
      <c r="AB19" s="80">
        <v>36</v>
      </c>
      <c r="AC19" s="80">
        <v>36</v>
      </c>
      <c r="AD19" s="80">
        <v>48</v>
      </c>
      <c r="AE19" s="80">
        <v>51</v>
      </c>
      <c r="AF19" s="80">
        <v>51</v>
      </c>
      <c r="AG19" s="80">
        <v>101</v>
      </c>
    </row>
    <row r="20" spans="1:33">
      <c r="A20" s="13" t="s">
        <v>33</v>
      </c>
      <c r="B20" s="11" t="s">
        <v>17</v>
      </c>
      <c r="C20" s="12">
        <f t="shared" si="0"/>
        <v>14142267.680714283</v>
      </c>
      <c r="D20" s="12">
        <f t="shared" si="1"/>
        <v>6578</v>
      </c>
      <c r="E20" s="80">
        <v>285</v>
      </c>
      <c r="F20" s="80">
        <v>379</v>
      </c>
      <c r="G20" s="80">
        <v>720</v>
      </c>
      <c r="H20" s="80">
        <v>107</v>
      </c>
      <c r="I20" s="80">
        <v>387</v>
      </c>
      <c r="J20" s="80">
        <v>224</v>
      </c>
      <c r="K20" s="80">
        <v>219</v>
      </c>
      <c r="L20" s="80">
        <v>86</v>
      </c>
      <c r="M20" s="80">
        <v>478</v>
      </c>
      <c r="N20" s="80">
        <v>386</v>
      </c>
      <c r="O20" s="80">
        <v>289</v>
      </c>
      <c r="P20" s="80">
        <v>472</v>
      </c>
      <c r="Q20" s="80">
        <v>485</v>
      </c>
      <c r="R20" s="80">
        <v>135</v>
      </c>
      <c r="S20" s="80">
        <v>193</v>
      </c>
      <c r="T20" s="80">
        <v>91</v>
      </c>
      <c r="U20" s="80">
        <v>138</v>
      </c>
      <c r="V20" s="80">
        <v>155</v>
      </c>
      <c r="W20" s="80">
        <v>101</v>
      </c>
      <c r="X20" s="80">
        <v>101</v>
      </c>
      <c r="Y20" s="80">
        <v>78</v>
      </c>
      <c r="Z20" s="80">
        <v>95</v>
      </c>
      <c r="AA20" s="80">
        <v>179</v>
      </c>
      <c r="AB20" s="80">
        <v>90</v>
      </c>
      <c r="AC20" s="80">
        <v>79</v>
      </c>
      <c r="AD20" s="80">
        <v>108</v>
      </c>
      <c r="AE20" s="80">
        <v>136</v>
      </c>
      <c r="AF20" s="80">
        <v>136</v>
      </c>
      <c r="AG20" s="80">
        <v>246</v>
      </c>
    </row>
    <row r="21" spans="1:33">
      <c r="A21" s="105" t="s">
        <v>34</v>
      </c>
      <c r="B21" s="105"/>
      <c r="C21" s="14">
        <f>SUM(C4:C20)</f>
        <v>150969779.86945716</v>
      </c>
      <c r="D21" s="14">
        <f t="shared" ref="D21:AG21" si="2">SUM(D4:D20)</f>
        <v>89110</v>
      </c>
      <c r="E21" s="14">
        <f t="shared" si="2"/>
        <v>4399</v>
      </c>
      <c r="F21" s="14">
        <f t="shared" si="2"/>
        <v>5864</v>
      </c>
      <c r="G21" s="14">
        <f t="shared" si="2"/>
        <v>9531</v>
      </c>
      <c r="H21" s="14">
        <f t="shared" si="2"/>
        <v>1693</v>
      </c>
      <c r="I21" s="14">
        <f t="shared" si="2"/>
        <v>5935</v>
      </c>
      <c r="J21" s="14">
        <f t="shared" si="2"/>
        <v>3393</v>
      </c>
      <c r="K21" s="14">
        <f t="shared" si="2"/>
        <v>3372</v>
      </c>
      <c r="L21" s="14">
        <f t="shared" si="2"/>
        <v>1349</v>
      </c>
      <c r="M21" s="14">
        <f t="shared" si="2"/>
        <v>6746</v>
      </c>
      <c r="N21" s="14">
        <f t="shared" si="2"/>
        <v>5907</v>
      </c>
      <c r="O21" s="14">
        <f t="shared" si="2"/>
        <v>4462</v>
      </c>
      <c r="P21" s="14">
        <f t="shared" si="2"/>
        <v>6692</v>
      </c>
      <c r="Q21" s="14">
        <f t="shared" si="2"/>
        <v>7437</v>
      </c>
      <c r="R21" s="14">
        <f t="shared" si="2"/>
        <v>2082</v>
      </c>
      <c r="S21" s="14">
        <f t="shared" si="2"/>
        <v>2972</v>
      </c>
      <c r="T21" s="14">
        <f t="shared" si="2"/>
        <v>1415</v>
      </c>
      <c r="U21" s="14">
        <f t="shared" si="2"/>
        <v>2119</v>
      </c>
      <c r="V21" s="14">
        <f t="shared" si="2"/>
        <v>2563</v>
      </c>
      <c r="W21" s="14">
        <f t="shared" si="2"/>
        <v>767</v>
      </c>
      <c r="X21" s="14">
        <f t="shared" si="2"/>
        <v>767</v>
      </c>
      <c r="Y21" s="14">
        <f t="shared" si="2"/>
        <v>638</v>
      </c>
      <c r="Z21" s="14">
        <f t="shared" si="2"/>
        <v>767</v>
      </c>
      <c r="AA21" s="14">
        <f t="shared" si="2"/>
        <v>1434</v>
      </c>
      <c r="AB21" s="14">
        <f t="shared" si="2"/>
        <v>717</v>
      </c>
      <c r="AC21" s="14">
        <f t="shared" si="2"/>
        <v>712</v>
      </c>
      <c r="AD21" s="14">
        <f t="shared" si="2"/>
        <v>967</v>
      </c>
      <c r="AE21" s="14">
        <f t="shared" si="2"/>
        <v>1137</v>
      </c>
      <c r="AF21" s="14">
        <f t="shared" si="2"/>
        <v>1137</v>
      </c>
      <c r="AG21" s="14">
        <f t="shared" si="2"/>
        <v>2136</v>
      </c>
    </row>
  </sheetData>
  <autoFilter ref="A3:AG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AG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A14" sqref="A14:XFD14"/>
    </sheetView>
  </sheetViews>
  <sheetFormatPr defaultColWidth="9.140625" defaultRowHeight="12.75"/>
  <cols>
    <col min="1" max="1" width="32" style="2" bestFit="1" customWidth="1"/>
    <col min="2" max="2" width="18" style="2" bestFit="1" customWidth="1"/>
    <col min="3" max="3" width="14.42578125" style="3" bestFit="1" customWidth="1"/>
    <col min="4" max="4" width="11.140625" style="3" bestFit="1" customWidth="1"/>
    <col min="5" max="5" width="9.85546875" style="3" bestFit="1" customWidth="1"/>
    <col min="6" max="6" width="10.42578125" style="3" bestFit="1" customWidth="1"/>
    <col min="7" max="7" width="9" style="3" bestFit="1" customWidth="1"/>
    <col min="8" max="9" width="9.42578125" style="3" bestFit="1" customWidth="1"/>
    <col min="10" max="10" width="9.28515625" style="3" customWidth="1"/>
    <col min="11" max="11" width="9.7109375" style="3" bestFit="1" customWidth="1"/>
    <col min="12" max="13" width="9" style="3" bestFit="1" customWidth="1"/>
    <col min="14" max="14" width="8.7109375" style="3" bestFit="1" customWidth="1"/>
    <col min="15" max="20" width="9" style="3" bestFit="1" customWidth="1"/>
    <col min="21" max="21" width="9.85546875" style="3" bestFit="1" customWidth="1"/>
    <col min="22" max="22" width="9" style="3" bestFit="1" customWidth="1"/>
    <col min="23" max="23" width="14.140625" style="3" customWidth="1"/>
    <col min="24" max="24" width="8.140625" style="3" bestFit="1" customWidth="1"/>
    <col min="25" max="25" width="9" style="3" bestFit="1" customWidth="1"/>
    <col min="26" max="27" width="8.140625" style="3" bestFit="1" customWidth="1"/>
    <col min="28" max="28" width="9" style="3" bestFit="1" customWidth="1"/>
    <col min="29" max="29" width="12.42578125" style="3" bestFit="1" customWidth="1"/>
    <col min="30" max="31" width="9" style="3" bestFit="1" customWidth="1"/>
    <col min="32" max="32" width="7.5703125" style="3" customWidth="1"/>
    <col min="33" max="33" width="15.42578125" style="3" bestFit="1" customWidth="1"/>
    <col min="34" max="16384" width="9.140625" style="4"/>
  </cols>
  <sheetData>
    <row r="1" spans="1:33" ht="14.25">
      <c r="A1" s="1" t="s">
        <v>235</v>
      </c>
      <c r="F1" s="15"/>
      <c r="U1" s="15"/>
    </row>
    <row r="2" spans="1:33" s="2" customFormat="1">
      <c r="C2" s="3"/>
      <c r="D2" s="5" t="s">
        <v>0</v>
      </c>
      <c r="E2" s="6">
        <v>780</v>
      </c>
      <c r="F2" s="6">
        <v>790</v>
      </c>
      <c r="G2" s="6">
        <v>760</v>
      </c>
      <c r="H2" s="6">
        <v>935</v>
      </c>
      <c r="I2" s="6">
        <v>835</v>
      </c>
      <c r="J2" s="6">
        <v>920</v>
      </c>
      <c r="K2" s="6">
        <v>890</v>
      </c>
      <c r="L2" s="6">
        <v>1025</v>
      </c>
      <c r="M2" s="6">
        <v>960</v>
      </c>
      <c r="N2" s="6">
        <v>1200</v>
      </c>
      <c r="O2" s="6">
        <v>960</v>
      </c>
      <c r="P2" s="6">
        <v>990</v>
      </c>
      <c r="Q2" s="6">
        <v>1103</v>
      </c>
      <c r="R2" s="6">
        <v>1100</v>
      </c>
      <c r="S2" s="6">
        <v>1150</v>
      </c>
      <c r="T2" s="6">
        <v>1170</v>
      </c>
      <c r="U2" s="6">
        <v>1220</v>
      </c>
      <c r="V2" s="6">
        <v>1260</v>
      </c>
      <c r="W2" s="6">
        <v>3640</v>
      </c>
      <c r="X2" s="6">
        <v>4050</v>
      </c>
      <c r="Y2" s="6">
        <v>4150</v>
      </c>
      <c r="Z2" s="6">
        <v>5170</v>
      </c>
      <c r="AA2" s="6">
        <v>5365</v>
      </c>
      <c r="AB2" s="6">
        <v>6570</v>
      </c>
      <c r="AC2" s="6">
        <v>7790</v>
      </c>
      <c r="AD2" s="6">
        <v>7800</v>
      </c>
      <c r="AE2" s="6">
        <v>7980</v>
      </c>
      <c r="AF2" s="92">
        <v>9300</v>
      </c>
      <c r="AG2" s="95">
        <v>10270</v>
      </c>
    </row>
    <row r="3" spans="1:33" s="10" customFormat="1" ht="32.25" customHeight="1">
      <c r="A3" s="104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221</v>
      </c>
      <c r="J3" s="9" t="s">
        <v>9</v>
      </c>
      <c r="K3" s="9" t="s">
        <v>222</v>
      </c>
      <c r="L3" s="9" t="s">
        <v>223</v>
      </c>
      <c r="M3" s="9" t="s">
        <v>10</v>
      </c>
      <c r="N3" s="9" t="s">
        <v>219</v>
      </c>
      <c r="O3" s="9" t="s">
        <v>11</v>
      </c>
      <c r="P3" s="9" t="s">
        <v>12</v>
      </c>
      <c r="Q3" s="9" t="s">
        <v>230</v>
      </c>
      <c r="R3" s="9" t="s">
        <v>227</v>
      </c>
      <c r="S3" s="9" t="s">
        <v>224</v>
      </c>
      <c r="T3" s="9" t="s">
        <v>225</v>
      </c>
      <c r="U3" s="9" t="s">
        <v>41</v>
      </c>
      <c r="V3" s="9" t="s">
        <v>228</v>
      </c>
      <c r="W3" s="9" t="s">
        <v>220</v>
      </c>
      <c r="X3" s="9" t="s">
        <v>13</v>
      </c>
      <c r="Y3" s="9" t="s">
        <v>217</v>
      </c>
      <c r="Z3" s="9" t="s">
        <v>226</v>
      </c>
      <c r="AA3" s="9" t="s">
        <v>231</v>
      </c>
      <c r="AB3" s="9" t="s">
        <v>218</v>
      </c>
      <c r="AC3" s="9" t="s">
        <v>229</v>
      </c>
      <c r="AD3" s="9" t="s">
        <v>232</v>
      </c>
      <c r="AE3" s="9" t="s">
        <v>14</v>
      </c>
      <c r="AF3" s="93" t="s">
        <v>15</v>
      </c>
      <c r="AG3" s="9" t="s">
        <v>233</v>
      </c>
    </row>
    <row r="4" spans="1:33">
      <c r="A4" s="13" t="s">
        <v>16</v>
      </c>
      <c r="B4" s="11" t="s">
        <v>17</v>
      </c>
      <c r="C4" s="12">
        <f t="shared" ref="C4:C20" si="0">SUMPRODUCT($E$2:$AG$2,E4:AG4)</f>
        <v>5129006</v>
      </c>
      <c r="D4" s="12">
        <f t="shared" ref="D4:D20" si="1">SUM(E4:AG4)</f>
        <v>3436</v>
      </c>
      <c r="E4" s="12">
        <v>176</v>
      </c>
      <c r="F4" s="12">
        <v>235</v>
      </c>
      <c r="G4" s="12">
        <v>381</v>
      </c>
      <c r="H4" s="12">
        <v>68</v>
      </c>
      <c r="I4" s="12">
        <v>237</v>
      </c>
      <c r="J4" s="12">
        <v>136</v>
      </c>
      <c r="K4" s="12">
        <v>135</v>
      </c>
      <c r="L4" s="12">
        <v>54</v>
      </c>
      <c r="M4" s="12">
        <v>270</v>
      </c>
      <c r="N4" s="12">
        <v>236</v>
      </c>
      <c r="O4" s="12">
        <v>178</v>
      </c>
      <c r="P4" s="12">
        <v>268</v>
      </c>
      <c r="Q4" s="12">
        <v>297</v>
      </c>
      <c r="R4" s="12">
        <v>83</v>
      </c>
      <c r="S4" s="12">
        <v>119</v>
      </c>
      <c r="T4" s="12">
        <v>57</v>
      </c>
      <c r="U4" s="12">
        <v>85</v>
      </c>
      <c r="V4" s="12">
        <v>103</v>
      </c>
      <c r="W4" s="12">
        <v>27</v>
      </c>
      <c r="X4" s="12">
        <v>27</v>
      </c>
      <c r="Y4" s="12">
        <v>22</v>
      </c>
      <c r="Z4" s="12">
        <v>27</v>
      </c>
      <c r="AA4" s="12">
        <v>50</v>
      </c>
      <c r="AB4" s="12">
        <v>25</v>
      </c>
      <c r="AC4" s="12">
        <v>21</v>
      </c>
      <c r="AD4" s="12">
        <v>29</v>
      </c>
      <c r="AE4" s="12">
        <v>20</v>
      </c>
      <c r="AF4" s="96">
        <v>20</v>
      </c>
      <c r="AG4" s="12">
        <v>50</v>
      </c>
    </row>
    <row r="5" spans="1:33">
      <c r="A5" s="13" t="s">
        <v>18</v>
      </c>
      <c r="B5" s="11" t="s">
        <v>17</v>
      </c>
      <c r="C5" s="12">
        <f t="shared" si="0"/>
        <v>15373661</v>
      </c>
      <c r="D5" s="12">
        <f t="shared" si="1"/>
        <v>7913</v>
      </c>
      <c r="E5" s="12">
        <v>374</v>
      </c>
      <c r="F5" s="12">
        <v>498</v>
      </c>
      <c r="G5" s="12">
        <v>810</v>
      </c>
      <c r="H5" s="12">
        <v>144</v>
      </c>
      <c r="I5" s="12">
        <v>505</v>
      </c>
      <c r="J5" s="12">
        <v>288</v>
      </c>
      <c r="K5" s="12">
        <v>287</v>
      </c>
      <c r="L5" s="12">
        <v>115</v>
      </c>
      <c r="M5" s="12">
        <v>573</v>
      </c>
      <c r="N5" s="12">
        <v>502</v>
      </c>
      <c r="O5" s="12">
        <v>379</v>
      </c>
      <c r="P5" s="12">
        <v>569</v>
      </c>
      <c r="Q5" s="12">
        <v>632</v>
      </c>
      <c r="R5" s="12">
        <v>177</v>
      </c>
      <c r="S5" s="12">
        <v>253</v>
      </c>
      <c r="T5" s="12">
        <v>120</v>
      </c>
      <c r="U5" s="12">
        <v>180</v>
      </c>
      <c r="V5" s="12">
        <v>218</v>
      </c>
      <c r="W5" s="12">
        <v>96</v>
      </c>
      <c r="X5" s="12">
        <v>96</v>
      </c>
      <c r="Y5" s="12">
        <v>80</v>
      </c>
      <c r="Z5" s="12">
        <v>96</v>
      </c>
      <c r="AA5" s="12">
        <v>179</v>
      </c>
      <c r="AB5" s="12">
        <v>90</v>
      </c>
      <c r="AC5" s="12">
        <v>71</v>
      </c>
      <c r="AD5" s="12">
        <v>97</v>
      </c>
      <c r="AE5" s="12">
        <v>128</v>
      </c>
      <c r="AF5" s="96">
        <v>128</v>
      </c>
      <c r="AG5" s="12">
        <v>228</v>
      </c>
    </row>
    <row r="6" spans="1:33">
      <c r="A6" s="13" t="s">
        <v>19</v>
      </c>
      <c r="B6" s="11" t="s">
        <v>17</v>
      </c>
      <c r="C6" s="12">
        <f t="shared" si="0"/>
        <v>5055633</v>
      </c>
      <c r="D6" s="12">
        <f t="shared" si="1"/>
        <v>2395</v>
      </c>
      <c r="E6" s="12">
        <v>110</v>
      </c>
      <c r="F6" s="12">
        <v>147</v>
      </c>
      <c r="G6" s="12">
        <v>238</v>
      </c>
      <c r="H6" s="12">
        <v>42</v>
      </c>
      <c r="I6" s="12">
        <v>148</v>
      </c>
      <c r="J6" s="12">
        <v>85</v>
      </c>
      <c r="K6" s="12">
        <v>84</v>
      </c>
      <c r="L6" s="12">
        <v>34</v>
      </c>
      <c r="M6" s="12">
        <v>169</v>
      </c>
      <c r="N6" s="12">
        <v>148</v>
      </c>
      <c r="O6" s="12">
        <v>112</v>
      </c>
      <c r="P6" s="12">
        <v>167</v>
      </c>
      <c r="Q6" s="12">
        <v>186</v>
      </c>
      <c r="R6" s="12">
        <v>52</v>
      </c>
      <c r="S6" s="12">
        <v>74</v>
      </c>
      <c r="T6" s="12">
        <v>35</v>
      </c>
      <c r="U6" s="12">
        <v>53</v>
      </c>
      <c r="V6" s="12">
        <v>64</v>
      </c>
      <c r="W6" s="12">
        <v>31</v>
      </c>
      <c r="X6" s="12">
        <v>31</v>
      </c>
      <c r="Y6" s="12">
        <v>26</v>
      </c>
      <c r="Z6" s="12">
        <v>31</v>
      </c>
      <c r="AA6" s="12">
        <v>57</v>
      </c>
      <c r="AB6" s="12">
        <v>29</v>
      </c>
      <c r="AC6" s="12">
        <v>28</v>
      </c>
      <c r="AD6" s="12">
        <v>39</v>
      </c>
      <c r="AE6" s="12">
        <v>45</v>
      </c>
      <c r="AF6" s="96">
        <v>45</v>
      </c>
      <c r="AG6" s="12">
        <v>85</v>
      </c>
    </row>
    <row r="7" spans="1:33">
      <c r="A7" s="13" t="s">
        <v>20</v>
      </c>
      <c r="B7" s="11" t="s">
        <v>17</v>
      </c>
      <c r="C7" s="12">
        <f t="shared" si="0"/>
        <v>10631813</v>
      </c>
      <c r="D7" s="12">
        <f t="shared" si="1"/>
        <v>5520</v>
      </c>
      <c r="E7" s="12">
        <v>264</v>
      </c>
      <c r="F7" s="12">
        <v>352</v>
      </c>
      <c r="G7" s="12">
        <v>572</v>
      </c>
      <c r="H7" s="12">
        <v>102</v>
      </c>
      <c r="I7" s="12">
        <v>356</v>
      </c>
      <c r="J7" s="12">
        <v>203</v>
      </c>
      <c r="K7" s="12">
        <v>202</v>
      </c>
      <c r="L7" s="12">
        <v>81</v>
      </c>
      <c r="M7" s="12">
        <v>405</v>
      </c>
      <c r="N7" s="12">
        <v>354</v>
      </c>
      <c r="O7" s="12">
        <v>268</v>
      </c>
      <c r="P7" s="12">
        <v>402</v>
      </c>
      <c r="Q7" s="12">
        <v>446</v>
      </c>
      <c r="R7" s="12">
        <v>125</v>
      </c>
      <c r="S7" s="12">
        <v>178</v>
      </c>
      <c r="T7" s="12">
        <v>85</v>
      </c>
      <c r="U7" s="12">
        <v>127</v>
      </c>
      <c r="V7" s="12">
        <v>154</v>
      </c>
      <c r="W7" s="12">
        <v>54</v>
      </c>
      <c r="X7" s="12">
        <v>54</v>
      </c>
      <c r="Y7" s="12">
        <v>45</v>
      </c>
      <c r="Z7" s="12">
        <v>54</v>
      </c>
      <c r="AA7" s="12">
        <v>100</v>
      </c>
      <c r="AB7" s="12">
        <v>50</v>
      </c>
      <c r="AC7" s="12">
        <v>57</v>
      </c>
      <c r="AD7" s="12">
        <v>77</v>
      </c>
      <c r="AE7" s="12">
        <v>91</v>
      </c>
      <c r="AF7" s="96">
        <v>91</v>
      </c>
      <c r="AG7" s="12">
        <v>171</v>
      </c>
    </row>
    <row r="8" spans="1:33">
      <c r="A8" s="13" t="s">
        <v>21</v>
      </c>
      <c r="B8" s="11" t="s">
        <v>17</v>
      </c>
      <c r="C8" s="12">
        <f t="shared" si="0"/>
        <v>9947613</v>
      </c>
      <c r="D8" s="12">
        <f t="shared" si="1"/>
        <v>5456</v>
      </c>
      <c r="E8" s="12">
        <v>264</v>
      </c>
      <c r="F8" s="12">
        <v>352</v>
      </c>
      <c r="G8" s="12">
        <v>572</v>
      </c>
      <c r="H8" s="12">
        <v>102</v>
      </c>
      <c r="I8" s="12">
        <v>356</v>
      </c>
      <c r="J8" s="12">
        <v>203</v>
      </c>
      <c r="K8" s="12">
        <v>202</v>
      </c>
      <c r="L8" s="12">
        <v>81</v>
      </c>
      <c r="M8" s="12">
        <v>405</v>
      </c>
      <c r="N8" s="12">
        <v>354</v>
      </c>
      <c r="O8" s="12">
        <v>268</v>
      </c>
      <c r="P8" s="12">
        <v>402</v>
      </c>
      <c r="Q8" s="12">
        <v>446</v>
      </c>
      <c r="R8" s="12">
        <v>125</v>
      </c>
      <c r="S8" s="12">
        <v>178</v>
      </c>
      <c r="T8" s="12">
        <v>85</v>
      </c>
      <c r="U8" s="12">
        <v>127</v>
      </c>
      <c r="V8" s="12">
        <v>154</v>
      </c>
      <c r="W8" s="12">
        <v>58</v>
      </c>
      <c r="X8" s="12">
        <v>58</v>
      </c>
      <c r="Y8" s="12">
        <v>48</v>
      </c>
      <c r="Z8" s="12">
        <v>58</v>
      </c>
      <c r="AA8" s="12">
        <v>108</v>
      </c>
      <c r="AB8" s="12">
        <v>54</v>
      </c>
      <c r="AC8" s="12">
        <v>46</v>
      </c>
      <c r="AD8" s="12">
        <v>63</v>
      </c>
      <c r="AE8" s="12">
        <v>74</v>
      </c>
      <c r="AF8" s="96">
        <v>74</v>
      </c>
      <c r="AG8" s="12">
        <v>139</v>
      </c>
    </row>
    <row r="9" spans="1:33">
      <c r="A9" s="13" t="s">
        <v>22</v>
      </c>
      <c r="B9" s="11" t="s">
        <v>17</v>
      </c>
      <c r="C9" s="12">
        <f t="shared" si="0"/>
        <v>4130573</v>
      </c>
      <c r="D9" s="12">
        <f t="shared" si="1"/>
        <v>2873</v>
      </c>
      <c r="E9" s="12">
        <v>150</v>
      </c>
      <c r="F9" s="12">
        <v>209</v>
      </c>
      <c r="G9" s="12">
        <v>355</v>
      </c>
      <c r="H9" s="12">
        <v>42</v>
      </c>
      <c r="I9" s="12">
        <v>211</v>
      </c>
      <c r="J9" s="12">
        <v>110</v>
      </c>
      <c r="K9" s="12">
        <v>109</v>
      </c>
      <c r="L9" s="12">
        <v>28</v>
      </c>
      <c r="M9" s="12">
        <v>244</v>
      </c>
      <c r="N9" s="12">
        <v>210</v>
      </c>
      <c r="O9" s="12">
        <v>152</v>
      </c>
      <c r="P9" s="12">
        <v>242</v>
      </c>
      <c r="Q9" s="12">
        <v>271</v>
      </c>
      <c r="R9" s="12">
        <v>57</v>
      </c>
      <c r="S9" s="12">
        <v>93</v>
      </c>
      <c r="T9" s="12">
        <v>31</v>
      </c>
      <c r="U9" s="12">
        <v>59</v>
      </c>
      <c r="V9" s="12">
        <v>77</v>
      </c>
      <c r="W9" s="12">
        <v>15</v>
      </c>
      <c r="X9" s="12">
        <v>15</v>
      </c>
      <c r="Y9" s="12">
        <v>13</v>
      </c>
      <c r="Z9" s="12">
        <v>15</v>
      </c>
      <c r="AA9" s="12">
        <v>29</v>
      </c>
      <c r="AB9" s="12">
        <v>14</v>
      </c>
      <c r="AC9" s="12">
        <v>14</v>
      </c>
      <c r="AD9" s="12">
        <v>19</v>
      </c>
      <c r="AE9" s="12">
        <v>23</v>
      </c>
      <c r="AF9" s="96">
        <v>23</v>
      </c>
      <c r="AG9" s="12">
        <v>43</v>
      </c>
    </row>
    <row r="10" spans="1:33">
      <c r="A10" s="13" t="s">
        <v>23</v>
      </c>
      <c r="B10" s="11" t="s">
        <v>17</v>
      </c>
      <c r="C10" s="12">
        <f t="shared" si="0"/>
        <v>7017953</v>
      </c>
      <c r="D10" s="12">
        <f t="shared" si="1"/>
        <v>5036</v>
      </c>
      <c r="E10" s="12">
        <v>264</v>
      </c>
      <c r="F10" s="12">
        <v>352</v>
      </c>
      <c r="G10" s="12">
        <v>572</v>
      </c>
      <c r="H10" s="12">
        <v>102</v>
      </c>
      <c r="I10" s="12">
        <v>356</v>
      </c>
      <c r="J10" s="12">
        <v>203</v>
      </c>
      <c r="K10" s="12">
        <v>202</v>
      </c>
      <c r="L10" s="12">
        <v>81</v>
      </c>
      <c r="M10" s="12">
        <v>405</v>
      </c>
      <c r="N10" s="12">
        <v>354</v>
      </c>
      <c r="O10" s="12">
        <v>268</v>
      </c>
      <c r="P10" s="12">
        <v>402</v>
      </c>
      <c r="Q10" s="12">
        <v>446</v>
      </c>
      <c r="R10" s="12">
        <v>125</v>
      </c>
      <c r="S10" s="12">
        <v>178</v>
      </c>
      <c r="T10" s="12">
        <v>85</v>
      </c>
      <c r="U10" s="12">
        <v>127</v>
      </c>
      <c r="V10" s="12">
        <v>154</v>
      </c>
      <c r="W10" s="12">
        <v>27</v>
      </c>
      <c r="X10" s="12">
        <v>27</v>
      </c>
      <c r="Y10" s="12">
        <v>22</v>
      </c>
      <c r="Z10" s="12">
        <v>27</v>
      </c>
      <c r="AA10" s="12">
        <v>50</v>
      </c>
      <c r="AB10" s="12">
        <v>25</v>
      </c>
      <c r="AC10" s="12">
        <v>21</v>
      </c>
      <c r="AD10" s="12">
        <v>29</v>
      </c>
      <c r="AE10" s="12">
        <v>34</v>
      </c>
      <c r="AF10" s="96">
        <v>34</v>
      </c>
      <c r="AG10" s="12">
        <v>64</v>
      </c>
    </row>
    <row r="11" spans="1:33">
      <c r="A11" s="13" t="s">
        <v>24</v>
      </c>
      <c r="B11" s="11" t="s">
        <v>17</v>
      </c>
      <c r="C11" s="12">
        <f t="shared" si="0"/>
        <v>7231204</v>
      </c>
      <c r="D11" s="12">
        <f t="shared" si="1"/>
        <v>6068</v>
      </c>
      <c r="E11" s="12">
        <v>330</v>
      </c>
      <c r="F11" s="12">
        <v>440</v>
      </c>
      <c r="G11" s="12">
        <v>715</v>
      </c>
      <c r="H11" s="12">
        <v>127</v>
      </c>
      <c r="I11" s="12">
        <v>445</v>
      </c>
      <c r="J11" s="12">
        <v>254</v>
      </c>
      <c r="K11" s="12">
        <v>253</v>
      </c>
      <c r="L11" s="12">
        <v>101</v>
      </c>
      <c r="M11" s="12">
        <v>506</v>
      </c>
      <c r="N11" s="12">
        <v>443</v>
      </c>
      <c r="O11" s="12">
        <v>335</v>
      </c>
      <c r="P11" s="12">
        <v>502</v>
      </c>
      <c r="Q11" s="12">
        <v>558</v>
      </c>
      <c r="R11" s="12">
        <v>156</v>
      </c>
      <c r="S11" s="12">
        <v>223</v>
      </c>
      <c r="T11" s="12">
        <v>106</v>
      </c>
      <c r="U11" s="12">
        <v>159</v>
      </c>
      <c r="V11" s="12">
        <v>192</v>
      </c>
      <c r="W11" s="12">
        <v>15</v>
      </c>
      <c r="X11" s="12">
        <v>15</v>
      </c>
      <c r="Y11" s="12">
        <v>13</v>
      </c>
      <c r="Z11" s="12">
        <v>15</v>
      </c>
      <c r="AA11" s="12">
        <v>29</v>
      </c>
      <c r="AB11" s="12">
        <v>14</v>
      </c>
      <c r="AC11" s="12">
        <v>14</v>
      </c>
      <c r="AD11" s="12">
        <v>19</v>
      </c>
      <c r="AE11" s="12">
        <v>23</v>
      </c>
      <c r="AF11" s="96">
        <v>23</v>
      </c>
      <c r="AG11" s="12">
        <v>43</v>
      </c>
    </row>
    <row r="12" spans="1:33">
      <c r="A12" s="13" t="s">
        <v>25</v>
      </c>
      <c r="B12" s="11" t="s">
        <v>17</v>
      </c>
      <c r="C12" s="12">
        <f t="shared" si="0"/>
        <v>9282473</v>
      </c>
      <c r="D12" s="12">
        <f t="shared" si="1"/>
        <v>5346</v>
      </c>
      <c r="E12" s="12">
        <v>264</v>
      </c>
      <c r="F12" s="12">
        <v>352</v>
      </c>
      <c r="G12" s="12">
        <v>572</v>
      </c>
      <c r="H12" s="12">
        <v>102</v>
      </c>
      <c r="I12" s="12">
        <v>356</v>
      </c>
      <c r="J12" s="12">
        <v>203</v>
      </c>
      <c r="K12" s="12">
        <v>202</v>
      </c>
      <c r="L12" s="12">
        <v>81</v>
      </c>
      <c r="M12" s="12">
        <v>405</v>
      </c>
      <c r="N12" s="12">
        <v>354</v>
      </c>
      <c r="O12" s="12">
        <v>268</v>
      </c>
      <c r="P12" s="12">
        <v>402</v>
      </c>
      <c r="Q12" s="12">
        <v>446</v>
      </c>
      <c r="R12" s="12">
        <v>125</v>
      </c>
      <c r="S12" s="12">
        <v>178</v>
      </c>
      <c r="T12" s="12">
        <v>85</v>
      </c>
      <c r="U12" s="12">
        <v>127</v>
      </c>
      <c r="V12" s="12">
        <v>154</v>
      </c>
      <c r="W12" s="12">
        <v>46</v>
      </c>
      <c r="X12" s="12">
        <v>46</v>
      </c>
      <c r="Y12" s="12">
        <v>38</v>
      </c>
      <c r="Z12" s="12">
        <v>46</v>
      </c>
      <c r="AA12" s="12">
        <v>86</v>
      </c>
      <c r="AB12" s="12">
        <v>43</v>
      </c>
      <c r="AC12" s="12">
        <v>43</v>
      </c>
      <c r="AD12" s="12">
        <v>58</v>
      </c>
      <c r="AE12" s="12">
        <v>68</v>
      </c>
      <c r="AF12" s="96">
        <v>68</v>
      </c>
      <c r="AG12" s="12">
        <v>128</v>
      </c>
    </row>
    <row r="13" spans="1:33">
      <c r="A13" s="13" t="s">
        <v>26</v>
      </c>
      <c r="B13" s="11" t="s">
        <v>17</v>
      </c>
      <c r="C13" s="12">
        <f t="shared" si="0"/>
        <v>9282473</v>
      </c>
      <c r="D13" s="12">
        <f t="shared" si="1"/>
        <v>5346</v>
      </c>
      <c r="E13" s="12">
        <v>264</v>
      </c>
      <c r="F13" s="12">
        <v>352</v>
      </c>
      <c r="G13" s="12">
        <v>572</v>
      </c>
      <c r="H13" s="12">
        <v>102</v>
      </c>
      <c r="I13" s="12">
        <v>356</v>
      </c>
      <c r="J13" s="12">
        <v>203</v>
      </c>
      <c r="K13" s="12">
        <v>202</v>
      </c>
      <c r="L13" s="12">
        <v>81</v>
      </c>
      <c r="M13" s="12">
        <v>405</v>
      </c>
      <c r="N13" s="12">
        <v>354</v>
      </c>
      <c r="O13" s="12">
        <v>268</v>
      </c>
      <c r="P13" s="12">
        <v>402</v>
      </c>
      <c r="Q13" s="12">
        <v>446</v>
      </c>
      <c r="R13" s="12">
        <v>125</v>
      </c>
      <c r="S13" s="12">
        <v>178</v>
      </c>
      <c r="T13" s="12">
        <v>85</v>
      </c>
      <c r="U13" s="12">
        <v>127</v>
      </c>
      <c r="V13" s="12">
        <v>154</v>
      </c>
      <c r="W13" s="12">
        <v>46</v>
      </c>
      <c r="X13" s="12">
        <v>46</v>
      </c>
      <c r="Y13" s="12">
        <v>38</v>
      </c>
      <c r="Z13" s="12">
        <v>46</v>
      </c>
      <c r="AA13" s="12">
        <v>86</v>
      </c>
      <c r="AB13" s="12">
        <v>43</v>
      </c>
      <c r="AC13" s="12">
        <v>43</v>
      </c>
      <c r="AD13" s="12">
        <v>58</v>
      </c>
      <c r="AE13" s="12">
        <v>68</v>
      </c>
      <c r="AF13" s="96">
        <v>68</v>
      </c>
      <c r="AG13" s="12">
        <v>128</v>
      </c>
    </row>
    <row r="14" spans="1:33" ht="12" customHeight="1">
      <c r="A14" s="13" t="s">
        <v>27</v>
      </c>
      <c r="B14" s="11" t="s">
        <v>17</v>
      </c>
      <c r="C14" s="12">
        <f t="shared" si="0"/>
        <v>14146109</v>
      </c>
      <c r="D14" s="12">
        <f t="shared" si="1"/>
        <v>7928</v>
      </c>
      <c r="E14" s="12">
        <v>390</v>
      </c>
      <c r="F14" s="12">
        <v>514</v>
      </c>
      <c r="G14" s="12">
        <v>826</v>
      </c>
      <c r="H14" s="12">
        <v>160</v>
      </c>
      <c r="I14" s="12">
        <v>521</v>
      </c>
      <c r="J14" s="12">
        <v>304</v>
      </c>
      <c r="K14" s="12">
        <v>303</v>
      </c>
      <c r="L14" s="12">
        <v>131</v>
      </c>
      <c r="M14" s="12">
        <v>589</v>
      </c>
      <c r="N14" s="12">
        <v>518</v>
      </c>
      <c r="O14" s="12">
        <v>395</v>
      </c>
      <c r="P14" s="12">
        <v>585</v>
      </c>
      <c r="Q14" s="12">
        <v>648</v>
      </c>
      <c r="R14" s="12">
        <v>193</v>
      </c>
      <c r="S14" s="12">
        <v>269</v>
      </c>
      <c r="T14" s="12">
        <v>136</v>
      </c>
      <c r="U14" s="12">
        <v>196</v>
      </c>
      <c r="V14" s="12">
        <v>234</v>
      </c>
      <c r="W14" s="12">
        <v>61</v>
      </c>
      <c r="X14" s="12">
        <v>61</v>
      </c>
      <c r="Y14" s="12">
        <v>51</v>
      </c>
      <c r="Z14" s="12">
        <v>61</v>
      </c>
      <c r="AA14" s="12">
        <v>115</v>
      </c>
      <c r="AB14" s="12">
        <v>57</v>
      </c>
      <c r="AC14" s="12">
        <v>71</v>
      </c>
      <c r="AD14" s="12">
        <v>97</v>
      </c>
      <c r="AE14" s="12">
        <v>114</v>
      </c>
      <c r="AF14" s="96">
        <v>114</v>
      </c>
      <c r="AG14" s="12">
        <v>214</v>
      </c>
    </row>
    <row r="15" spans="1:33">
      <c r="A15" s="13" t="s">
        <v>28</v>
      </c>
      <c r="B15" s="11" t="s">
        <v>17</v>
      </c>
      <c r="C15" s="12">
        <f t="shared" si="0"/>
        <v>8147567</v>
      </c>
      <c r="D15" s="12">
        <f t="shared" si="1"/>
        <v>4827</v>
      </c>
      <c r="E15" s="12">
        <v>242</v>
      </c>
      <c r="F15" s="12">
        <v>323</v>
      </c>
      <c r="G15" s="12">
        <v>524</v>
      </c>
      <c r="H15" s="12">
        <v>93</v>
      </c>
      <c r="I15" s="12">
        <v>326</v>
      </c>
      <c r="J15" s="12">
        <v>187</v>
      </c>
      <c r="K15" s="12">
        <v>186</v>
      </c>
      <c r="L15" s="12">
        <v>74</v>
      </c>
      <c r="M15" s="12">
        <v>371</v>
      </c>
      <c r="N15" s="12">
        <v>325</v>
      </c>
      <c r="O15" s="12">
        <v>245</v>
      </c>
      <c r="P15" s="12">
        <v>368</v>
      </c>
      <c r="Q15" s="12">
        <v>409</v>
      </c>
      <c r="R15" s="12">
        <v>114</v>
      </c>
      <c r="S15" s="12">
        <v>164</v>
      </c>
      <c r="T15" s="12">
        <v>78</v>
      </c>
      <c r="U15" s="12">
        <v>117</v>
      </c>
      <c r="V15" s="12">
        <v>141</v>
      </c>
      <c r="W15" s="12">
        <v>31</v>
      </c>
      <c r="X15" s="12">
        <v>31</v>
      </c>
      <c r="Y15" s="12">
        <v>26</v>
      </c>
      <c r="Z15" s="12">
        <v>31</v>
      </c>
      <c r="AA15" s="12">
        <v>57</v>
      </c>
      <c r="AB15" s="12">
        <v>29</v>
      </c>
      <c r="AC15" s="12">
        <v>39</v>
      </c>
      <c r="AD15" s="12">
        <v>53</v>
      </c>
      <c r="AE15" s="12">
        <v>63</v>
      </c>
      <c r="AF15" s="96">
        <v>63</v>
      </c>
      <c r="AG15" s="12">
        <v>117</v>
      </c>
    </row>
    <row r="16" spans="1:33">
      <c r="A16" s="13" t="s">
        <v>29</v>
      </c>
      <c r="B16" s="11" t="s">
        <v>17</v>
      </c>
      <c r="C16" s="12">
        <f t="shared" si="0"/>
        <v>8560928</v>
      </c>
      <c r="D16" s="12">
        <f t="shared" si="1"/>
        <v>5392</v>
      </c>
      <c r="E16" s="12">
        <v>274</v>
      </c>
      <c r="F16" s="12">
        <v>362</v>
      </c>
      <c r="G16" s="12">
        <v>582</v>
      </c>
      <c r="H16" s="12">
        <v>112</v>
      </c>
      <c r="I16" s="12">
        <v>366</v>
      </c>
      <c r="J16" s="12">
        <v>213</v>
      </c>
      <c r="K16" s="12">
        <v>212</v>
      </c>
      <c r="L16" s="12">
        <v>91</v>
      </c>
      <c r="M16" s="12">
        <v>415</v>
      </c>
      <c r="N16" s="12">
        <v>364</v>
      </c>
      <c r="O16" s="12">
        <v>278</v>
      </c>
      <c r="P16" s="12">
        <v>412</v>
      </c>
      <c r="Q16" s="12">
        <v>456</v>
      </c>
      <c r="R16" s="12">
        <v>135</v>
      </c>
      <c r="S16" s="12">
        <v>188</v>
      </c>
      <c r="T16" s="12">
        <v>95</v>
      </c>
      <c r="U16" s="12">
        <v>137</v>
      </c>
      <c r="V16" s="12">
        <v>164</v>
      </c>
      <c r="W16" s="12">
        <v>35</v>
      </c>
      <c r="X16" s="12">
        <v>35</v>
      </c>
      <c r="Y16" s="12">
        <v>29</v>
      </c>
      <c r="Z16" s="12">
        <v>35</v>
      </c>
      <c r="AA16" s="12">
        <v>65</v>
      </c>
      <c r="AB16" s="12">
        <v>32</v>
      </c>
      <c r="AC16" s="12">
        <v>36</v>
      </c>
      <c r="AD16" s="12">
        <v>48</v>
      </c>
      <c r="AE16" s="12">
        <v>57</v>
      </c>
      <c r="AF16" s="96">
        <v>57</v>
      </c>
      <c r="AG16" s="12">
        <v>107</v>
      </c>
    </row>
    <row r="17" spans="1:33">
      <c r="A17" s="13" t="s">
        <v>30</v>
      </c>
      <c r="B17" s="11" t="s">
        <v>17</v>
      </c>
      <c r="C17" s="12">
        <f t="shared" si="0"/>
        <v>12137730</v>
      </c>
      <c r="D17" s="12">
        <f t="shared" si="1"/>
        <v>7080</v>
      </c>
      <c r="E17" s="12">
        <v>352</v>
      </c>
      <c r="F17" s="12">
        <v>469</v>
      </c>
      <c r="G17" s="12">
        <v>762</v>
      </c>
      <c r="H17" s="12">
        <v>136</v>
      </c>
      <c r="I17" s="12">
        <v>475</v>
      </c>
      <c r="J17" s="12">
        <v>271</v>
      </c>
      <c r="K17" s="12">
        <v>270</v>
      </c>
      <c r="L17" s="12">
        <v>108</v>
      </c>
      <c r="M17" s="12">
        <v>540</v>
      </c>
      <c r="N17" s="12">
        <v>473</v>
      </c>
      <c r="O17" s="12">
        <v>357</v>
      </c>
      <c r="P17" s="12">
        <v>535</v>
      </c>
      <c r="Q17" s="12">
        <v>595</v>
      </c>
      <c r="R17" s="12">
        <v>167</v>
      </c>
      <c r="S17" s="12">
        <v>238</v>
      </c>
      <c r="T17" s="12">
        <v>113</v>
      </c>
      <c r="U17" s="12">
        <v>170</v>
      </c>
      <c r="V17" s="12">
        <v>205</v>
      </c>
      <c r="W17" s="12">
        <v>54</v>
      </c>
      <c r="X17" s="12">
        <v>54</v>
      </c>
      <c r="Y17" s="12">
        <v>45</v>
      </c>
      <c r="Z17" s="12">
        <v>54</v>
      </c>
      <c r="AA17" s="12">
        <v>100</v>
      </c>
      <c r="AB17" s="12">
        <v>50</v>
      </c>
      <c r="AC17" s="12">
        <v>57</v>
      </c>
      <c r="AD17" s="12">
        <v>77</v>
      </c>
      <c r="AE17" s="12">
        <v>91</v>
      </c>
      <c r="AF17" s="96">
        <v>91</v>
      </c>
      <c r="AG17" s="12">
        <v>171</v>
      </c>
    </row>
    <row r="18" spans="1:33">
      <c r="A18" s="13" t="s">
        <v>31</v>
      </c>
      <c r="B18" s="11" t="s">
        <v>17</v>
      </c>
      <c r="C18" s="12">
        <f t="shared" si="0"/>
        <v>7089425</v>
      </c>
      <c r="D18" s="12">
        <f t="shared" si="1"/>
        <v>3938</v>
      </c>
      <c r="E18" s="12">
        <v>198</v>
      </c>
      <c r="F18" s="12">
        <v>264</v>
      </c>
      <c r="G18" s="12">
        <v>379</v>
      </c>
      <c r="H18" s="12">
        <v>76</v>
      </c>
      <c r="I18" s="12">
        <v>267</v>
      </c>
      <c r="J18" s="12">
        <v>153</v>
      </c>
      <c r="K18" s="12">
        <v>152</v>
      </c>
      <c r="L18" s="12">
        <v>61</v>
      </c>
      <c r="M18" s="12">
        <v>283</v>
      </c>
      <c r="N18" s="12">
        <v>266</v>
      </c>
      <c r="O18" s="12">
        <v>201</v>
      </c>
      <c r="P18" s="12">
        <v>261</v>
      </c>
      <c r="Q18" s="12">
        <v>335</v>
      </c>
      <c r="R18" s="12">
        <v>94</v>
      </c>
      <c r="S18" s="12">
        <v>134</v>
      </c>
      <c r="T18" s="12">
        <v>64</v>
      </c>
      <c r="U18" s="12">
        <v>95</v>
      </c>
      <c r="V18" s="12">
        <v>120</v>
      </c>
      <c r="W18" s="12">
        <v>35</v>
      </c>
      <c r="X18" s="12">
        <v>35</v>
      </c>
      <c r="Y18" s="12">
        <v>32</v>
      </c>
      <c r="Z18" s="12">
        <v>38</v>
      </c>
      <c r="AA18" s="12">
        <v>72</v>
      </c>
      <c r="AB18" s="12">
        <v>36</v>
      </c>
      <c r="AC18" s="12">
        <v>36</v>
      </c>
      <c r="AD18" s="12">
        <v>48</v>
      </c>
      <c r="AE18" s="12">
        <v>51</v>
      </c>
      <c r="AF18" s="96">
        <v>51</v>
      </c>
      <c r="AG18" s="12">
        <v>101</v>
      </c>
    </row>
    <row r="19" spans="1:33">
      <c r="A19" s="13" t="s">
        <v>32</v>
      </c>
      <c r="B19" s="11" t="s">
        <v>17</v>
      </c>
      <c r="C19" s="12">
        <f t="shared" si="0"/>
        <v>7129025</v>
      </c>
      <c r="D19" s="12">
        <f t="shared" si="1"/>
        <v>3978</v>
      </c>
      <c r="E19" s="12">
        <v>198</v>
      </c>
      <c r="F19" s="12">
        <v>264</v>
      </c>
      <c r="G19" s="12">
        <v>379</v>
      </c>
      <c r="H19" s="12">
        <v>76</v>
      </c>
      <c r="I19" s="12">
        <v>267</v>
      </c>
      <c r="J19" s="12">
        <v>153</v>
      </c>
      <c r="K19" s="12">
        <v>152</v>
      </c>
      <c r="L19" s="12">
        <v>61</v>
      </c>
      <c r="M19" s="12">
        <v>283</v>
      </c>
      <c r="N19" s="12">
        <v>266</v>
      </c>
      <c r="O19" s="12">
        <v>201</v>
      </c>
      <c r="P19" s="12">
        <v>301</v>
      </c>
      <c r="Q19" s="12">
        <v>335</v>
      </c>
      <c r="R19" s="12">
        <v>94</v>
      </c>
      <c r="S19" s="12">
        <v>134</v>
      </c>
      <c r="T19" s="12">
        <v>64</v>
      </c>
      <c r="U19" s="12">
        <v>95</v>
      </c>
      <c r="V19" s="12">
        <v>120</v>
      </c>
      <c r="W19" s="12">
        <v>35</v>
      </c>
      <c r="X19" s="12">
        <v>35</v>
      </c>
      <c r="Y19" s="12">
        <v>32</v>
      </c>
      <c r="Z19" s="12">
        <v>38</v>
      </c>
      <c r="AA19" s="12">
        <v>72</v>
      </c>
      <c r="AB19" s="12">
        <v>36</v>
      </c>
      <c r="AC19" s="12">
        <v>36</v>
      </c>
      <c r="AD19" s="12">
        <v>48</v>
      </c>
      <c r="AE19" s="12">
        <v>51</v>
      </c>
      <c r="AF19" s="96">
        <v>51</v>
      </c>
      <c r="AG19" s="12">
        <v>101</v>
      </c>
    </row>
    <row r="20" spans="1:33">
      <c r="A20" s="13" t="s">
        <v>33</v>
      </c>
      <c r="B20" s="11" t="s">
        <v>17</v>
      </c>
      <c r="C20" s="12">
        <f t="shared" si="0"/>
        <v>14501060</v>
      </c>
      <c r="D20" s="12">
        <f t="shared" si="1"/>
        <v>6578</v>
      </c>
      <c r="E20" s="12">
        <v>285</v>
      </c>
      <c r="F20" s="12">
        <v>379</v>
      </c>
      <c r="G20" s="12">
        <v>720</v>
      </c>
      <c r="H20" s="12">
        <v>107</v>
      </c>
      <c r="I20" s="12">
        <v>387</v>
      </c>
      <c r="J20" s="12">
        <v>224</v>
      </c>
      <c r="K20" s="12">
        <v>219</v>
      </c>
      <c r="L20" s="12">
        <v>86</v>
      </c>
      <c r="M20" s="12">
        <v>478</v>
      </c>
      <c r="N20" s="12">
        <v>386</v>
      </c>
      <c r="O20" s="12">
        <v>289</v>
      </c>
      <c r="P20" s="12">
        <v>472</v>
      </c>
      <c r="Q20" s="12">
        <v>485</v>
      </c>
      <c r="R20" s="12">
        <v>135</v>
      </c>
      <c r="S20" s="12">
        <v>193</v>
      </c>
      <c r="T20" s="12">
        <v>91</v>
      </c>
      <c r="U20" s="12">
        <v>138</v>
      </c>
      <c r="V20" s="12">
        <v>155</v>
      </c>
      <c r="W20" s="12">
        <v>101</v>
      </c>
      <c r="X20" s="12">
        <v>101</v>
      </c>
      <c r="Y20" s="12">
        <v>78</v>
      </c>
      <c r="Z20" s="12">
        <v>95</v>
      </c>
      <c r="AA20" s="12">
        <v>179</v>
      </c>
      <c r="AB20" s="12">
        <v>90</v>
      </c>
      <c r="AC20" s="12">
        <v>79</v>
      </c>
      <c r="AD20" s="12">
        <v>108</v>
      </c>
      <c r="AE20" s="12">
        <v>136</v>
      </c>
      <c r="AF20" s="96">
        <v>136</v>
      </c>
      <c r="AG20" s="12">
        <v>246</v>
      </c>
    </row>
    <row r="21" spans="1:33">
      <c r="A21" s="105" t="s">
        <v>34</v>
      </c>
      <c r="B21" s="105"/>
      <c r="C21" s="14">
        <f>SUM(C4:C20)</f>
        <v>154794246</v>
      </c>
      <c r="D21" s="14">
        <f t="shared" ref="D21:AG21" si="2">SUM(D4:D20)</f>
        <v>89110</v>
      </c>
      <c r="E21" s="14">
        <f t="shared" si="2"/>
        <v>4399</v>
      </c>
      <c r="F21" s="14">
        <f t="shared" si="2"/>
        <v>5864</v>
      </c>
      <c r="G21" s="14">
        <f t="shared" si="2"/>
        <v>9531</v>
      </c>
      <c r="H21" s="14">
        <f t="shared" si="2"/>
        <v>1693</v>
      </c>
      <c r="I21" s="14">
        <f t="shared" si="2"/>
        <v>5935</v>
      </c>
      <c r="J21" s="14">
        <f t="shared" si="2"/>
        <v>3393</v>
      </c>
      <c r="K21" s="14">
        <f t="shared" si="2"/>
        <v>3372</v>
      </c>
      <c r="L21" s="14">
        <f t="shared" si="2"/>
        <v>1349</v>
      </c>
      <c r="M21" s="14">
        <f t="shared" si="2"/>
        <v>6746</v>
      </c>
      <c r="N21" s="14">
        <f t="shared" si="2"/>
        <v>5907</v>
      </c>
      <c r="O21" s="14">
        <f t="shared" si="2"/>
        <v>4462</v>
      </c>
      <c r="P21" s="14">
        <f t="shared" si="2"/>
        <v>6692</v>
      </c>
      <c r="Q21" s="14">
        <f t="shared" si="2"/>
        <v>7437</v>
      </c>
      <c r="R21" s="14">
        <f t="shared" si="2"/>
        <v>2082</v>
      </c>
      <c r="S21" s="14">
        <f t="shared" si="2"/>
        <v>2972</v>
      </c>
      <c r="T21" s="14">
        <f t="shared" si="2"/>
        <v>1415</v>
      </c>
      <c r="U21" s="14">
        <f t="shared" si="2"/>
        <v>2119</v>
      </c>
      <c r="V21" s="14">
        <f t="shared" si="2"/>
        <v>2563</v>
      </c>
      <c r="W21" s="14">
        <f t="shared" si="2"/>
        <v>767</v>
      </c>
      <c r="X21" s="14">
        <f t="shared" si="2"/>
        <v>767</v>
      </c>
      <c r="Y21" s="14">
        <f t="shared" si="2"/>
        <v>638</v>
      </c>
      <c r="Z21" s="14">
        <f t="shared" si="2"/>
        <v>767</v>
      </c>
      <c r="AA21" s="14">
        <f t="shared" si="2"/>
        <v>1434</v>
      </c>
      <c r="AB21" s="14">
        <f t="shared" si="2"/>
        <v>717</v>
      </c>
      <c r="AC21" s="14">
        <f t="shared" si="2"/>
        <v>712</v>
      </c>
      <c r="AD21" s="14">
        <f t="shared" si="2"/>
        <v>967</v>
      </c>
      <c r="AE21" s="14">
        <f t="shared" si="2"/>
        <v>1137</v>
      </c>
      <c r="AF21" s="94">
        <f t="shared" si="2"/>
        <v>1137</v>
      </c>
      <c r="AG21" s="14">
        <f t="shared" si="2"/>
        <v>2136</v>
      </c>
    </row>
  </sheetData>
  <autoFilter ref="A3:AG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9.140625" defaultRowHeight="12.75"/>
  <cols>
    <col min="1" max="1" width="16.28515625" style="2" bestFit="1" customWidth="1"/>
    <col min="2" max="2" width="15.85546875" style="2" bestFit="1" customWidth="1"/>
    <col min="3" max="3" width="12.28515625" style="3" bestFit="1" customWidth="1"/>
    <col min="4" max="4" width="7.7109375" style="3" bestFit="1" customWidth="1"/>
    <col min="5" max="9" width="6.7109375" style="3" bestFit="1" customWidth="1"/>
    <col min="10" max="10" width="7.5703125" style="3" bestFit="1" customWidth="1"/>
    <col min="11" max="13" width="6.7109375" style="3" bestFit="1" customWidth="1"/>
    <col min="14" max="14" width="11.42578125" style="3" bestFit="1" customWidth="1"/>
    <col min="15" max="18" width="6.7109375" style="3" bestFit="1" customWidth="1"/>
    <col min="19" max="19" width="11.140625" style="3" bestFit="1" customWidth="1"/>
    <col min="20" max="21" width="6.7109375" style="3" bestFit="1" customWidth="1"/>
    <col min="22" max="22" width="11.140625" style="3" bestFit="1" customWidth="1"/>
    <col min="23" max="23" width="14.140625" style="3" bestFit="1" customWidth="1"/>
    <col min="24" max="24" width="10.42578125" style="3" bestFit="1" customWidth="1"/>
    <col min="25" max="28" width="9.5703125" style="3" bestFit="1" customWidth="1"/>
    <col min="29" max="32" width="10" style="3" bestFit="1" customWidth="1"/>
    <col min="33" max="33" width="13.140625" style="3" bestFit="1" customWidth="1"/>
    <col min="34" max="16384" width="9.140625" style="4"/>
  </cols>
  <sheetData>
    <row r="1" spans="1:33" ht="14.25">
      <c r="A1" s="1" t="s">
        <v>236</v>
      </c>
      <c r="F1" s="15"/>
      <c r="U1" s="15"/>
    </row>
    <row r="2" spans="1:33" s="2" customFormat="1">
      <c r="C2" s="3"/>
      <c r="D2" s="5" t="s">
        <v>0</v>
      </c>
      <c r="E2" s="6">
        <v>780</v>
      </c>
      <c r="F2" s="6">
        <v>790</v>
      </c>
      <c r="G2" s="6">
        <v>760</v>
      </c>
      <c r="H2" s="6">
        <v>935</v>
      </c>
      <c r="I2" s="6">
        <v>835</v>
      </c>
      <c r="J2" s="6">
        <v>920</v>
      </c>
      <c r="K2" s="6">
        <v>890</v>
      </c>
      <c r="L2" s="6">
        <v>1025</v>
      </c>
      <c r="M2" s="6">
        <v>960</v>
      </c>
      <c r="N2" s="6">
        <v>1200</v>
      </c>
      <c r="O2" s="6">
        <v>960</v>
      </c>
      <c r="P2" s="6">
        <v>990</v>
      </c>
      <c r="Q2" s="6">
        <v>1103</v>
      </c>
      <c r="R2" s="6">
        <v>1100</v>
      </c>
      <c r="S2" s="6">
        <v>1150</v>
      </c>
      <c r="T2" s="6">
        <v>1170</v>
      </c>
      <c r="U2" s="6">
        <v>1220</v>
      </c>
      <c r="V2" s="6">
        <v>1260</v>
      </c>
      <c r="W2" s="6">
        <v>3640</v>
      </c>
      <c r="X2" s="6">
        <v>4050</v>
      </c>
      <c r="Y2" s="6">
        <v>4150</v>
      </c>
      <c r="Z2" s="6">
        <v>5170</v>
      </c>
      <c r="AA2" s="6">
        <v>5365</v>
      </c>
      <c r="AB2" s="6">
        <v>6570</v>
      </c>
      <c r="AC2" s="6">
        <v>7790</v>
      </c>
      <c r="AD2" s="6">
        <v>7800</v>
      </c>
      <c r="AE2" s="6">
        <v>7980</v>
      </c>
      <c r="AF2" s="6">
        <v>9300</v>
      </c>
      <c r="AG2" s="92">
        <v>10270</v>
      </c>
    </row>
    <row r="3" spans="1:33" s="10" customFormat="1" ht="32.25" customHeight="1">
      <c r="A3" s="104" t="s">
        <v>37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221</v>
      </c>
      <c r="J3" s="9" t="s">
        <v>9</v>
      </c>
      <c r="K3" s="9" t="s">
        <v>222</v>
      </c>
      <c r="L3" s="9" t="s">
        <v>223</v>
      </c>
      <c r="M3" s="9" t="s">
        <v>10</v>
      </c>
      <c r="N3" s="9" t="s">
        <v>219</v>
      </c>
      <c r="O3" s="9" t="s">
        <v>11</v>
      </c>
      <c r="P3" s="9" t="s">
        <v>12</v>
      </c>
      <c r="Q3" s="9" t="s">
        <v>230</v>
      </c>
      <c r="R3" s="9" t="s">
        <v>227</v>
      </c>
      <c r="S3" s="9" t="s">
        <v>224</v>
      </c>
      <c r="T3" s="9" t="s">
        <v>225</v>
      </c>
      <c r="U3" s="9" t="s">
        <v>41</v>
      </c>
      <c r="V3" s="9" t="s">
        <v>228</v>
      </c>
      <c r="W3" s="9" t="s">
        <v>220</v>
      </c>
      <c r="X3" s="9" t="s">
        <v>13</v>
      </c>
      <c r="Y3" s="9" t="s">
        <v>217</v>
      </c>
      <c r="Z3" s="9" t="s">
        <v>226</v>
      </c>
      <c r="AA3" s="9" t="s">
        <v>231</v>
      </c>
      <c r="AB3" s="9" t="s">
        <v>218</v>
      </c>
      <c r="AC3" s="9" t="s">
        <v>229</v>
      </c>
      <c r="AD3" s="9" t="s">
        <v>232</v>
      </c>
      <c r="AE3" s="9" t="s">
        <v>14</v>
      </c>
      <c r="AF3" s="9" t="s">
        <v>15</v>
      </c>
      <c r="AG3" s="93" t="s">
        <v>233</v>
      </c>
    </row>
    <row r="4" spans="1:33">
      <c r="A4" s="13" t="s">
        <v>215</v>
      </c>
      <c r="B4" s="11" t="s">
        <v>17</v>
      </c>
      <c r="C4" s="12">
        <f t="shared" ref="C4:C9" si="0">SUMPRODUCT($E$2:$AG$2,E4:AG4)</f>
        <v>20502667</v>
      </c>
      <c r="D4" s="12">
        <f t="shared" ref="D4:D9" si="1">SUM(E4:AG4)</f>
        <v>11349</v>
      </c>
      <c r="E4" s="12">
        <f>'Distributor Secondary'!E4+'Distributor Secondary'!E5</f>
        <v>550</v>
      </c>
      <c r="F4" s="12">
        <f>'Distributor Secondary'!F4+'Distributor Secondary'!F5</f>
        <v>733</v>
      </c>
      <c r="G4" s="12">
        <f>'Distributor Secondary'!G4+'Distributor Secondary'!G5</f>
        <v>1191</v>
      </c>
      <c r="H4" s="12">
        <f>'Distributor Secondary'!H4+'Distributor Secondary'!H5</f>
        <v>212</v>
      </c>
      <c r="I4" s="12">
        <f>'Distributor Secondary'!I4+'Distributor Secondary'!I5</f>
        <v>742</v>
      </c>
      <c r="J4" s="12">
        <f>'Distributor Secondary'!J4+'Distributor Secondary'!J5</f>
        <v>424</v>
      </c>
      <c r="K4" s="12">
        <f>'Distributor Secondary'!K4+'Distributor Secondary'!K5</f>
        <v>422</v>
      </c>
      <c r="L4" s="12">
        <f>'Distributor Secondary'!L4+'Distributor Secondary'!L5</f>
        <v>169</v>
      </c>
      <c r="M4" s="12">
        <f>'Distributor Secondary'!M4+'Distributor Secondary'!M5</f>
        <v>843</v>
      </c>
      <c r="N4" s="12">
        <f>'Distributor Secondary'!N4+'Distributor Secondary'!N5</f>
        <v>738</v>
      </c>
      <c r="O4" s="12">
        <f>'Distributor Secondary'!O4+'Distributor Secondary'!O5</f>
        <v>557</v>
      </c>
      <c r="P4" s="12">
        <f>'Distributor Secondary'!P4+'Distributor Secondary'!P5</f>
        <v>837</v>
      </c>
      <c r="Q4" s="12">
        <f>'Distributor Secondary'!Q4+'Distributor Secondary'!Q5</f>
        <v>929</v>
      </c>
      <c r="R4" s="12">
        <f>'Distributor Secondary'!R4+'Distributor Secondary'!R5</f>
        <v>260</v>
      </c>
      <c r="S4" s="12">
        <f>'Distributor Secondary'!S4+'Distributor Secondary'!S5</f>
        <v>372</v>
      </c>
      <c r="T4" s="12">
        <f>'Distributor Secondary'!T4+'Distributor Secondary'!T5</f>
        <v>177</v>
      </c>
      <c r="U4" s="12">
        <f>'Distributor Secondary'!U4+'Distributor Secondary'!U5</f>
        <v>265</v>
      </c>
      <c r="V4" s="12">
        <f>'Distributor Secondary'!V4+'Distributor Secondary'!V5</f>
        <v>321</v>
      </c>
      <c r="W4" s="12">
        <f>'Distributor Secondary'!W4+'Distributor Secondary'!W5</f>
        <v>123</v>
      </c>
      <c r="X4" s="12">
        <f>'Distributor Secondary'!X4+'Distributor Secondary'!X5</f>
        <v>123</v>
      </c>
      <c r="Y4" s="12">
        <f>'Distributor Secondary'!Y4+'Distributor Secondary'!Y5</f>
        <v>102</v>
      </c>
      <c r="Z4" s="12">
        <f>'Distributor Secondary'!Z4+'Distributor Secondary'!Z5</f>
        <v>123</v>
      </c>
      <c r="AA4" s="12">
        <f>'Distributor Secondary'!AA4+'Distributor Secondary'!AA5</f>
        <v>229</v>
      </c>
      <c r="AB4" s="12">
        <f>'Distributor Secondary'!AB4+'Distributor Secondary'!AB5</f>
        <v>115</v>
      </c>
      <c r="AC4" s="12">
        <f>'Distributor Secondary'!AC4+'Distributor Secondary'!AC5</f>
        <v>92</v>
      </c>
      <c r="AD4" s="12">
        <f>'Distributor Secondary'!AD4+'Distributor Secondary'!AD5</f>
        <v>126</v>
      </c>
      <c r="AE4" s="12">
        <f>'Distributor Secondary'!AE4+'Distributor Secondary'!AE5</f>
        <v>148</v>
      </c>
      <c r="AF4" s="12">
        <f>'Distributor Secondary'!AF4+'Distributor Secondary'!AF5</f>
        <v>148</v>
      </c>
      <c r="AG4" s="12">
        <f>'Distributor Secondary'!AG4+'Distributor Secondary'!AG5</f>
        <v>278</v>
      </c>
    </row>
    <row r="5" spans="1:33">
      <c r="A5" s="13" t="s">
        <v>216</v>
      </c>
      <c r="B5" s="11" t="s">
        <v>17</v>
      </c>
      <c r="C5" s="12">
        <f t="shared" si="0"/>
        <v>25635059</v>
      </c>
      <c r="D5" s="12">
        <f t="shared" si="1"/>
        <v>13371</v>
      </c>
      <c r="E5" s="12">
        <f>'Distributor Secondary'!E6+'Distributor Secondary'!E7+'Distributor Secondary'!E8</f>
        <v>638</v>
      </c>
      <c r="F5" s="12">
        <f>'Distributor Secondary'!F6+'Distributor Secondary'!F7+'Distributor Secondary'!F8</f>
        <v>851</v>
      </c>
      <c r="G5" s="12">
        <f>'Distributor Secondary'!G6+'Distributor Secondary'!G7+'Distributor Secondary'!G8</f>
        <v>1382</v>
      </c>
      <c r="H5" s="12">
        <f>'Distributor Secondary'!H6+'Distributor Secondary'!H7+'Distributor Secondary'!H8</f>
        <v>246</v>
      </c>
      <c r="I5" s="12">
        <f>'Distributor Secondary'!I6+'Distributor Secondary'!I7+'Distributor Secondary'!I8</f>
        <v>860</v>
      </c>
      <c r="J5" s="12">
        <f>'Distributor Secondary'!J6+'Distributor Secondary'!J7+'Distributor Secondary'!J8</f>
        <v>491</v>
      </c>
      <c r="K5" s="12">
        <f>'Distributor Secondary'!K6+'Distributor Secondary'!K7+'Distributor Secondary'!K8</f>
        <v>488</v>
      </c>
      <c r="L5" s="12">
        <f>'Distributor Secondary'!L6+'Distributor Secondary'!L7+'Distributor Secondary'!L8</f>
        <v>196</v>
      </c>
      <c r="M5" s="12">
        <f>'Distributor Secondary'!M6+'Distributor Secondary'!M7+'Distributor Secondary'!M8</f>
        <v>979</v>
      </c>
      <c r="N5" s="12">
        <f>'Distributor Secondary'!N6+'Distributor Secondary'!N7+'Distributor Secondary'!N8</f>
        <v>856</v>
      </c>
      <c r="O5" s="12">
        <f>'Distributor Secondary'!O6+'Distributor Secondary'!O7+'Distributor Secondary'!O8</f>
        <v>648</v>
      </c>
      <c r="P5" s="12">
        <f>'Distributor Secondary'!P6+'Distributor Secondary'!P7+'Distributor Secondary'!P8</f>
        <v>971</v>
      </c>
      <c r="Q5" s="12">
        <f>'Distributor Secondary'!Q6+'Distributor Secondary'!Q7+'Distributor Secondary'!Q8</f>
        <v>1078</v>
      </c>
      <c r="R5" s="12">
        <f>'Distributor Secondary'!R6+'Distributor Secondary'!R7+'Distributor Secondary'!R8</f>
        <v>302</v>
      </c>
      <c r="S5" s="12">
        <f>'Distributor Secondary'!S6+'Distributor Secondary'!S7+'Distributor Secondary'!S8</f>
        <v>430</v>
      </c>
      <c r="T5" s="12">
        <f>'Distributor Secondary'!T6+'Distributor Secondary'!T7+'Distributor Secondary'!T8</f>
        <v>205</v>
      </c>
      <c r="U5" s="12">
        <f>'Distributor Secondary'!U6+'Distributor Secondary'!U7+'Distributor Secondary'!U8</f>
        <v>307</v>
      </c>
      <c r="V5" s="12">
        <f>'Distributor Secondary'!V6+'Distributor Secondary'!V7+'Distributor Secondary'!V8</f>
        <v>372</v>
      </c>
      <c r="W5" s="12">
        <f>'Distributor Secondary'!W6+'Distributor Secondary'!W7+'Distributor Secondary'!W8</f>
        <v>143</v>
      </c>
      <c r="X5" s="12">
        <f>'Distributor Secondary'!X6+'Distributor Secondary'!X7+'Distributor Secondary'!X8</f>
        <v>143</v>
      </c>
      <c r="Y5" s="12">
        <f>'Distributor Secondary'!Y6+'Distributor Secondary'!Y7+'Distributor Secondary'!Y8</f>
        <v>119</v>
      </c>
      <c r="Z5" s="12">
        <f>'Distributor Secondary'!Z6+'Distributor Secondary'!Z7+'Distributor Secondary'!Z8</f>
        <v>143</v>
      </c>
      <c r="AA5" s="12">
        <f>'Distributor Secondary'!AA6+'Distributor Secondary'!AA7+'Distributor Secondary'!AA8</f>
        <v>265</v>
      </c>
      <c r="AB5" s="12">
        <f>'Distributor Secondary'!AB6+'Distributor Secondary'!AB7+'Distributor Secondary'!AB8</f>
        <v>133</v>
      </c>
      <c r="AC5" s="12">
        <f>'Distributor Secondary'!AC6+'Distributor Secondary'!AC7+'Distributor Secondary'!AC8</f>
        <v>131</v>
      </c>
      <c r="AD5" s="12">
        <f>'Distributor Secondary'!AD6+'Distributor Secondary'!AD7+'Distributor Secondary'!AD8</f>
        <v>179</v>
      </c>
      <c r="AE5" s="12">
        <f>'Distributor Secondary'!AE6+'Distributor Secondary'!AE7+'Distributor Secondary'!AE8</f>
        <v>210</v>
      </c>
      <c r="AF5" s="12">
        <f>'Distributor Secondary'!AF6+'Distributor Secondary'!AF7+'Distributor Secondary'!AF8</f>
        <v>210</v>
      </c>
      <c r="AG5" s="12">
        <f>'Distributor Secondary'!AG6+'Distributor Secondary'!AG7+'Distributor Secondary'!AG8</f>
        <v>395</v>
      </c>
    </row>
    <row r="6" spans="1:33">
      <c r="A6" s="13" t="s">
        <v>17</v>
      </c>
      <c r="B6" s="11" t="s">
        <v>17</v>
      </c>
      <c r="C6" s="12">
        <f t="shared" si="0"/>
        <v>26837610</v>
      </c>
      <c r="D6" s="12">
        <f t="shared" si="1"/>
        <v>16193</v>
      </c>
      <c r="E6" s="12">
        <f>'Distributor Secondary'!E9+'Distributor Secondary'!E14+'Distributor Secondary'!E16</f>
        <v>814</v>
      </c>
      <c r="F6" s="12">
        <f>'Distributor Secondary'!F9+'Distributor Secondary'!F14+'Distributor Secondary'!F16</f>
        <v>1085</v>
      </c>
      <c r="G6" s="12">
        <f>'Distributor Secondary'!G9+'Distributor Secondary'!G14+'Distributor Secondary'!G16</f>
        <v>1763</v>
      </c>
      <c r="H6" s="12">
        <f>'Distributor Secondary'!H9+'Distributor Secondary'!H14+'Distributor Secondary'!H16</f>
        <v>314</v>
      </c>
      <c r="I6" s="12">
        <f>'Distributor Secondary'!I9+'Distributor Secondary'!I14+'Distributor Secondary'!I16</f>
        <v>1098</v>
      </c>
      <c r="J6" s="12">
        <f>'Distributor Secondary'!J9+'Distributor Secondary'!J14+'Distributor Secondary'!J16</f>
        <v>627</v>
      </c>
      <c r="K6" s="12">
        <f>'Distributor Secondary'!K9+'Distributor Secondary'!K14+'Distributor Secondary'!K16</f>
        <v>624</v>
      </c>
      <c r="L6" s="12">
        <f>'Distributor Secondary'!L9+'Distributor Secondary'!L14+'Distributor Secondary'!L16</f>
        <v>250</v>
      </c>
      <c r="M6" s="12">
        <f>'Distributor Secondary'!M9+'Distributor Secondary'!M14+'Distributor Secondary'!M16</f>
        <v>1248</v>
      </c>
      <c r="N6" s="12">
        <f>'Distributor Secondary'!N9+'Distributor Secondary'!N14+'Distributor Secondary'!N16</f>
        <v>1092</v>
      </c>
      <c r="O6" s="12">
        <f>'Distributor Secondary'!O9+'Distributor Secondary'!O14+'Distributor Secondary'!O16</f>
        <v>825</v>
      </c>
      <c r="P6" s="12">
        <f>'Distributor Secondary'!P9+'Distributor Secondary'!P14+'Distributor Secondary'!P16</f>
        <v>1239</v>
      </c>
      <c r="Q6" s="12">
        <f>'Distributor Secondary'!Q9+'Distributor Secondary'!Q14+'Distributor Secondary'!Q16</f>
        <v>1375</v>
      </c>
      <c r="R6" s="12">
        <f>'Distributor Secondary'!R9+'Distributor Secondary'!R14+'Distributor Secondary'!R16</f>
        <v>385</v>
      </c>
      <c r="S6" s="12">
        <f>'Distributor Secondary'!S9+'Distributor Secondary'!S14+'Distributor Secondary'!S16</f>
        <v>550</v>
      </c>
      <c r="T6" s="12">
        <f>'Distributor Secondary'!T9+'Distributor Secondary'!T14+'Distributor Secondary'!T16</f>
        <v>262</v>
      </c>
      <c r="U6" s="12">
        <f>'Distributor Secondary'!U9+'Distributor Secondary'!U14+'Distributor Secondary'!U16</f>
        <v>392</v>
      </c>
      <c r="V6" s="12">
        <f>'Distributor Secondary'!V9+'Distributor Secondary'!V14+'Distributor Secondary'!V16</f>
        <v>475</v>
      </c>
      <c r="W6" s="12">
        <f>'Distributor Secondary'!W9+'Distributor Secondary'!W14+'Distributor Secondary'!W16</f>
        <v>111</v>
      </c>
      <c r="X6" s="12">
        <f>'Distributor Secondary'!X9+'Distributor Secondary'!X14+'Distributor Secondary'!X16</f>
        <v>111</v>
      </c>
      <c r="Y6" s="12">
        <f>'Distributor Secondary'!Y9+'Distributor Secondary'!Y14+'Distributor Secondary'!Y16</f>
        <v>93</v>
      </c>
      <c r="Z6" s="12">
        <f>'Distributor Secondary'!Z9+'Distributor Secondary'!Z14+'Distributor Secondary'!Z16</f>
        <v>111</v>
      </c>
      <c r="AA6" s="12">
        <f>'Distributor Secondary'!AA9+'Distributor Secondary'!AA14+'Distributor Secondary'!AA16</f>
        <v>209</v>
      </c>
      <c r="AB6" s="12">
        <f>'Distributor Secondary'!AB9+'Distributor Secondary'!AB14+'Distributor Secondary'!AB16</f>
        <v>103</v>
      </c>
      <c r="AC6" s="12">
        <f>'Distributor Secondary'!AC9+'Distributor Secondary'!AC14+'Distributor Secondary'!AC16</f>
        <v>121</v>
      </c>
      <c r="AD6" s="12">
        <f>'Distributor Secondary'!AD9+'Distributor Secondary'!AD14+'Distributor Secondary'!AD16</f>
        <v>164</v>
      </c>
      <c r="AE6" s="12">
        <f>'Distributor Secondary'!AE9+'Distributor Secondary'!AE14+'Distributor Secondary'!AE16</f>
        <v>194</v>
      </c>
      <c r="AF6" s="12">
        <f>'Distributor Secondary'!AF9+'Distributor Secondary'!AF14+'Distributor Secondary'!AF16</f>
        <v>194</v>
      </c>
      <c r="AG6" s="12">
        <f>'Distributor Secondary'!AG9+'Distributor Secondary'!AG14+'Distributor Secondary'!AG16</f>
        <v>364</v>
      </c>
    </row>
    <row r="7" spans="1:33">
      <c r="A7" s="13" t="s">
        <v>68</v>
      </c>
      <c r="B7" s="11" t="s">
        <v>17</v>
      </c>
      <c r="C7" s="12">
        <f t="shared" si="0"/>
        <v>33730466</v>
      </c>
      <c r="D7" s="12">
        <f t="shared" si="1"/>
        <v>20555</v>
      </c>
      <c r="E7" s="12">
        <f>'Distributor Secondary'!E10+'Distributor Secondary'!E12+'Distributor Secondary'!E13+'Distributor Secondary'!E15</f>
        <v>1034</v>
      </c>
      <c r="F7" s="12">
        <f>'Distributor Secondary'!F10+'Distributor Secondary'!F12+'Distributor Secondary'!F13+'Distributor Secondary'!F15</f>
        <v>1379</v>
      </c>
      <c r="G7" s="12">
        <f>'Distributor Secondary'!G10+'Distributor Secondary'!G12+'Distributor Secondary'!G13+'Distributor Secondary'!G15</f>
        <v>2240</v>
      </c>
      <c r="H7" s="12">
        <f>'Distributor Secondary'!H10+'Distributor Secondary'!H12+'Distributor Secondary'!H13+'Distributor Secondary'!H15</f>
        <v>399</v>
      </c>
      <c r="I7" s="12">
        <f>'Distributor Secondary'!I10+'Distributor Secondary'!I12+'Distributor Secondary'!I13+'Distributor Secondary'!I15</f>
        <v>1394</v>
      </c>
      <c r="J7" s="12">
        <f>'Distributor Secondary'!J10+'Distributor Secondary'!J12+'Distributor Secondary'!J13+'Distributor Secondary'!J15</f>
        <v>796</v>
      </c>
      <c r="K7" s="12">
        <f>'Distributor Secondary'!K10+'Distributor Secondary'!K12+'Distributor Secondary'!K13+'Distributor Secondary'!K15</f>
        <v>792</v>
      </c>
      <c r="L7" s="12">
        <f>'Distributor Secondary'!L10+'Distributor Secondary'!L12+'Distributor Secondary'!L13+'Distributor Secondary'!L15</f>
        <v>317</v>
      </c>
      <c r="M7" s="12">
        <f>'Distributor Secondary'!M10+'Distributor Secondary'!M12+'Distributor Secondary'!M13+'Distributor Secondary'!M15</f>
        <v>1586</v>
      </c>
      <c r="N7" s="12">
        <f>'Distributor Secondary'!N10+'Distributor Secondary'!N12+'Distributor Secondary'!N13+'Distributor Secondary'!N15</f>
        <v>1387</v>
      </c>
      <c r="O7" s="12">
        <f>'Distributor Secondary'!O10+'Distributor Secondary'!O12+'Distributor Secondary'!O13+'Distributor Secondary'!O15</f>
        <v>1049</v>
      </c>
      <c r="P7" s="12">
        <f>'Distributor Secondary'!P10+'Distributor Secondary'!P12+'Distributor Secondary'!P13+'Distributor Secondary'!P15</f>
        <v>1574</v>
      </c>
      <c r="Q7" s="12">
        <f>'Distributor Secondary'!Q10+'Distributor Secondary'!Q12+'Distributor Secondary'!Q13+'Distributor Secondary'!Q15</f>
        <v>1747</v>
      </c>
      <c r="R7" s="12">
        <f>'Distributor Secondary'!R10+'Distributor Secondary'!R12+'Distributor Secondary'!R13+'Distributor Secondary'!R15</f>
        <v>489</v>
      </c>
      <c r="S7" s="12">
        <f>'Distributor Secondary'!S10+'Distributor Secondary'!S12+'Distributor Secondary'!S13+'Distributor Secondary'!S15</f>
        <v>698</v>
      </c>
      <c r="T7" s="12">
        <f>'Distributor Secondary'!T10+'Distributor Secondary'!T12+'Distributor Secondary'!T13+'Distributor Secondary'!T15</f>
        <v>333</v>
      </c>
      <c r="U7" s="12">
        <f>'Distributor Secondary'!U10+'Distributor Secondary'!U12+'Distributor Secondary'!U13+'Distributor Secondary'!U15</f>
        <v>498</v>
      </c>
      <c r="V7" s="12">
        <f>'Distributor Secondary'!V10+'Distributor Secondary'!V12+'Distributor Secondary'!V13+'Distributor Secondary'!V15</f>
        <v>603</v>
      </c>
      <c r="W7" s="12">
        <f>'Distributor Secondary'!W10+'Distributor Secondary'!W12+'Distributor Secondary'!W13+'Distributor Secondary'!W15</f>
        <v>150</v>
      </c>
      <c r="X7" s="12">
        <f>'Distributor Secondary'!X10+'Distributor Secondary'!X12+'Distributor Secondary'!X13+'Distributor Secondary'!X15</f>
        <v>150</v>
      </c>
      <c r="Y7" s="12">
        <f>'Distributor Secondary'!Y10+'Distributor Secondary'!Y12+'Distributor Secondary'!Y13+'Distributor Secondary'!Y15</f>
        <v>124</v>
      </c>
      <c r="Z7" s="12">
        <f>'Distributor Secondary'!Z10+'Distributor Secondary'!Z12+'Distributor Secondary'!Z13+'Distributor Secondary'!Z15</f>
        <v>150</v>
      </c>
      <c r="AA7" s="12">
        <f>'Distributor Secondary'!AA10+'Distributor Secondary'!AA12+'Distributor Secondary'!AA13+'Distributor Secondary'!AA15</f>
        <v>279</v>
      </c>
      <c r="AB7" s="12">
        <f>'Distributor Secondary'!AB10+'Distributor Secondary'!AB12+'Distributor Secondary'!AB13+'Distributor Secondary'!AB15</f>
        <v>140</v>
      </c>
      <c r="AC7" s="12">
        <f>'Distributor Secondary'!AC10+'Distributor Secondary'!AC12+'Distributor Secondary'!AC13+'Distributor Secondary'!AC15</f>
        <v>146</v>
      </c>
      <c r="AD7" s="12">
        <f>'Distributor Secondary'!AD10+'Distributor Secondary'!AD12+'Distributor Secondary'!AD13+'Distributor Secondary'!AD15</f>
        <v>198</v>
      </c>
      <c r="AE7" s="12">
        <f>'Distributor Secondary'!AE10+'Distributor Secondary'!AE12+'Distributor Secondary'!AE13+'Distributor Secondary'!AE15</f>
        <v>233</v>
      </c>
      <c r="AF7" s="12">
        <f>'Distributor Secondary'!AF10+'Distributor Secondary'!AF12+'Distributor Secondary'!AF13+'Distributor Secondary'!AF15</f>
        <v>233</v>
      </c>
      <c r="AG7" s="12">
        <f>'Distributor Secondary'!AG10+'Distributor Secondary'!AG12+'Distributor Secondary'!AG13+'Distributor Secondary'!AG15</f>
        <v>437</v>
      </c>
    </row>
    <row r="8" spans="1:33">
      <c r="A8" s="13" t="s">
        <v>42</v>
      </c>
      <c r="B8" s="11" t="s">
        <v>17</v>
      </c>
      <c r="C8" s="12">
        <f t="shared" si="0"/>
        <v>19368934</v>
      </c>
      <c r="D8" s="12">
        <f t="shared" si="1"/>
        <v>13148</v>
      </c>
      <c r="E8" s="12">
        <f>'Distributor Secondary'!E11+'Distributor Secondary'!E17</f>
        <v>682</v>
      </c>
      <c r="F8" s="12">
        <f>'Distributor Secondary'!F11+'Distributor Secondary'!F17</f>
        <v>909</v>
      </c>
      <c r="G8" s="12">
        <f>'Distributor Secondary'!G11+'Distributor Secondary'!G17</f>
        <v>1477</v>
      </c>
      <c r="H8" s="12">
        <f>'Distributor Secondary'!H11+'Distributor Secondary'!H17</f>
        <v>263</v>
      </c>
      <c r="I8" s="12">
        <f>'Distributor Secondary'!I11+'Distributor Secondary'!I17</f>
        <v>920</v>
      </c>
      <c r="J8" s="12">
        <f>'Distributor Secondary'!J11+'Distributor Secondary'!J17</f>
        <v>525</v>
      </c>
      <c r="K8" s="12">
        <f>'Distributor Secondary'!K11+'Distributor Secondary'!K17</f>
        <v>523</v>
      </c>
      <c r="L8" s="12">
        <f>'Distributor Secondary'!L11+'Distributor Secondary'!L17</f>
        <v>209</v>
      </c>
      <c r="M8" s="12">
        <f>'Distributor Secondary'!M11+'Distributor Secondary'!M17</f>
        <v>1046</v>
      </c>
      <c r="N8" s="12">
        <f>'Distributor Secondary'!N11+'Distributor Secondary'!N17</f>
        <v>916</v>
      </c>
      <c r="O8" s="12">
        <f>'Distributor Secondary'!O11+'Distributor Secondary'!O17</f>
        <v>692</v>
      </c>
      <c r="P8" s="12">
        <f>'Distributor Secondary'!P11+'Distributor Secondary'!P17</f>
        <v>1037</v>
      </c>
      <c r="Q8" s="12">
        <f>'Distributor Secondary'!Q11+'Distributor Secondary'!Q17</f>
        <v>1153</v>
      </c>
      <c r="R8" s="12">
        <f>'Distributor Secondary'!R11+'Distributor Secondary'!R17</f>
        <v>323</v>
      </c>
      <c r="S8" s="12">
        <f>'Distributor Secondary'!S11+'Distributor Secondary'!S17</f>
        <v>461</v>
      </c>
      <c r="T8" s="12">
        <f>'Distributor Secondary'!T11+'Distributor Secondary'!T17</f>
        <v>219</v>
      </c>
      <c r="U8" s="12">
        <f>'Distributor Secondary'!U11+'Distributor Secondary'!U17</f>
        <v>329</v>
      </c>
      <c r="V8" s="12">
        <f>'Distributor Secondary'!V11+'Distributor Secondary'!V17</f>
        <v>397</v>
      </c>
      <c r="W8" s="12">
        <f>'Distributor Secondary'!W11+'Distributor Secondary'!W17</f>
        <v>69</v>
      </c>
      <c r="X8" s="12">
        <f>'Distributor Secondary'!X11+'Distributor Secondary'!X17</f>
        <v>69</v>
      </c>
      <c r="Y8" s="12">
        <f>'Distributor Secondary'!Y11+'Distributor Secondary'!Y17</f>
        <v>58</v>
      </c>
      <c r="Z8" s="12">
        <f>'Distributor Secondary'!Z11+'Distributor Secondary'!Z17</f>
        <v>69</v>
      </c>
      <c r="AA8" s="12">
        <f>'Distributor Secondary'!AA11+'Distributor Secondary'!AA17</f>
        <v>129</v>
      </c>
      <c r="AB8" s="12">
        <f>'Distributor Secondary'!AB11+'Distributor Secondary'!AB17</f>
        <v>64</v>
      </c>
      <c r="AC8" s="12">
        <f>'Distributor Secondary'!AC11+'Distributor Secondary'!AC17</f>
        <v>71</v>
      </c>
      <c r="AD8" s="12">
        <f>'Distributor Secondary'!AD11+'Distributor Secondary'!AD17</f>
        <v>96</v>
      </c>
      <c r="AE8" s="12">
        <f>'Distributor Secondary'!AE11+'Distributor Secondary'!AE17</f>
        <v>114</v>
      </c>
      <c r="AF8" s="12">
        <f>'Distributor Secondary'!AF11+'Distributor Secondary'!AF17</f>
        <v>114</v>
      </c>
      <c r="AG8" s="12">
        <f>'Distributor Secondary'!AG11+'Distributor Secondary'!AG17</f>
        <v>214</v>
      </c>
    </row>
    <row r="9" spans="1:33">
      <c r="A9" s="13" t="s">
        <v>128</v>
      </c>
      <c r="B9" s="11" t="s">
        <v>17</v>
      </c>
      <c r="C9" s="12">
        <f t="shared" si="0"/>
        <v>28719510</v>
      </c>
      <c r="D9" s="12">
        <f t="shared" si="1"/>
        <v>14494</v>
      </c>
      <c r="E9" s="12">
        <f>'Distributor Secondary'!E18+'Distributor Secondary'!E19+'Distributor Secondary'!E20</f>
        <v>681</v>
      </c>
      <c r="F9" s="12">
        <f>'Distributor Secondary'!F18+'Distributor Secondary'!F19+'Distributor Secondary'!F20</f>
        <v>907</v>
      </c>
      <c r="G9" s="12">
        <f>'Distributor Secondary'!G18+'Distributor Secondary'!G19+'Distributor Secondary'!G20</f>
        <v>1478</v>
      </c>
      <c r="H9" s="12">
        <f>'Distributor Secondary'!H18+'Distributor Secondary'!H19+'Distributor Secondary'!H20</f>
        <v>259</v>
      </c>
      <c r="I9" s="12">
        <f>'Distributor Secondary'!I18+'Distributor Secondary'!I19+'Distributor Secondary'!I20</f>
        <v>921</v>
      </c>
      <c r="J9" s="12">
        <f>'Distributor Secondary'!J18+'Distributor Secondary'!J19+'Distributor Secondary'!J20</f>
        <v>530</v>
      </c>
      <c r="K9" s="12">
        <f>'Distributor Secondary'!K18+'Distributor Secondary'!K19+'Distributor Secondary'!K20</f>
        <v>523</v>
      </c>
      <c r="L9" s="12">
        <f>'Distributor Secondary'!L18+'Distributor Secondary'!L19+'Distributor Secondary'!L20</f>
        <v>208</v>
      </c>
      <c r="M9" s="12">
        <f>'Distributor Secondary'!M18+'Distributor Secondary'!M19+'Distributor Secondary'!M20</f>
        <v>1044</v>
      </c>
      <c r="N9" s="12">
        <f>'Distributor Secondary'!N18+'Distributor Secondary'!N19+'Distributor Secondary'!N20</f>
        <v>918</v>
      </c>
      <c r="O9" s="12">
        <f>'Distributor Secondary'!O18+'Distributor Secondary'!O19+'Distributor Secondary'!O20</f>
        <v>691</v>
      </c>
      <c r="P9" s="12">
        <f>'Distributor Secondary'!P18+'Distributor Secondary'!P19+'Distributor Secondary'!P20</f>
        <v>1034</v>
      </c>
      <c r="Q9" s="12">
        <f>'Distributor Secondary'!Q18+'Distributor Secondary'!Q19+'Distributor Secondary'!Q20</f>
        <v>1155</v>
      </c>
      <c r="R9" s="12">
        <f>'Distributor Secondary'!R18+'Distributor Secondary'!R19+'Distributor Secondary'!R20</f>
        <v>323</v>
      </c>
      <c r="S9" s="12">
        <f>'Distributor Secondary'!S18+'Distributor Secondary'!S19+'Distributor Secondary'!S20</f>
        <v>461</v>
      </c>
      <c r="T9" s="12">
        <f>'Distributor Secondary'!T18+'Distributor Secondary'!T19+'Distributor Secondary'!T20</f>
        <v>219</v>
      </c>
      <c r="U9" s="12">
        <f>'Distributor Secondary'!U18+'Distributor Secondary'!U19+'Distributor Secondary'!U20</f>
        <v>328</v>
      </c>
      <c r="V9" s="12">
        <f>'Distributor Secondary'!V18+'Distributor Secondary'!V19+'Distributor Secondary'!V20</f>
        <v>395</v>
      </c>
      <c r="W9" s="12">
        <f>'Distributor Secondary'!W18+'Distributor Secondary'!W19+'Distributor Secondary'!W20</f>
        <v>171</v>
      </c>
      <c r="X9" s="12">
        <f>'Distributor Secondary'!X18+'Distributor Secondary'!X19+'Distributor Secondary'!X20</f>
        <v>171</v>
      </c>
      <c r="Y9" s="12">
        <f>'Distributor Secondary'!Y18+'Distributor Secondary'!Y19+'Distributor Secondary'!Y20</f>
        <v>142</v>
      </c>
      <c r="Z9" s="12">
        <f>'Distributor Secondary'!Z18+'Distributor Secondary'!Z19+'Distributor Secondary'!Z20</f>
        <v>171</v>
      </c>
      <c r="AA9" s="12">
        <f>'Distributor Secondary'!AA18+'Distributor Secondary'!AA19+'Distributor Secondary'!AA20</f>
        <v>323</v>
      </c>
      <c r="AB9" s="12">
        <f>'Distributor Secondary'!AB18+'Distributor Secondary'!AB19+'Distributor Secondary'!AB20</f>
        <v>162</v>
      </c>
      <c r="AC9" s="12">
        <f>'Distributor Secondary'!AC18+'Distributor Secondary'!AC19+'Distributor Secondary'!AC20</f>
        <v>151</v>
      </c>
      <c r="AD9" s="12">
        <f>'Distributor Secondary'!AD18+'Distributor Secondary'!AD19+'Distributor Secondary'!AD20</f>
        <v>204</v>
      </c>
      <c r="AE9" s="12">
        <f>'Distributor Secondary'!AE18+'Distributor Secondary'!AE19+'Distributor Secondary'!AE20</f>
        <v>238</v>
      </c>
      <c r="AF9" s="12">
        <f>'Distributor Secondary'!AF18+'Distributor Secondary'!AF19+'Distributor Secondary'!AF20</f>
        <v>238</v>
      </c>
      <c r="AG9" s="12">
        <f>'Distributor Secondary'!AG18+'Distributor Secondary'!AG19+'Distributor Secondary'!AG20</f>
        <v>448</v>
      </c>
    </row>
    <row r="10" spans="1:33">
      <c r="A10" s="105" t="s">
        <v>34</v>
      </c>
      <c r="B10" s="105"/>
      <c r="C10" s="14">
        <f>SUM(C4:C9)</f>
        <v>154794246</v>
      </c>
      <c r="D10" s="14">
        <f t="shared" ref="D10:AG10" si="2">SUM(D4:D9)</f>
        <v>89110</v>
      </c>
      <c r="E10" s="14">
        <f t="shared" si="2"/>
        <v>4399</v>
      </c>
      <c r="F10" s="14">
        <f t="shared" si="2"/>
        <v>5864</v>
      </c>
      <c r="G10" s="14">
        <f t="shared" si="2"/>
        <v>9531</v>
      </c>
      <c r="H10" s="14">
        <f t="shared" si="2"/>
        <v>1693</v>
      </c>
      <c r="I10" s="14">
        <f t="shared" si="2"/>
        <v>5935</v>
      </c>
      <c r="J10" s="14">
        <f t="shared" si="2"/>
        <v>3393</v>
      </c>
      <c r="K10" s="14">
        <f t="shared" si="2"/>
        <v>3372</v>
      </c>
      <c r="L10" s="14">
        <f t="shared" si="2"/>
        <v>1349</v>
      </c>
      <c r="M10" s="14">
        <f t="shared" si="2"/>
        <v>6746</v>
      </c>
      <c r="N10" s="14">
        <f t="shared" si="2"/>
        <v>5907</v>
      </c>
      <c r="O10" s="14">
        <f t="shared" si="2"/>
        <v>4462</v>
      </c>
      <c r="P10" s="14">
        <f t="shared" si="2"/>
        <v>6692</v>
      </c>
      <c r="Q10" s="14">
        <f t="shared" si="2"/>
        <v>7437</v>
      </c>
      <c r="R10" s="14">
        <f t="shared" si="2"/>
        <v>2082</v>
      </c>
      <c r="S10" s="14">
        <f t="shared" si="2"/>
        <v>2972</v>
      </c>
      <c r="T10" s="14">
        <f t="shared" si="2"/>
        <v>1415</v>
      </c>
      <c r="U10" s="14">
        <f t="shared" si="2"/>
        <v>2119</v>
      </c>
      <c r="V10" s="14">
        <f t="shared" si="2"/>
        <v>2563</v>
      </c>
      <c r="W10" s="14">
        <f t="shared" si="2"/>
        <v>767</v>
      </c>
      <c r="X10" s="14">
        <f t="shared" si="2"/>
        <v>767</v>
      </c>
      <c r="Y10" s="14">
        <f t="shared" si="2"/>
        <v>638</v>
      </c>
      <c r="Z10" s="14">
        <f t="shared" si="2"/>
        <v>767</v>
      </c>
      <c r="AA10" s="14">
        <f t="shared" si="2"/>
        <v>1434</v>
      </c>
      <c r="AB10" s="14">
        <f t="shared" si="2"/>
        <v>717</v>
      </c>
      <c r="AC10" s="14">
        <f t="shared" si="2"/>
        <v>712</v>
      </c>
      <c r="AD10" s="14">
        <f t="shared" si="2"/>
        <v>967</v>
      </c>
      <c r="AE10" s="14">
        <f t="shared" si="2"/>
        <v>1137</v>
      </c>
      <c r="AF10" s="14">
        <f t="shared" si="2"/>
        <v>1137</v>
      </c>
      <c r="AG10" s="14">
        <f t="shared" si="2"/>
        <v>2136</v>
      </c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0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9" defaultRowHeight="12"/>
  <cols>
    <col min="1" max="1" width="22.28515625" style="17" bestFit="1" customWidth="1"/>
    <col min="2" max="2" width="10.85546875" style="17" bestFit="1" customWidth="1"/>
    <col min="3" max="3" width="8.42578125" style="17" bestFit="1" customWidth="1"/>
    <col min="4" max="4" width="10.42578125" style="17" bestFit="1" customWidth="1"/>
    <col min="5" max="5" width="24.5703125" style="17" bestFit="1" customWidth="1"/>
    <col min="6" max="6" width="12.85546875" style="17" bestFit="1" customWidth="1"/>
    <col min="7" max="7" width="12.140625" style="17" bestFit="1" customWidth="1"/>
    <col min="8" max="16" width="8.140625" style="17" bestFit="1" customWidth="1"/>
    <col min="17" max="17" width="11.42578125" style="17" bestFit="1" customWidth="1"/>
    <col min="18" max="21" width="8.140625" style="17" bestFit="1" customWidth="1"/>
    <col min="22" max="22" width="11.140625" style="17" bestFit="1" customWidth="1"/>
    <col min="23" max="24" width="8.140625" style="17" bestFit="1" customWidth="1"/>
    <col min="25" max="25" width="11.140625" style="17" bestFit="1" customWidth="1"/>
    <col min="26" max="26" width="14.140625" style="17" bestFit="1" customWidth="1"/>
    <col min="27" max="27" width="10.42578125" style="17" bestFit="1" customWidth="1"/>
    <col min="28" max="31" width="9.5703125" style="17" bestFit="1" customWidth="1"/>
    <col min="32" max="35" width="10" style="17" bestFit="1" customWidth="1"/>
    <col min="36" max="36" width="13.140625" style="17" bestFit="1" customWidth="1"/>
    <col min="37" max="37" width="9" style="16"/>
    <col min="38" max="16384" width="9" style="17"/>
  </cols>
  <sheetData>
    <row r="1" spans="1:16384" ht="12.75">
      <c r="A1" s="107" t="s">
        <v>35</v>
      </c>
      <c r="B1" s="109" t="s">
        <v>36</v>
      </c>
      <c r="C1" s="109" t="s">
        <v>37</v>
      </c>
      <c r="D1" s="109" t="s">
        <v>38</v>
      </c>
      <c r="E1" s="111" t="s">
        <v>39</v>
      </c>
      <c r="F1" s="106" t="s">
        <v>3</v>
      </c>
      <c r="G1" s="106" t="s">
        <v>40</v>
      </c>
      <c r="H1" s="6">
        <v>780</v>
      </c>
      <c r="I1" s="6">
        <v>790</v>
      </c>
      <c r="J1" s="6">
        <v>760</v>
      </c>
      <c r="K1" s="6">
        <v>935</v>
      </c>
      <c r="L1" s="6">
        <v>835</v>
      </c>
      <c r="M1" s="6">
        <v>920</v>
      </c>
      <c r="N1" s="6">
        <v>890</v>
      </c>
      <c r="O1" s="6">
        <v>1025</v>
      </c>
      <c r="P1" s="6">
        <v>960</v>
      </c>
      <c r="Q1" s="6">
        <v>1200</v>
      </c>
      <c r="R1" s="6">
        <v>960</v>
      </c>
      <c r="S1" s="6">
        <v>990</v>
      </c>
      <c r="T1" s="6">
        <v>1103</v>
      </c>
      <c r="U1" s="6">
        <v>1100</v>
      </c>
      <c r="V1" s="6">
        <v>1150</v>
      </c>
      <c r="W1" s="6">
        <v>1170</v>
      </c>
      <c r="X1" s="6">
        <v>1220</v>
      </c>
      <c r="Y1" s="6">
        <v>1260</v>
      </c>
      <c r="Z1" s="6">
        <v>3640</v>
      </c>
      <c r="AA1" s="6">
        <v>4050</v>
      </c>
      <c r="AB1" s="6">
        <v>4150</v>
      </c>
      <c r="AC1" s="6">
        <v>5170</v>
      </c>
      <c r="AD1" s="6">
        <v>5365</v>
      </c>
      <c r="AE1" s="6">
        <v>6570</v>
      </c>
      <c r="AF1" s="6">
        <v>7790</v>
      </c>
      <c r="AG1" s="6">
        <v>7800</v>
      </c>
      <c r="AH1" s="6">
        <v>7980</v>
      </c>
      <c r="AI1" s="6">
        <v>9300</v>
      </c>
      <c r="AJ1" s="92">
        <v>10270</v>
      </c>
    </row>
    <row r="2" spans="1:16384" ht="12.75">
      <c r="A2" s="108"/>
      <c r="B2" s="110"/>
      <c r="C2" s="110"/>
      <c r="D2" s="110"/>
      <c r="E2" s="111"/>
      <c r="F2" s="106"/>
      <c r="G2" s="106"/>
      <c r="H2" s="9" t="s">
        <v>5</v>
      </c>
      <c r="I2" s="9" t="s">
        <v>6</v>
      </c>
      <c r="J2" s="9" t="s">
        <v>7</v>
      </c>
      <c r="K2" s="9" t="s">
        <v>8</v>
      </c>
      <c r="L2" s="9" t="s">
        <v>221</v>
      </c>
      <c r="M2" s="9" t="s">
        <v>9</v>
      </c>
      <c r="N2" s="9" t="s">
        <v>222</v>
      </c>
      <c r="O2" s="9" t="s">
        <v>223</v>
      </c>
      <c r="P2" s="9" t="s">
        <v>10</v>
      </c>
      <c r="Q2" s="9" t="s">
        <v>219</v>
      </c>
      <c r="R2" s="9" t="s">
        <v>11</v>
      </c>
      <c r="S2" s="9" t="s">
        <v>12</v>
      </c>
      <c r="T2" s="9" t="s">
        <v>230</v>
      </c>
      <c r="U2" s="9" t="s">
        <v>227</v>
      </c>
      <c r="V2" s="9" t="s">
        <v>224</v>
      </c>
      <c r="W2" s="9" t="s">
        <v>225</v>
      </c>
      <c r="X2" s="9" t="s">
        <v>41</v>
      </c>
      <c r="Y2" s="9" t="s">
        <v>228</v>
      </c>
      <c r="Z2" s="9" t="s">
        <v>220</v>
      </c>
      <c r="AA2" s="9" t="s">
        <v>13</v>
      </c>
      <c r="AB2" s="9" t="s">
        <v>217</v>
      </c>
      <c r="AC2" s="9" t="s">
        <v>226</v>
      </c>
      <c r="AD2" s="9" t="s">
        <v>231</v>
      </c>
      <c r="AE2" s="9" t="s">
        <v>218</v>
      </c>
      <c r="AF2" s="9" t="s">
        <v>229</v>
      </c>
      <c r="AG2" s="9" t="s">
        <v>232</v>
      </c>
      <c r="AH2" s="9" t="s">
        <v>14</v>
      </c>
      <c r="AI2" s="9" t="s">
        <v>15</v>
      </c>
      <c r="AJ2" s="97" t="s">
        <v>233</v>
      </c>
    </row>
    <row r="3" spans="1:16384">
      <c r="A3" s="18" t="s">
        <v>16</v>
      </c>
      <c r="B3" s="19" t="s">
        <v>162</v>
      </c>
      <c r="C3" s="18" t="s">
        <v>163</v>
      </c>
      <c r="D3" s="18" t="s">
        <v>184</v>
      </c>
      <c r="E3" s="20" t="s">
        <v>242</v>
      </c>
      <c r="F3" s="21">
        <f>SUMPRODUCT(H3:AJ3,$H$1:$AJ$1)</f>
        <v>1855505</v>
      </c>
      <c r="G3" s="22">
        <f>SUM(H3:AJ3)</f>
        <v>1264</v>
      </c>
      <c r="H3" s="23">
        <v>65</v>
      </c>
      <c r="I3" s="23">
        <v>87</v>
      </c>
      <c r="J3" s="23">
        <v>141</v>
      </c>
      <c r="K3" s="23">
        <v>25</v>
      </c>
      <c r="L3" s="23">
        <v>88</v>
      </c>
      <c r="M3" s="23">
        <v>50</v>
      </c>
      <c r="N3" s="23">
        <v>50</v>
      </c>
      <c r="O3" s="23">
        <v>20</v>
      </c>
      <c r="P3" s="23">
        <v>100</v>
      </c>
      <c r="Q3" s="23">
        <v>87</v>
      </c>
      <c r="R3" s="23">
        <v>66</v>
      </c>
      <c r="S3" s="23">
        <v>99</v>
      </c>
      <c r="T3" s="23">
        <v>110</v>
      </c>
      <c r="U3" s="23">
        <v>31</v>
      </c>
      <c r="V3" s="23">
        <v>44</v>
      </c>
      <c r="W3" s="23">
        <v>21</v>
      </c>
      <c r="X3" s="23">
        <v>31</v>
      </c>
      <c r="Y3" s="23">
        <v>38</v>
      </c>
      <c r="Z3" s="23">
        <v>9</v>
      </c>
      <c r="AA3" s="23">
        <v>9</v>
      </c>
      <c r="AB3" s="23">
        <v>8</v>
      </c>
      <c r="AC3" s="23">
        <v>9</v>
      </c>
      <c r="AD3" s="23">
        <v>18</v>
      </c>
      <c r="AE3" s="23">
        <v>9</v>
      </c>
      <c r="AF3" s="23">
        <v>7</v>
      </c>
      <c r="AG3" s="23">
        <v>10</v>
      </c>
      <c r="AH3" s="23">
        <v>7</v>
      </c>
      <c r="AI3" s="23">
        <v>7</v>
      </c>
      <c r="AJ3" s="98">
        <v>18</v>
      </c>
    </row>
    <row r="4" spans="1:16384">
      <c r="A4" s="18" t="s">
        <v>16</v>
      </c>
      <c r="B4" s="19" t="s">
        <v>162</v>
      </c>
      <c r="C4" s="18" t="s">
        <v>163</v>
      </c>
      <c r="D4" s="18" t="s">
        <v>185</v>
      </c>
      <c r="E4" s="20" t="s">
        <v>243</v>
      </c>
      <c r="F4" s="21">
        <f>SUMPRODUCT(H4:AJ4,$H$1:$AJ$1)</f>
        <v>3273501</v>
      </c>
      <c r="G4" s="22">
        <f>SUM(H4:AJ4)</f>
        <v>2172</v>
      </c>
      <c r="H4" s="23">
        <v>111</v>
      </c>
      <c r="I4" s="23">
        <v>148</v>
      </c>
      <c r="J4" s="23">
        <v>240</v>
      </c>
      <c r="K4" s="23">
        <v>43</v>
      </c>
      <c r="L4" s="23">
        <v>149</v>
      </c>
      <c r="M4" s="23">
        <v>86</v>
      </c>
      <c r="N4" s="23">
        <v>85</v>
      </c>
      <c r="O4" s="23">
        <v>34</v>
      </c>
      <c r="P4" s="23">
        <v>170</v>
      </c>
      <c r="Q4" s="23">
        <v>149</v>
      </c>
      <c r="R4" s="23">
        <v>112</v>
      </c>
      <c r="S4" s="23">
        <v>169</v>
      </c>
      <c r="T4" s="23">
        <v>187</v>
      </c>
      <c r="U4" s="23">
        <v>52</v>
      </c>
      <c r="V4" s="23">
        <v>75</v>
      </c>
      <c r="W4" s="23">
        <v>36</v>
      </c>
      <c r="X4" s="23">
        <v>54</v>
      </c>
      <c r="Y4" s="23">
        <v>65</v>
      </c>
      <c r="Z4" s="23">
        <v>18</v>
      </c>
      <c r="AA4" s="23">
        <v>18</v>
      </c>
      <c r="AB4" s="23">
        <v>14</v>
      </c>
      <c r="AC4" s="23">
        <v>18</v>
      </c>
      <c r="AD4" s="23">
        <v>32</v>
      </c>
      <c r="AE4" s="23">
        <v>16</v>
      </c>
      <c r="AF4" s="23">
        <v>14</v>
      </c>
      <c r="AG4" s="23">
        <v>19</v>
      </c>
      <c r="AH4" s="23">
        <v>13</v>
      </c>
      <c r="AI4" s="23">
        <v>13</v>
      </c>
      <c r="AJ4" s="98">
        <v>32</v>
      </c>
    </row>
    <row r="5" spans="1:16384" s="29" customFormat="1">
      <c r="A5" s="24"/>
      <c r="B5" s="25"/>
      <c r="C5" s="24"/>
      <c r="D5" s="24"/>
      <c r="E5" s="26"/>
      <c r="F5" s="27">
        <f>SUM(F3:F4)</f>
        <v>5129006</v>
      </c>
      <c r="G5" s="28">
        <f>SUM(G3:G4)</f>
        <v>3436</v>
      </c>
      <c r="H5" s="27">
        <f>SUM(H3:H4)</f>
        <v>176</v>
      </c>
      <c r="I5" s="27">
        <f t="shared" ref="I5:AJ5" si="0">SUM(I3:I4)</f>
        <v>235</v>
      </c>
      <c r="J5" s="27">
        <f t="shared" si="0"/>
        <v>381</v>
      </c>
      <c r="K5" s="27">
        <f t="shared" si="0"/>
        <v>68</v>
      </c>
      <c r="L5" s="27">
        <f t="shared" si="0"/>
        <v>237</v>
      </c>
      <c r="M5" s="27">
        <f t="shared" si="0"/>
        <v>136</v>
      </c>
      <c r="N5" s="27">
        <f t="shared" si="0"/>
        <v>135</v>
      </c>
      <c r="O5" s="27">
        <f t="shared" si="0"/>
        <v>54</v>
      </c>
      <c r="P5" s="27">
        <f t="shared" si="0"/>
        <v>270</v>
      </c>
      <c r="Q5" s="27">
        <f t="shared" si="0"/>
        <v>236</v>
      </c>
      <c r="R5" s="27">
        <f t="shared" si="0"/>
        <v>178</v>
      </c>
      <c r="S5" s="27">
        <f t="shared" si="0"/>
        <v>268</v>
      </c>
      <c r="T5" s="27">
        <f t="shared" si="0"/>
        <v>297</v>
      </c>
      <c r="U5" s="27">
        <f t="shared" si="0"/>
        <v>83</v>
      </c>
      <c r="V5" s="27">
        <f t="shared" si="0"/>
        <v>119</v>
      </c>
      <c r="W5" s="27">
        <f t="shared" si="0"/>
        <v>57</v>
      </c>
      <c r="X5" s="27">
        <f t="shared" si="0"/>
        <v>85</v>
      </c>
      <c r="Y5" s="27">
        <f t="shared" si="0"/>
        <v>103</v>
      </c>
      <c r="Z5" s="27">
        <f t="shared" si="0"/>
        <v>27</v>
      </c>
      <c r="AA5" s="27">
        <f t="shared" si="0"/>
        <v>27</v>
      </c>
      <c r="AB5" s="27">
        <f t="shared" si="0"/>
        <v>22</v>
      </c>
      <c r="AC5" s="27">
        <f t="shared" si="0"/>
        <v>27</v>
      </c>
      <c r="AD5" s="27">
        <f t="shared" si="0"/>
        <v>50</v>
      </c>
      <c r="AE5" s="27">
        <f t="shared" si="0"/>
        <v>25</v>
      </c>
      <c r="AF5" s="27">
        <f t="shared" si="0"/>
        <v>21</v>
      </c>
      <c r="AG5" s="27">
        <f t="shared" si="0"/>
        <v>29</v>
      </c>
      <c r="AH5" s="27">
        <f t="shared" si="0"/>
        <v>20</v>
      </c>
      <c r="AI5" s="27">
        <f t="shared" si="0"/>
        <v>20</v>
      </c>
      <c r="AJ5" s="98">
        <f t="shared" si="0"/>
        <v>50</v>
      </c>
      <c r="AK5" s="1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  <c r="XFD5" s="17"/>
    </row>
    <row r="6" spans="1:16384">
      <c r="A6" s="18" t="s">
        <v>18</v>
      </c>
      <c r="B6" s="19" t="s">
        <v>162</v>
      </c>
      <c r="C6" s="18" t="s">
        <v>163</v>
      </c>
      <c r="D6" s="18" t="s">
        <v>164</v>
      </c>
      <c r="E6" s="20" t="s">
        <v>165</v>
      </c>
      <c r="F6" s="21">
        <f t="shared" ref="F6:F16" si="1">SUMPRODUCT(H6:AJ6,$H$1:$AJ$1)</f>
        <v>1213626</v>
      </c>
      <c r="G6" s="22">
        <f t="shared" ref="G6:G16" si="2">SUM(H6:AJ6)</f>
        <v>689</v>
      </c>
      <c r="H6" s="23">
        <v>34</v>
      </c>
      <c r="I6" s="23">
        <v>45</v>
      </c>
      <c r="J6" s="23">
        <v>73</v>
      </c>
      <c r="K6" s="23">
        <v>13</v>
      </c>
      <c r="L6" s="23">
        <v>45</v>
      </c>
      <c r="M6" s="23">
        <v>26</v>
      </c>
      <c r="N6" s="23">
        <v>26</v>
      </c>
      <c r="O6" s="23">
        <v>10</v>
      </c>
      <c r="P6" s="23">
        <v>52</v>
      </c>
      <c r="Q6" s="23">
        <v>45</v>
      </c>
      <c r="R6" s="23">
        <v>34</v>
      </c>
      <c r="S6" s="23">
        <v>51</v>
      </c>
      <c r="T6" s="23">
        <v>57</v>
      </c>
      <c r="U6" s="23">
        <v>16</v>
      </c>
      <c r="V6" s="23">
        <v>23</v>
      </c>
      <c r="W6" s="23">
        <v>11</v>
      </c>
      <c r="X6" s="23">
        <v>16</v>
      </c>
      <c r="Y6" s="23">
        <v>20</v>
      </c>
      <c r="Z6" s="23">
        <v>7</v>
      </c>
      <c r="AA6" s="23">
        <v>7</v>
      </c>
      <c r="AB6" s="23">
        <v>6</v>
      </c>
      <c r="AC6" s="23">
        <v>7</v>
      </c>
      <c r="AD6" s="23">
        <v>13</v>
      </c>
      <c r="AE6" s="23">
        <v>6</v>
      </c>
      <c r="AF6" s="23">
        <v>5</v>
      </c>
      <c r="AG6" s="23">
        <v>7</v>
      </c>
      <c r="AH6" s="23">
        <v>9</v>
      </c>
      <c r="AI6" s="23">
        <v>9</v>
      </c>
      <c r="AJ6" s="98">
        <v>16</v>
      </c>
    </row>
    <row r="7" spans="1:16384">
      <c r="A7" s="18" t="s">
        <v>18</v>
      </c>
      <c r="B7" s="19" t="s">
        <v>162</v>
      </c>
      <c r="C7" s="18" t="s">
        <v>163</v>
      </c>
      <c r="D7" s="18" t="s">
        <v>166</v>
      </c>
      <c r="E7" s="20" t="s">
        <v>244</v>
      </c>
      <c r="F7" s="21">
        <f t="shared" si="1"/>
        <v>1033243</v>
      </c>
      <c r="G7" s="22">
        <f t="shared" si="2"/>
        <v>603</v>
      </c>
      <c r="H7" s="23">
        <v>30</v>
      </c>
      <c r="I7" s="23">
        <v>40</v>
      </c>
      <c r="J7" s="23">
        <v>65</v>
      </c>
      <c r="K7" s="23">
        <v>12</v>
      </c>
      <c r="L7" s="23">
        <v>40</v>
      </c>
      <c r="M7" s="23">
        <v>23</v>
      </c>
      <c r="N7" s="23">
        <v>23</v>
      </c>
      <c r="O7" s="23">
        <v>9</v>
      </c>
      <c r="P7" s="23">
        <v>46</v>
      </c>
      <c r="Q7" s="23">
        <v>40</v>
      </c>
      <c r="R7" s="23">
        <v>30</v>
      </c>
      <c r="S7" s="23">
        <v>46</v>
      </c>
      <c r="T7" s="23">
        <v>51</v>
      </c>
      <c r="U7" s="23">
        <v>14</v>
      </c>
      <c r="V7" s="23">
        <v>20</v>
      </c>
      <c r="W7" s="23">
        <v>10</v>
      </c>
      <c r="X7" s="23">
        <v>14</v>
      </c>
      <c r="Y7" s="23">
        <v>17</v>
      </c>
      <c r="Z7" s="23">
        <v>5</v>
      </c>
      <c r="AA7" s="23">
        <v>5</v>
      </c>
      <c r="AB7" s="23">
        <v>4</v>
      </c>
      <c r="AC7" s="23">
        <v>5</v>
      </c>
      <c r="AD7" s="23">
        <v>9</v>
      </c>
      <c r="AE7" s="23">
        <v>5</v>
      </c>
      <c r="AF7" s="23">
        <v>4</v>
      </c>
      <c r="AG7" s="23">
        <v>6</v>
      </c>
      <c r="AH7" s="23">
        <v>8</v>
      </c>
      <c r="AI7" s="23">
        <v>8</v>
      </c>
      <c r="AJ7" s="98">
        <v>14</v>
      </c>
    </row>
    <row r="8" spans="1:16384">
      <c r="A8" s="18" t="s">
        <v>18</v>
      </c>
      <c r="B8" s="19" t="s">
        <v>162</v>
      </c>
      <c r="C8" s="18" t="s">
        <v>163</v>
      </c>
      <c r="D8" s="18" t="s">
        <v>167</v>
      </c>
      <c r="E8" s="20" t="s">
        <v>168</v>
      </c>
      <c r="F8" s="21">
        <f t="shared" si="1"/>
        <v>1277249</v>
      </c>
      <c r="G8" s="22">
        <f t="shared" si="2"/>
        <v>755</v>
      </c>
      <c r="H8" s="23">
        <v>37</v>
      </c>
      <c r="I8" s="23">
        <v>50</v>
      </c>
      <c r="J8" s="23">
        <v>81</v>
      </c>
      <c r="K8" s="23">
        <v>14</v>
      </c>
      <c r="L8" s="23">
        <v>51</v>
      </c>
      <c r="M8" s="23">
        <v>29</v>
      </c>
      <c r="N8" s="23">
        <v>29</v>
      </c>
      <c r="O8" s="23">
        <v>12</v>
      </c>
      <c r="P8" s="23">
        <v>57</v>
      </c>
      <c r="Q8" s="23">
        <v>50</v>
      </c>
      <c r="R8" s="23">
        <v>38</v>
      </c>
      <c r="S8" s="23">
        <v>57</v>
      </c>
      <c r="T8" s="23">
        <v>63</v>
      </c>
      <c r="U8" s="23">
        <v>18</v>
      </c>
      <c r="V8" s="23">
        <v>25</v>
      </c>
      <c r="W8" s="23">
        <v>12</v>
      </c>
      <c r="X8" s="23">
        <v>18</v>
      </c>
      <c r="Y8" s="23">
        <v>22</v>
      </c>
      <c r="Z8" s="23">
        <v>7</v>
      </c>
      <c r="AA8" s="23">
        <v>7</v>
      </c>
      <c r="AB8" s="23">
        <v>6</v>
      </c>
      <c r="AC8" s="23">
        <v>7</v>
      </c>
      <c r="AD8" s="23">
        <v>13</v>
      </c>
      <c r="AE8" s="23">
        <v>6</v>
      </c>
      <c r="AF8" s="23">
        <v>5</v>
      </c>
      <c r="AG8" s="23">
        <v>7</v>
      </c>
      <c r="AH8" s="23">
        <v>9</v>
      </c>
      <c r="AI8" s="23">
        <v>9</v>
      </c>
      <c r="AJ8" s="98">
        <v>16</v>
      </c>
    </row>
    <row r="9" spans="1:16384">
      <c r="A9" s="18" t="s">
        <v>18</v>
      </c>
      <c r="B9" s="19" t="s">
        <v>162</v>
      </c>
      <c r="C9" s="18" t="s">
        <v>163</v>
      </c>
      <c r="D9" s="18" t="s">
        <v>169</v>
      </c>
      <c r="E9" s="20" t="s">
        <v>170</v>
      </c>
      <c r="F9" s="21">
        <f t="shared" si="1"/>
        <v>1125906</v>
      </c>
      <c r="G9" s="22">
        <f t="shared" si="2"/>
        <v>676</v>
      </c>
      <c r="H9" s="23">
        <v>34</v>
      </c>
      <c r="I9" s="23">
        <v>45</v>
      </c>
      <c r="J9" s="23">
        <v>73</v>
      </c>
      <c r="K9" s="23">
        <v>13</v>
      </c>
      <c r="L9" s="23">
        <v>45</v>
      </c>
      <c r="M9" s="23">
        <v>26</v>
      </c>
      <c r="N9" s="23">
        <v>26</v>
      </c>
      <c r="O9" s="23">
        <v>10</v>
      </c>
      <c r="P9" s="23">
        <v>52</v>
      </c>
      <c r="Q9" s="23">
        <v>45</v>
      </c>
      <c r="R9" s="23">
        <v>34</v>
      </c>
      <c r="S9" s="23">
        <v>51</v>
      </c>
      <c r="T9" s="23">
        <v>57</v>
      </c>
      <c r="U9" s="23">
        <v>16</v>
      </c>
      <c r="V9" s="23">
        <v>23</v>
      </c>
      <c r="W9" s="23">
        <v>11</v>
      </c>
      <c r="X9" s="23">
        <v>16</v>
      </c>
      <c r="Y9" s="23">
        <v>20</v>
      </c>
      <c r="Z9" s="23">
        <v>6</v>
      </c>
      <c r="AA9" s="23">
        <v>6</v>
      </c>
      <c r="AB9" s="23">
        <v>5</v>
      </c>
      <c r="AC9" s="23">
        <v>6</v>
      </c>
      <c r="AD9" s="23">
        <v>11</v>
      </c>
      <c r="AE9" s="23">
        <v>5</v>
      </c>
      <c r="AF9" s="23">
        <v>4</v>
      </c>
      <c r="AG9" s="23">
        <v>6</v>
      </c>
      <c r="AH9" s="23">
        <v>8</v>
      </c>
      <c r="AI9" s="23">
        <v>8</v>
      </c>
      <c r="AJ9" s="98">
        <v>14</v>
      </c>
    </row>
    <row r="10" spans="1:16384">
      <c r="A10" s="18" t="s">
        <v>18</v>
      </c>
      <c r="B10" s="19" t="s">
        <v>162</v>
      </c>
      <c r="C10" s="18" t="s">
        <v>163</v>
      </c>
      <c r="D10" s="18" t="s">
        <v>171</v>
      </c>
      <c r="E10" s="20" t="s">
        <v>172</v>
      </c>
      <c r="F10" s="21">
        <f t="shared" si="1"/>
        <v>1800132</v>
      </c>
      <c r="G10" s="22">
        <f t="shared" si="2"/>
        <v>658</v>
      </c>
      <c r="H10" s="23">
        <v>26</v>
      </c>
      <c r="I10" s="23">
        <v>35</v>
      </c>
      <c r="J10" s="23">
        <v>57</v>
      </c>
      <c r="K10" s="23">
        <v>10</v>
      </c>
      <c r="L10" s="23">
        <v>35</v>
      </c>
      <c r="M10" s="23">
        <v>20</v>
      </c>
      <c r="N10" s="23">
        <v>20</v>
      </c>
      <c r="O10" s="23">
        <v>8</v>
      </c>
      <c r="P10" s="23">
        <v>40</v>
      </c>
      <c r="Q10" s="23">
        <v>35</v>
      </c>
      <c r="R10" s="23">
        <v>27</v>
      </c>
      <c r="S10" s="23">
        <v>40</v>
      </c>
      <c r="T10" s="23">
        <v>44</v>
      </c>
      <c r="U10" s="23">
        <v>12</v>
      </c>
      <c r="V10" s="23">
        <v>18</v>
      </c>
      <c r="W10" s="23">
        <v>8</v>
      </c>
      <c r="X10" s="23">
        <v>13</v>
      </c>
      <c r="Y10" s="23">
        <v>15</v>
      </c>
      <c r="Z10" s="23">
        <v>15</v>
      </c>
      <c r="AA10" s="23">
        <v>14</v>
      </c>
      <c r="AB10" s="23">
        <v>12</v>
      </c>
      <c r="AC10" s="23">
        <v>14</v>
      </c>
      <c r="AD10" s="23">
        <v>29</v>
      </c>
      <c r="AE10" s="23">
        <v>14</v>
      </c>
      <c r="AF10" s="23">
        <v>11</v>
      </c>
      <c r="AG10" s="23">
        <v>14</v>
      </c>
      <c r="AH10" s="23">
        <v>19</v>
      </c>
      <c r="AI10" s="23">
        <v>19</v>
      </c>
      <c r="AJ10" s="98">
        <v>34</v>
      </c>
    </row>
    <row r="11" spans="1:16384">
      <c r="A11" s="18" t="s">
        <v>18</v>
      </c>
      <c r="B11" s="19" t="s">
        <v>162</v>
      </c>
      <c r="C11" s="18" t="s">
        <v>163</v>
      </c>
      <c r="D11" s="18" t="s">
        <v>173</v>
      </c>
      <c r="E11" s="20" t="s">
        <v>174</v>
      </c>
      <c r="F11" s="21">
        <f t="shared" si="1"/>
        <v>1920153</v>
      </c>
      <c r="G11" s="22">
        <f t="shared" si="2"/>
        <v>958</v>
      </c>
      <c r="H11" s="23">
        <v>45</v>
      </c>
      <c r="I11" s="23">
        <v>60</v>
      </c>
      <c r="J11" s="23">
        <v>97</v>
      </c>
      <c r="K11" s="23">
        <v>17</v>
      </c>
      <c r="L11" s="23">
        <v>61</v>
      </c>
      <c r="M11" s="23">
        <v>35</v>
      </c>
      <c r="N11" s="23">
        <v>34</v>
      </c>
      <c r="O11" s="23">
        <v>14</v>
      </c>
      <c r="P11" s="23">
        <v>69</v>
      </c>
      <c r="Q11" s="23">
        <v>60</v>
      </c>
      <c r="R11" s="23">
        <v>45</v>
      </c>
      <c r="S11" s="23">
        <v>68</v>
      </c>
      <c r="T11" s="23">
        <v>76</v>
      </c>
      <c r="U11" s="23">
        <v>21</v>
      </c>
      <c r="V11" s="23">
        <v>30</v>
      </c>
      <c r="W11" s="23">
        <v>14</v>
      </c>
      <c r="X11" s="23">
        <v>22</v>
      </c>
      <c r="Y11" s="23">
        <v>26</v>
      </c>
      <c r="Z11" s="23">
        <v>12</v>
      </c>
      <c r="AA11" s="23">
        <v>12</v>
      </c>
      <c r="AB11" s="23">
        <v>10</v>
      </c>
      <c r="AC11" s="23">
        <v>12</v>
      </c>
      <c r="AD11" s="23">
        <v>21</v>
      </c>
      <c r="AE11" s="23">
        <v>11</v>
      </c>
      <c r="AF11" s="23">
        <v>9</v>
      </c>
      <c r="AG11" s="23">
        <v>13</v>
      </c>
      <c r="AH11" s="23">
        <v>17</v>
      </c>
      <c r="AI11" s="23">
        <v>17</v>
      </c>
      <c r="AJ11" s="98">
        <v>30</v>
      </c>
    </row>
    <row r="12" spans="1:16384">
      <c r="A12" s="18" t="s">
        <v>18</v>
      </c>
      <c r="B12" s="19" t="s">
        <v>162</v>
      </c>
      <c r="C12" s="18" t="s">
        <v>163</v>
      </c>
      <c r="D12" s="18" t="s">
        <v>175</v>
      </c>
      <c r="E12" s="20" t="s">
        <v>245</v>
      </c>
      <c r="F12" s="21">
        <f t="shared" si="1"/>
        <v>1429981</v>
      </c>
      <c r="G12" s="22">
        <f t="shared" si="2"/>
        <v>721</v>
      </c>
      <c r="H12" s="23">
        <v>34</v>
      </c>
      <c r="I12" s="23">
        <v>45</v>
      </c>
      <c r="J12" s="23">
        <v>73</v>
      </c>
      <c r="K12" s="23">
        <v>13</v>
      </c>
      <c r="L12" s="23">
        <v>45</v>
      </c>
      <c r="M12" s="23">
        <v>26</v>
      </c>
      <c r="N12" s="23">
        <v>26</v>
      </c>
      <c r="O12" s="23">
        <v>10</v>
      </c>
      <c r="P12" s="23">
        <v>52</v>
      </c>
      <c r="Q12" s="23">
        <v>45</v>
      </c>
      <c r="R12" s="23">
        <v>34</v>
      </c>
      <c r="S12" s="23">
        <v>51</v>
      </c>
      <c r="T12" s="23">
        <v>57</v>
      </c>
      <c r="U12" s="23">
        <v>16</v>
      </c>
      <c r="V12" s="23">
        <v>23</v>
      </c>
      <c r="W12" s="23">
        <v>11</v>
      </c>
      <c r="X12" s="23">
        <v>16</v>
      </c>
      <c r="Y12" s="23">
        <v>20</v>
      </c>
      <c r="Z12" s="23">
        <v>9</v>
      </c>
      <c r="AA12" s="23">
        <v>10</v>
      </c>
      <c r="AB12" s="23">
        <v>8</v>
      </c>
      <c r="AC12" s="23">
        <v>10</v>
      </c>
      <c r="AD12" s="23">
        <v>18</v>
      </c>
      <c r="AE12" s="23">
        <v>9</v>
      </c>
      <c r="AF12" s="23">
        <v>6</v>
      </c>
      <c r="AG12" s="23">
        <v>9</v>
      </c>
      <c r="AH12" s="23">
        <v>12</v>
      </c>
      <c r="AI12" s="23">
        <v>12</v>
      </c>
      <c r="AJ12" s="98">
        <v>21</v>
      </c>
    </row>
    <row r="13" spans="1:16384">
      <c r="A13" s="18" t="s">
        <v>18</v>
      </c>
      <c r="B13" s="19" t="s">
        <v>162</v>
      </c>
      <c r="C13" s="18" t="s">
        <v>163</v>
      </c>
      <c r="D13" s="18" t="s">
        <v>176</v>
      </c>
      <c r="E13" s="20" t="s">
        <v>177</v>
      </c>
      <c r="F13" s="21">
        <f t="shared" si="1"/>
        <v>1661777</v>
      </c>
      <c r="G13" s="22">
        <f t="shared" si="2"/>
        <v>862</v>
      </c>
      <c r="H13" s="23">
        <v>41</v>
      </c>
      <c r="I13" s="23">
        <v>53</v>
      </c>
      <c r="J13" s="23">
        <v>88</v>
      </c>
      <c r="K13" s="23">
        <v>16</v>
      </c>
      <c r="L13" s="23">
        <v>57</v>
      </c>
      <c r="M13" s="23">
        <v>31</v>
      </c>
      <c r="N13" s="23">
        <v>31</v>
      </c>
      <c r="O13" s="23">
        <v>13</v>
      </c>
      <c r="P13" s="23">
        <v>62</v>
      </c>
      <c r="Q13" s="23">
        <v>57</v>
      </c>
      <c r="R13" s="23">
        <v>42</v>
      </c>
      <c r="S13" s="23">
        <v>63</v>
      </c>
      <c r="T13" s="23">
        <v>69</v>
      </c>
      <c r="U13" s="23">
        <v>19</v>
      </c>
      <c r="V13" s="23">
        <v>28</v>
      </c>
      <c r="W13" s="23">
        <v>13</v>
      </c>
      <c r="X13" s="23">
        <v>20</v>
      </c>
      <c r="Y13" s="23">
        <v>23</v>
      </c>
      <c r="Z13" s="23">
        <v>9</v>
      </c>
      <c r="AA13" s="23">
        <v>10</v>
      </c>
      <c r="AB13" s="23">
        <v>8</v>
      </c>
      <c r="AC13" s="23">
        <v>10</v>
      </c>
      <c r="AD13" s="23">
        <v>18</v>
      </c>
      <c r="AE13" s="23">
        <v>9</v>
      </c>
      <c r="AF13" s="23">
        <v>8</v>
      </c>
      <c r="AG13" s="23">
        <v>11</v>
      </c>
      <c r="AH13" s="23">
        <v>14</v>
      </c>
      <c r="AI13" s="23">
        <v>14</v>
      </c>
      <c r="AJ13" s="98">
        <v>25</v>
      </c>
    </row>
    <row r="14" spans="1:16384">
      <c r="A14" s="18" t="s">
        <v>18</v>
      </c>
      <c r="B14" s="19" t="s">
        <v>162</v>
      </c>
      <c r="C14" s="18" t="s">
        <v>163</v>
      </c>
      <c r="D14" s="18" t="s">
        <v>178</v>
      </c>
      <c r="E14" s="20" t="s">
        <v>179</v>
      </c>
      <c r="F14" s="21">
        <f t="shared" si="1"/>
        <v>1977796</v>
      </c>
      <c r="G14" s="22">
        <f t="shared" si="2"/>
        <v>800</v>
      </c>
      <c r="H14" s="23">
        <v>34</v>
      </c>
      <c r="I14" s="23">
        <v>45</v>
      </c>
      <c r="J14" s="23">
        <v>73</v>
      </c>
      <c r="K14" s="23">
        <v>13</v>
      </c>
      <c r="L14" s="23">
        <v>45</v>
      </c>
      <c r="M14" s="23">
        <v>26</v>
      </c>
      <c r="N14" s="23">
        <v>26</v>
      </c>
      <c r="O14" s="23">
        <v>10</v>
      </c>
      <c r="P14" s="23">
        <v>52</v>
      </c>
      <c r="Q14" s="23">
        <v>45</v>
      </c>
      <c r="R14" s="23">
        <v>34</v>
      </c>
      <c r="S14" s="23">
        <v>51</v>
      </c>
      <c r="T14" s="23">
        <v>57</v>
      </c>
      <c r="U14" s="23">
        <v>16</v>
      </c>
      <c r="V14" s="23">
        <v>23</v>
      </c>
      <c r="W14" s="23">
        <v>11</v>
      </c>
      <c r="X14" s="23">
        <v>16</v>
      </c>
      <c r="Y14" s="23">
        <v>20</v>
      </c>
      <c r="Z14" s="23">
        <v>16</v>
      </c>
      <c r="AA14" s="23">
        <v>15</v>
      </c>
      <c r="AB14" s="23">
        <v>13</v>
      </c>
      <c r="AC14" s="23">
        <v>15</v>
      </c>
      <c r="AD14" s="23">
        <v>29</v>
      </c>
      <c r="AE14" s="23">
        <v>16</v>
      </c>
      <c r="AF14" s="23">
        <v>12</v>
      </c>
      <c r="AG14" s="23">
        <v>14</v>
      </c>
      <c r="AH14" s="23">
        <v>19</v>
      </c>
      <c r="AI14" s="23">
        <v>19</v>
      </c>
      <c r="AJ14" s="98">
        <v>35</v>
      </c>
    </row>
    <row r="15" spans="1:16384">
      <c r="A15" s="18" t="s">
        <v>18</v>
      </c>
      <c r="B15" s="19" t="s">
        <v>162</v>
      </c>
      <c r="C15" s="18" t="s">
        <v>163</v>
      </c>
      <c r="D15" s="18" t="s">
        <v>180</v>
      </c>
      <c r="E15" s="20" t="s">
        <v>181</v>
      </c>
      <c r="F15" s="21">
        <f t="shared" si="1"/>
        <v>1189529</v>
      </c>
      <c r="G15" s="22">
        <f t="shared" si="2"/>
        <v>742</v>
      </c>
      <c r="H15" s="23">
        <v>37</v>
      </c>
      <c r="I15" s="23">
        <v>50</v>
      </c>
      <c r="J15" s="23">
        <v>81</v>
      </c>
      <c r="K15" s="23">
        <v>14</v>
      </c>
      <c r="L15" s="23">
        <v>51</v>
      </c>
      <c r="M15" s="23">
        <v>29</v>
      </c>
      <c r="N15" s="23">
        <v>29</v>
      </c>
      <c r="O15" s="23">
        <v>12</v>
      </c>
      <c r="P15" s="23">
        <v>57</v>
      </c>
      <c r="Q15" s="23">
        <v>50</v>
      </c>
      <c r="R15" s="23">
        <v>38</v>
      </c>
      <c r="S15" s="23">
        <v>57</v>
      </c>
      <c r="T15" s="23">
        <v>63</v>
      </c>
      <c r="U15" s="23">
        <v>18</v>
      </c>
      <c r="V15" s="23">
        <v>25</v>
      </c>
      <c r="W15" s="23">
        <v>12</v>
      </c>
      <c r="X15" s="23">
        <v>18</v>
      </c>
      <c r="Y15" s="23">
        <v>22</v>
      </c>
      <c r="Z15" s="23">
        <v>6</v>
      </c>
      <c r="AA15" s="23">
        <v>6</v>
      </c>
      <c r="AB15" s="23">
        <v>5</v>
      </c>
      <c r="AC15" s="23">
        <v>6</v>
      </c>
      <c r="AD15" s="23">
        <v>11</v>
      </c>
      <c r="AE15" s="23">
        <v>5</v>
      </c>
      <c r="AF15" s="23">
        <v>4</v>
      </c>
      <c r="AG15" s="23">
        <v>6</v>
      </c>
      <c r="AH15" s="23">
        <v>8</v>
      </c>
      <c r="AI15" s="23">
        <v>8</v>
      </c>
      <c r="AJ15" s="98">
        <v>14</v>
      </c>
    </row>
    <row r="16" spans="1:16384">
      <c r="A16" s="18" t="s">
        <v>18</v>
      </c>
      <c r="B16" s="19" t="s">
        <v>162</v>
      </c>
      <c r="C16" s="18" t="s">
        <v>163</v>
      </c>
      <c r="D16" s="18" t="s">
        <v>182</v>
      </c>
      <c r="E16" s="20" t="s">
        <v>183</v>
      </c>
      <c r="F16" s="21">
        <f t="shared" si="1"/>
        <v>744269</v>
      </c>
      <c r="G16" s="22">
        <f t="shared" si="2"/>
        <v>449</v>
      </c>
      <c r="H16" s="23">
        <v>22</v>
      </c>
      <c r="I16" s="23">
        <v>30</v>
      </c>
      <c r="J16" s="23">
        <v>49</v>
      </c>
      <c r="K16" s="23">
        <v>9</v>
      </c>
      <c r="L16" s="23">
        <v>30</v>
      </c>
      <c r="M16" s="23">
        <v>17</v>
      </c>
      <c r="N16" s="23">
        <v>17</v>
      </c>
      <c r="O16" s="23">
        <v>7</v>
      </c>
      <c r="P16" s="23">
        <v>34</v>
      </c>
      <c r="Q16" s="23">
        <v>30</v>
      </c>
      <c r="R16" s="23">
        <v>23</v>
      </c>
      <c r="S16" s="23">
        <v>34</v>
      </c>
      <c r="T16" s="23">
        <v>38</v>
      </c>
      <c r="U16" s="23">
        <v>11</v>
      </c>
      <c r="V16" s="23">
        <v>15</v>
      </c>
      <c r="W16" s="23">
        <v>7</v>
      </c>
      <c r="X16" s="23">
        <v>11</v>
      </c>
      <c r="Y16" s="23">
        <v>13</v>
      </c>
      <c r="Z16" s="23">
        <v>4</v>
      </c>
      <c r="AA16" s="23">
        <v>4</v>
      </c>
      <c r="AB16" s="23">
        <v>3</v>
      </c>
      <c r="AC16" s="23">
        <v>4</v>
      </c>
      <c r="AD16" s="23">
        <v>7</v>
      </c>
      <c r="AE16" s="23">
        <v>4</v>
      </c>
      <c r="AF16" s="23">
        <v>3</v>
      </c>
      <c r="AG16" s="23">
        <v>4</v>
      </c>
      <c r="AH16" s="23">
        <v>5</v>
      </c>
      <c r="AI16" s="23">
        <v>5</v>
      </c>
      <c r="AJ16" s="98">
        <v>9</v>
      </c>
    </row>
    <row r="17" spans="1:16384" s="29" customFormat="1">
      <c r="A17" s="30"/>
      <c r="B17" s="25"/>
      <c r="C17" s="24"/>
      <c r="D17" s="24"/>
      <c r="E17" s="26"/>
      <c r="F17" s="27">
        <f>SUM(F6:F16)</f>
        <v>15373661</v>
      </c>
      <c r="G17" s="28">
        <f>SUM(G6:G16)</f>
        <v>7913</v>
      </c>
      <c r="H17" s="27">
        <f>SUM(H6:H16)</f>
        <v>374</v>
      </c>
      <c r="I17" s="27">
        <f t="shared" ref="I17:AJ17" si="3">SUM(I6:I16)</f>
        <v>498</v>
      </c>
      <c r="J17" s="27">
        <f t="shared" si="3"/>
        <v>810</v>
      </c>
      <c r="K17" s="27">
        <f t="shared" si="3"/>
        <v>144</v>
      </c>
      <c r="L17" s="27">
        <f t="shared" si="3"/>
        <v>505</v>
      </c>
      <c r="M17" s="27">
        <f t="shared" si="3"/>
        <v>288</v>
      </c>
      <c r="N17" s="27">
        <f t="shared" si="3"/>
        <v>287</v>
      </c>
      <c r="O17" s="27">
        <f t="shared" si="3"/>
        <v>115</v>
      </c>
      <c r="P17" s="27">
        <f t="shared" si="3"/>
        <v>573</v>
      </c>
      <c r="Q17" s="27">
        <f t="shared" si="3"/>
        <v>502</v>
      </c>
      <c r="R17" s="27">
        <f t="shared" si="3"/>
        <v>379</v>
      </c>
      <c r="S17" s="27">
        <f t="shared" si="3"/>
        <v>569</v>
      </c>
      <c r="T17" s="27">
        <f t="shared" si="3"/>
        <v>632</v>
      </c>
      <c r="U17" s="27">
        <f t="shared" si="3"/>
        <v>177</v>
      </c>
      <c r="V17" s="27">
        <f t="shared" si="3"/>
        <v>253</v>
      </c>
      <c r="W17" s="27">
        <f t="shared" si="3"/>
        <v>120</v>
      </c>
      <c r="X17" s="27">
        <f t="shared" si="3"/>
        <v>180</v>
      </c>
      <c r="Y17" s="27">
        <f t="shared" si="3"/>
        <v>218</v>
      </c>
      <c r="Z17" s="27">
        <f t="shared" si="3"/>
        <v>96</v>
      </c>
      <c r="AA17" s="27">
        <f t="shared" si="3"/>
        <v>96</v>
      </c>
      <c r="AB17" s="27">
        <f t="shared" si="3"/>
        <v>80</v>
      </c>
      <c r="AC17" s="27">
        <f t="shared" si="3"/>
        <v>96</v>
      </c>
      <c r="AD17" s="27">
        <f t="shared" si="3"/>
        <v>179</v>
      </c>
      <c r="AE17" s="27">
        <f t="shared" si="3"/>
        <v>90</v>
      </c>
      <c r="AF17" s="27">
        <f t="shared" si="3"/>
        <v>71</v>
      </c>
      <c r="AG17" s="27">
        <f t="shared" si="3"/>
        <v>97</v>
      </c>
      <c r="AH17" s="27">
        <f t="shared" si="3"/>
        <v>128</v>
      </c>
      <c r="AI17" s="27">
        <f t="shared" si="3"/>
        <v>128</v>
      </c>
      <c r="AJ17" s="98">
        <f t="shared" si="3"/>
        <v>228</v>
      </c>
      <c r="AK17" s="1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  <c r="WJL17" s="17"/>
      <c r="WJM17" s="17"/>
      <c r="WJN17" s="17"/>
      <c r="WJO17" s="17"/>
      <c r="WJP17" s="17"/>
      <c r="WJQ17" s="17"/>
      <c r="WJR17" s="17"/>
      <c r="WJS17" s="17"/>
      <c r="WJT17" s="17"/>
      <c r="WJU17" s="17"/>
      <c r="WJV17" s="17"/>
      <c r="WJW17" s="17"/>
      <c r="WJX17" s="17"/>
      <c r="WJY17" s="17"/>
      <c r="WJZ17" s="17"/>
      <c r="WKA17" s="17"/>
      <c r="WKB17" s="17"/>
      <c r="WKC17" s="17"/>
      <c r="WKD17" s="17"/>
      <c r="WKE17" s="17"/>
      <c r="WKF17" s="17"/>
      <c r="WKG17" s="17"/>
      <c r="WKH17" s="17"/>
      <c r="WKI17" s="17"/>
      <c r="WKJ17" s="17"/>
      <c r="WKK17" s="17"/>
      <c r="WKL17" s="17"/>
      <c r="WKM17" s="17"/>
      <c r="WKN17" s="17"/>
      <c r="WKO17" s="17"/>
      <c r="WKP17" s="17"/>
      <c r="WKQ17" s="17"/>
      <c r="WKR17" s="17"/>
      <c r="WKS17" s="17"/>
      <c r="WKT17" s="17"/>
      <c r="WKU17" s="17"/>
      <c r="WKV17" s="17"/>
      <c r="WKW17" s="17"/>
      <c r="WKX17" s="17"/>
      <c r="WKY17" s="17"/>
      <c r="WKZ17" s="17"/>
      <c r="WLA17" s="17"/>
      <c r="WLB17" s="17"/>
      <c r="WLC17" s="17"/>
      <c r="WLD17" s="17"/>
      <c r="WLE17" s="17"/>
      <c r="WLF17" s="17"/>
      <c r="WLG17" s="17"/>
      <c r="WLH17" s="17"/>
      <c r="WLI17" s="17"/>
      <c r="WLJ17" s="17"/>
      <c r="WLK17" s="17"/>
      <c r="WLL17" s="17"/>
      <c r="WLM17" s="17"/>
      <c r="WLN17" s="17"/>
      <c r="WLO17" s="17"/>
      <c r="WLP17" s="17"/>
      <c r="WLQ17" s="17"/>
      <c r="WLR17" s="17"/>
      <c r="WLS17" s="17"/>
      <c r="WLT17" s="17"/>
      <c r="WLU17" s="17"/>
      <c r="WLV17" s="17"/>
      <c r="WLW17" s="17"/>
      <c r="WLX17" s="17"/>
      <c r="WLY17" s="17"/>
      <c r="WLZ17" s="17"/>
      <c r="WMA17" s="17"/>
      <c r="WMB17" s="17"/>
      <c r="WMC17" s="17"/>
      <c r="WMD17" s="17"/>
      <c r="WME17" s="17"/>
      <c r="WMF17" s="17"/>
      <c r="WMG17" s="17"/>
      <c r="WMH17" s="17"/>
      <c r="WMI17" s="17"/>
      <c r="WMJ17" s="17"/>
      <c r="WMK17" s="17"/>
      <c r="WML17" s="17"/>
      <c r="WMM17" s="17"/>
      <c r="WMN17" s="17"/>
      <c r="WMO17" s="17"/>
      <c r="WMP17" s="17"/>
      <c r="WMQ17" s="17"/>
      <c r="WMR17" s="17"/>
      <c r="WMS17" s="17"/>
      <c r="WMT17" s="17"/>
      <c r="WMU17" s="17"/>
      <c r="WMV17" s="17"/>
      <c r="WMW17" s="17"/>
      <c r="WMX17" s="17"/>
      <c r="WMY17" s="17"/>
      <c r="WMZ17" s="17"/>
      <c r="WNA17" s="17"/>
      <c r="WNB17" s="17"/>
      <c r="WNC17" s="17"/>
      <c r="WND17" s="17"/>
      <c r="WNE17" s="17"/>
      <c r="WNF17" s="17"/>
      <c r="WNG17" s="17"/>
      <c r="WNH17" s="17"/>
      <c r="WNI17" s="17"/>
      <c r="WNJ17" s="17"/>
      <c r="WNK17" s="17"/>
      <c r="WNL17" s="17"/>
      <c r="WNM17" s="17"/>
      <c r="WNN17" s="17"/>
      <c r="WNO17" s="17"/>
      <c r="WNP17" s="17"/>
      <c r="WNQ17" s="17"/>
      <c r="WNR17" s="17"/>
      <c r="WNS17" s="17"/>
      <c r="WNT17" s="17"/>
      <c r="WNU17" s="17"/>
      <c r="WNV17" s="17"/>
      <c r="WNW17" s="17"/>
      <c r="WNX17" s="17"/>
      <c r="WNY17" s="17"/>
      <c r="WNZ17" s="17"/>
      <c r="WOA17" s="17"/>
      <c r="WOB17" s="17"/>
      <c r="WOC17" s="17"/>
      <c r="WOD17" s="17"/>
      <c r="WOE17" s="17"/>
      <c r="WOF17" s="17"/>
      <c r="WOG17" s="17"/>
      <c r="WOH17" s="17"/>
      <c r="WOI17" s="17"/>
      <c r="WOJ17" s="17"/>
      <c r="WOK17" s="17"/>
      <c r="WOL17" s="17"/>
      <c r="WOM17" s="17"/>
      <c r="WON17" s="17"/>
      <c r="WOO17" s="17"/>
      <c r="WOP17" s="17"/>
      <c r="WOQ17" s="17"/>
      <c r="WOR17" s="17"/>
      <c r="WOS17" s="17"/>
      <c r="WOT17" s="17"/>
      <c r="WOU17" s="17"/>
      <c r="WOV17" s="17"/>
      <c r="WOW17" s="17"/>
      <c r="WOX17" s="17"/>
      <c r="WOY17" s="17"/>
      <c r="WOZ17" s="17"/>
      <c r="WPA17" s="17"/>
      <c r="WPB17" s="17"/>
      <c r="WPC17" s="17"/>
      <c r="WPD17" s="17"/>
      <c r="WPE17" s="17"/>
      <c r="WPF17" s="17"/>
      <c r="WPG17" s="17"/>
      <c r="WPH17" s="17"/>
      <c r="WPI17" s="17"/>
      <c r="WPJ17" s="17"/>
      <c r="WPK17" s="17"/>
      <c r="WPL17" s="17"/>
      <c r="WPM17" s="17"/>
      <c r="WPN17" s="17"/>
      <c r="WPO17" s="17"/>
      <c r="WPP17" s="17"/>
      <c r="WPQ17" s="17"/>
      <c r="WPR17" s="17"/>
      <c r="WPS17" s="17"/>
      <c r="WPT17" s="17"/>
      <c r="WPU17" s="17"/>
      <c r="WPV17" s="17"/>
      <c r="WPW17" s="17"/>
      <c r="WPX17" s="17"/>
      <c r="WPY17" s="17"/>
      <c r="WPZ17" s="17"/>
      <c r="WQA17" s="17"/>
      <c r="WQB17" s="17"/>
      <c r="WQC17" s="17"/>
      <c r="WQD17" s="17"/>
      <c r="WQE17" s="17"/>
      <c r="WQF17" s="17"/>
      <c r="WQG17" s="17"/>
      <c r="WQH17" s="17"/>
      <c r="WQI17" s="17"/>
      <c r="WQJ17" s="17"/>
      <c r="WQK17" s="17"/>
      <c r="WQL17" s="17"/>
      <c r="WQM17" s="17"/>
      <c r="WQN17" s="17"/>
      <c r="WQO17" s="17"/>
      <c r="WQP17" s="17"/>
      <c r="WQQ17" s="17"/>
      <c r="WQR17" s="17"/>
      <c r="WQS17" s="17"/>
      <c r="WQT17" s="17"/>
      <c r="WQU17" s="17"/>
      <c r="WQV17" s="17"/>
      <c r="WQW17" s="17"/>
      <c r="WQX17" s="17"/>
      <c r="WQY17" s="17"/>
      <c r="WQZ17" s="17"/>
      <c r="WRA17" s="17"/>
      <c r="WRB17" s="17"/>
      <c r="WRC17" s="17"/>
      <c r="WRD17" s="17"/>
      <c r="WRE17" s="17"/>
      <c r="WRF17" s="17"/>
      <c r="WRG17" s="17"/>
      <c r="WRH17" s="17"/>
      <c r="WRI17" s="17"/>
      <c r="WRJ17" s="17"/>
      <c r="WRK17" s="17"/>
      <c r="WRL17" s="17"/>
      <c r="WRM17" s="17"/>
      <c r="WRN17" s="17"/>
      <c r="WRO17" s="17"/>
      <c r="WRP17" s="17"/>
      <c r="WRQ17" s="17"/>
      <c r="WRR17" s="17"/>
      <c r="WRS17" s="17"/>
      <c r="WRT17" s="17"/>
      <c r="WRU17" s="17"/>
      <c r="WRV17" s="17"/>
      <c r="WRW17" s="17"/>
      <c r="WRX17" s="17"/>
      <c r="WRY17" s="17"/>
      <c r="WRZ17" s="17"/>
      <c r="WSA17" s="17"/>
      <c r="WSB17" s="17"/>
      <c r="WSC17" s="17"/>
      <c r="WSD17" s="17"/>
      <c r="WSE17" s="17"/>
      <c r="WSF17" s="17"/>
      <c r="WSG17" s="17"/>
      <c r="WSH17" s="17"/>
      <c r="WSI17" s="17"/>
      <c r="WSJ17" s="17"/>
      <c r="WSK17" s="17"/>
      <c r="WSL17" s="17"/>
      <c r="WSM17" s="17"/>
      <c r="WSN17" s="17"/>
      <c r="WSO17" s="17"/>
      <c r="WSP17" s="17"/>
      <c r="WSQ17" s="17"/>
      <c r="WSR17" s="17"/>
      <c r="WSS17" s="17"/>
      <c r="WST17" s="17"/>
      <c r="WSU17" s="17"/>
      <c r="WSV17" s="17"/>
      <c r="WSW17" s="17"/>
      <c r="WSX17" s="17"/>
      <c r="WSY17" s="17"/>
      <c r="WSZ17" s="17"/>
      <c r="WTA17" s="17"/>
      <c r="WTB17" s="17"/>
      <c r="WTC17" s="17"/>
      <c r="WTD17" s="17"/>
      <c r="WTE17" s="17"/>
      <c r="WTF17" s="17"/>
      <c r="WTG17" s="17"/>
      <c r="WTH17" s="17"/>
      <c r="WTI17" s="17"/>
      <c r="WTJ17" s="17"/>
      <c r="WTK17" s="17"/>
      <c r="WTL17" s="17"/>
      <c r="WTM17" s="17"/>
      <c r="WTN17" s="17"/>
      <c r="WTO17" s="17"/>
      <c r="WTP17" s="17"/>
      <c r="WTQ17" s="17"/>
      <c r="WTR17" s="17"/>
      <c r="WTS17" s="17"/>
      <c r="WTT17" s="17"/>
      <c r="WTU17" s="17"/>
      <c r="WTV17" s="17"/>
      <c r="WTW17" s="17"/>
      <c r="WTX17" s="17"/>
      <c r="WTY17" s="17"/>
      <c r="WTZ17" s="17"/>
      <c r="WUA17" s="17"/>
      <c r="WUB17" s="17"/>
      <c r="WUC17" s="17"/>
      <c r="WUD17" s="17"/>
      <c r="WUE17" s="17"/>
      <c r="WUF17" s="17"/>
      <c r="WUG17" s="17"/>
      <c r="WUH17" s="17"/>
      <c r="WUI17" s="17"/>
      <c r="WUJ17" s="17"/>
      <c r="WUK17" s="17"/>
      <c r="WUL17" s="17"/>
      <c r="WUM17" s="17"/>
      <c r="WUN17" s="17"/>
      <c r="WUO17" s="17"/>
      <c r="WUP17" s="17"/>
      <c r="WUQ17" s="17"/>
      <c r="WUR17" s="17"/>
      <c r="WUS17" s="17"/>
      <c r="WUT17" s="17"/>
      <c r="WUU17" s="17"/>
      <c r="WUV17" s="17"/>
      <c r="WUW17" s="17"/>
      <c r="WUX17" s="17"/>
      <c r="WUY17" s="17"/>
      <c r="WUZ17" s="17"/>
      <c r="WVA17" s="17"/>
      <c r="WVB17" s="17"/>
      <c r="WVC17" s="17"/>
      <c r="WVD17" s="17"/>
      <c r="WVE17" s="17"/>
      <c r="WVF17" s="17"/>
      <c r="WVG17" s="17"/>
      <c r="WVH17" s="17"/>
      <c r="WVI17" s="17"/>
      <c r="WVJ17" s="17"/>
      <c r="WVK17" s="17"/>
      <c r="WVL17" s="17"/>
      <c r="WVM17" s="17"/>
      <c r="WVN17" s="17"/>
      <c r="WVO17" s="17"/>
      <c r="WVP17" s="17"/>
      <c r="WVQ17" s="17"/>
      <c r="WVR17" s="17"/>
      <c r="WVS17" s="17"/>
      <c r="WVT17" s="17"/>
      <c r="WVU17" s="17"/>
      <c r="WVV17" s="17"/>
      <c r="WVW17" s="17"/>
      <c r="WVX17" s="17"/>
      <c r="WVY17" s="17"/>
      <c r="WVZ17" s="17"/>
      <c r="WWA17" s="17"/>
      <c r="WWB17" s="17"/>
      <c r="WWC17" s="17"/>
      <c r="WWD17" s="17"/>
      <c r="WWE17" s="17"/>
      <c r="WWF17" s="17"/>
      <c r="WWG17" s="17"/>
      <c r="WWH17" s="17"/>
      <c r="WWI17" s="17"/>
      <c r="WWJ17" s="17"/>
      <c r="WWK17" s="17"/>
      <c r="WWL17" s="17"/>
      <c r="WWM17" s="17"/>
      <c r="WWN17" s="17"/>
      <c r="WWO17" s="17"/>
      <c r="WWP17" s="17"/>
      <c r="WWQ17" s="17"/>
      <c r="WWR17" s="17"/>
      <c r="WWS17" s="17"/>
      <c r="WWT17" s="17"/>
      <c r="WWU17" s="17"/>
      <c r="WWV17" s="17"/>
      <c r="WWW17" s="17"/>
      <c r="WWX17" s="17"/>
      <c r="WWY17" s="17"/>
      <c r="WWZ17" s="17"/>
      <c r="WXA17" s="17"/>
      <c r="WXB17" s="17"/>
      <c r="WXC17" s="17"/>
      <c r="WXD17" s="17"/>
      <c r="WXE17" s="17"/>
      <c r="WXF17" s="17"/>
      <c r="WXG17" s="17"/>
      <c r="WXH17" s="17"/>
      <c r="WXI17" s="17"/>
      <c r="WXJ17" s="17"/>
      <c r="WXK17" s="17"/>
      <c r="WXL17" s="17"/>
      <c r="WXM17" s="17"/>
      <c r="WXN17" s="17"/>
      <c r="WXO17" s="17"/>
      <c r="WXP17" s="17"/>
      <c r="WXQ17" s="17"/>
      <c r="WXR17" s="17"/>
      <c r="WXS17" s="17"/>
      <c r="WXT17" s="17"/>
      <c r="WXU17" s="17"/>
      <c r="WXV17" s="17"/>
      <c r="WXW17" s="17"/>
      <c r="WXX17" s="17"/>
      <c r="WXY17" s="17"/>
      <c r="WXZ17" s="17"/>
      <c r="WYA17" s="17"/>
      <c r="WYB17" s="17"/>
      <c r="WYC17" s="17"/>
      <c r="WYD17" s="17"/>
      <c r="WYE17" s="17"/>
      <c r="WYF17" s="17"/>
      <c r="WYG17" s="17"/>
      <c r="WYH17" s="17"/>
      <c r="WYI17" s="17"/>
      <c r="WYJ17" s="17"/>
      <c r="WYK17" s="17"/>
      <c r="WYL17" s="17"/>
      <c r="WYM17" s="17"/>
      <c r="WYN17" s="17"/>
      <c r="WYO17" s="17"/>
      <c r="WYP17" s="17"/>
      <c r="WYQ17" s="17"/>
      <c r="WYR17" s="17"/>
      <c r="WYS17" s="17"/>
      <c r="WYT17" s="17"/>
      <c r="WYU17" s="17"/>
      <c r="WYV17" s="17"/>
      <c r="WYW17" s="17"/>
      <c r="WYX17" s="17"/>
      <c r="WYY17" s="17"/>
      <c r="WYZ17" s="17"/>
      <c r="WZA17" s="17"/>
      <c r="WZB17" s="17"/>
      <c r="WZC17" s="17"/>
      <c r="WZD17" s="17"/>
      <c r="WZE17" s="17"/>
      <c r="WZF17" s="17"/>
      <c r="WZG17" s="17"/>
      <c r="WZH17" s="17"/>
      <c r="WZI17" s="17"/>
      <c r="WZJ17" s="17"/>
      <c r="WZK17" s="17"/>
      <c r="WZL17" s="17"/>
      <c r="WZM17" s="17"/>
      <c r="WZN17" s="17"/>
      <c r="WZO17" s="17"/>
      <c r="WZP17" s="17"/>
      <c r="WZQ17" s="17"/>
      <c r="WZR17" s="17"/>
      <c r="WZS17" s="17"/>
      <c r="WZT17" s="17"/>
      <c r="WZU17" s="17"/>
      <c r="WZV17" s="17"/>
      <c r="WZW17" s="17"/>
      <c r="WZX17" s="17"/>
      <c r="WZY17" s="17"/>
      <c r="WZZ17" s="17"/>
      <c r="XAA17" s="17"/>
      <c r="XAB17" s="17"/>
      <c r="XAC17" s="17"/>
      <c r="XAD17" s="17"/>
      <c r="XAE17" s="17"/>
      <c r="XAF17" s="17"/>
      <c r="XAG17" s="17"/>
      <c r="XAH17" s="17"/>
      <c r="XAI17" s="17"/>
      <c r="XAJ17" s="17"/>
      <c r="XAK17" s="17"/>
      <c r="XAL17" s="17"/>
      <c r="XAM17" s="17"/>
      <c r="XAN17" s="17"/>
      <c r="XAO17" s="17"/>
      <c r="XAP17" s="17"/>
      <c r="XAQ17" s="17"/>
      <c r="XAR17" s="17"/>
      <c r="XAS17" s="17"/>
      <c r="XAT17" s="17"/>
      <c r="XAU17" s="17"/>
      <c r="XAV17" s="17"/>
      <c r="XAW17" s="17"/>
      <c r="XAX17" s="17"/>
      <c r="XAY17" s="17"/>
      <c r="XAZ17" s="17"/>
      <c r="XBA17" s="17"/>
      <c r="XBB17" s="17"/>
      <c r="XBC17" s="17"/>
      <c r="XBD17" s="17"/>
      <c r="XBE17" s="17"/>
      <c r="XBF17" s="17"/>
      <c r="XBG17" s="17"/>
      <c r="XBH17" s="17"/>
      <c r="XBI17" s="17"/>
      <c r="XBJ17" s="17"/>
      <c r="XBK17" s="17"/>
      <c r="XBL17" s="17"/>
      <c r="XBM17" s="17"/>
      <c r="XBN17" s="17"/>
      <c r="XBO17" s="17"/>
      <c r="XBP17" s="17"/>
      <c r="XBQ17" s="17"/>
      <c r="XBR17" s="17"/>
      <c r="XBS17" s="17"/>
      <c r="XBT17" s="17"/>
      <c r="XBU17" s="17"/>
      <c r="XBV17" s="17"/>
      <c r="XBW17" s="17"/>
      <c r="XBX17" s="17"/>
      <c r="XBY17" s="17"/>
      <c r="XBZ17" s="17"/>
      <c r="XCA17" s="17"/>
      <c r="XCB17" s="17"/>
      <c r="XCC17" s="17"/>
      <c r="XCD17" s="17"/>
      <c r="XCE17" s="17"/>
      <c r="XCF17" s="17"/>
      <c r="XCG17" s="17"/>
      <c r="XCH17" s="17"/>
      <c r="XCI17" s="17"/>
      <c r="XCJ17" s="17"/>
      <c r="XCK17" s="17"/>
      <c r="XCL17" s="17"/>
      <c r="XCM17" s="17"/>
      <c r="XCN17" s="17"/>
      <c r="XCO17" s="17"/>
      <c r="XCP17" s="17"/>
      <c r="XCQ17" s="17"/>
      <c r="XCR17" s="17"/>
      <c r="XCS17" s="17"/>
      <c r="XCT17" s="17"/>
      <c r="XCU17" s="17"/>
      <c r="XCV17" s="17"/>
      <c r="XCW17" s="17"/>
      <c r="XCX17" s="17"/>
      <c r="XCY17" s="17"/>
      <c r="XCZ17" s="17"/>
      <c r="XDA17" s="17"/>
      <c r="XDB17" s="17"/>
      <c r="XDC17" s="17"/>
      <c r="XDD17" s="17"/>
      <c r="XDE17" s="17"/>
      <c r="XDF17" s="17"/>
      <c r="XDG17" s="17"/>
      <c r="XDH17" s="17"/>
      <c r="XDI17" s="17"/>
      <c r="XDJ17" s="17"/>
      <c r="XDK17" s="17"/>
      <c r="XDL17" s="17"/>
      <c r="XDM17" s="17"/>
      <c r="XDN17" s="17"/>
      <c r="XDO17" s="17"/>
      <c r="XDP17" s="17"/>
      <c r="XDQ17" s="17"/>
      <c r="XDR17" s="17"/>
      <c r="XDS17" s="17"/>
      <c r="XDT17" s="17"/>
      <c r="XDU17" s="17"/>
      <c r="XDV17" s="17"/>
      <c r="XDW17" s="17"/>
      <c r="XDX17" s="17"/>
      <c r="XDY17" s="17"/>
      <c r="XDZ17" s="17"/>
      <c r="XEA17" s="17"/>
      <c r="XEB17" s="17"/>
      <c r="XEC17" s="17"/>
      <c r="XED17" s="17"/>
      <c r="XEE17" s="17"/>
      <c r="XEF17" s="17"/>
      <c r="XEG17" s="17"/>
      <c r="XEH17" s="17"/>
      <c r="XEI17" s="17"/>
      <c r="XEJ17" s="17"/>
      <c r="XEK17" s="17"/>
      <c r="XEL17" s="17"/>
      <c r="XEM17" s="17"/>
      <c r="XEN17" s="17"/>
      <c r="XEO17" s="17"/>
      <c r="XEP17" s="17"/>
      <c r="XEQ17" s="17"/>
      <c r="XER17" s="17"/>
      <c r="XES17" s="17"/>
      <c r="XET17" s="17"/>
      <c r="XEU17" s="17"/>
      <c r="XEV17" s="17"/>
      <c r="XEW17" s="17"/>
      <c r="XEX17" s="17"/>
      <c r="XEY17" s="17"/>
      <c r="XEZ17" s="17"/>
      <c r="XFA17" s="17"/>
      <c r="XFB17" s="17"/>
      <c r="XFC17" s="17"/>
      <c r="XFD17" s="17"/>
    </row>
    <row r="18" spans="1:16384">
      <c r="A18" s="31" t="s">
        <v>19</v>
      </c>
      <c r="B18" s="32" t="s">
        <v>186</v>
      </c>
      <c r="C18" s="33" t="s">
        <v>187</v>
      </c>
      <c r="D18" s="34" t="s">
        <v>188</v>
      </c>
      <c r="E18" s="34" t="s">
        <v>189</v>
      </c>
      <c r="F18" s="21">
        <f>SUMPRODUCT(H18:AJ18,$H$1:$AJ$1)</f>
        <v>2209660</v>
      </c>
      <c r="G18" s="22">
        <f>SUM(H18:AJ18)</f>
        <v>1134</v>
      </c>
      <c r="H18" s="23">
        <v>52</v>
      </c>
      <c r="I18" s="23">
        <v>71</v>
      </c>
      <c r="J18" s="23">
        <v>116</v>
      </c>
      <c r="K18" s="23">
        <v>20</v>
      </c>
      <c r="L18" s="23">
        <v>80</v>
      </c>
      <c r="M18" s="23">
        <v>41</v>
      </c>
      <c r="N18" s="23">
        <v>43</v>
      </c>
      <c r="O18" s="23">
        <v>16</v>
      </c>
      <c r="P18" s="23">
        <v>83</v>
      </c>
      <c r="Q18" s="23">
        <v>74</v>
      </c>
      <c r="R18" s="23">
        <v>54</v>
      </c>
      <c r="S18" s="23">
        <v>79</v>
      </c>
      <c r="T18" s="23">
        <v>85</v>
      </c>
      <c r="U18" s="23">
        <v>25</v>
      </c>
      <c r="V18" s="23">
        <v>37</v>
      </c>
      <c r="W18" s="23">
        <v>16</v>
      </c>
      <c r="X18" s="23">
        <v>27</v>
      </c>
      <c r="Y18" s="23">
        <v>32</v>
      </c>
      <c r="Z18" s="23">
        <v>15</v>
      </c>
      <c r="AA18" s="23">
        <v>12</v>
      </c>
      <c r="AB18" s="23">
        <v>10</v>
      </c>
      <c r="AC18" s="23">
        <v>13</v>
      </c>
      <c r="AD18" s="23">
        <v>23</v>
      </c>
      <c r="AE18" s="23">
        <v>12</v>
      </c>
      <c r="AF18" s="23">
        <v>12</v>
      </c>
      <c r="AG18" s="23">
        <v>16</v>
      </c>
      <c r="AH18" s="23">
        <v>18</v>
      </c>
      <c r="AI18" s="23">
        <v>18</v>
      </c>
      <c r="AJ18" s="98">
        <v>34</v>
      </c>
    </row>
    <row r="19" spans="1:16384">
      <c r="A19" s="31" t="s">
        <v>19</v>
      </c>
      <c r="B19" s="32" t="s">
        <v>186</v>
      </c>
      <c r="C19" s="33" t="s">
        <v>187</v>
      </c>
      <c r="D19" s="34" t="s">
        <v>190</v>
      </c>
      <c r="E19" s="34" t="s">
        <v>191</v>
      </c>
      <c r="F19" s="21">
        <f>SUMPRODUCT(H19:AJ19,$H$1:$AJ$1)</f>
        <v>1492252</v>
      </c>
      <c r="G19" s="22">
        <f>SUM(H19:AJ19)</f>
        <v>661</v>
      </c>
      <c r="H19" s="23">
        <v>31</v>
      </c>
      <c r="I19" s="23">
        <v>39</v>
      </c>
      <c r="J19" s="23">
        <v>62</v>
      </c>
      <c r="K19" s="23">
        <v>12</v>
      </c>
      <c r="L19" s="23">
        <v>34</v>
      </c>
      <c r="M19" s="23">
        <v>22</v>
      </c>
      <c r="N19" s="23">
        <v>23</v>
      </c>
      <c r="O19" s="23">
        <v>10</v>
      </c>
      <c r="P19" s="23">
        <v>45</v>
      </c>
      <c r="Q19" s="23">
        <v>42</v>
      </c>
      <c r="R19" s="23">
        <v>29</v>
      </c>
      <c r="S19" s="23">
        <v>46</v>
      </c>
      <c r="T19" s="23">
        <v>54</v>
      </c>
      <c r="U19" s="23">
        <v>14</v>
      </c>
      <c r="V19" s="23">
        <v>20</v>
      </c>
      <c r="W19" s="23">
        <v>10</v>
      </c>
      <c r="X19" s="23">
        <v>14</v>
      </c>
      <c r="Y19" s="23">
        <v>16</v>
      </c>
      <c r="Z19" s="23">
        <v>8</v>
      </c>
      <c r="AA19" s="23">
        <v>10</v>
      </c>
      <c r="AB19" s="23">
        <v>8</v>
      </c>
      <c r="AC19" s="23">
        <v>9</v>
      </c>
      <c r="AD19" s="23">
        <v>18</v>
      </c>
      <c r="AE19" s="23">
        <v>9</v>
      </c>
      <c r="AF19" s="23">
        <v>8</v>
      </c>
      <c r="AG19" s="23">
        <v>13</v>
      </c>
      <c r="AH19" s="23">
        <v>15</v>
      </c>
      <c r="AI19" s="23">
        <v>14</v>
      </c>
      <c r="AJ19" s="98">
        <v>26</v>
      </c>
    </row>
    <row r="20" spans="1:16384">
      <c r="A20" s="31" t="s">
        <v>19</v>
      </c>
      <c r="B20" s="32" t="s">
        <v>186</v>
      </c>
      <c r="C20" s="33" t="s">
        <v>187</v>
      </c>
      <c r="D20" s="34" t="s">
        <v>192</v>
      </c>
      <c r="E20" s="34" t="s">
        <v>193</v>
      </c>
      <c r="F20" s="21">
        <f>SUMPRODUCT(H20:AJ20,$H$1:$AJ$1)</f>
        <v>1353721</v>
      </c>
      <c r="G20" s="22">
        <f>SUM(H20:AJ20)</f>
        <v>600</v>
      </c>
      <c r="H20" s="23">
        <v>27</v>
      </c>
      <c r="I20" s="23">
        <v>37</v>
      </c>
      <c r="J20" s="23">
        <v>60</v>
      </c>
      <c r="K20" s="23">
        <v>10</v>
      </c>
      <c r="L20" s="23">
        <v>34</v>
      </c>
      <c r="M20" s="23">
        <v>22</v>
      </c>
      <c r="N20" s="23">
        <v>18</v>
      </c>
      <c r="O20" s="23">
        <v>8</v>
      </c>
      <c r="P20" s="23">
        <v>41</v>
      </c>
      <c r="Q20" s="23">
        <v>32</v>
      </c>
      <c r="R20" s="23">
        <v>29</v>
      </c>
      <c r="S20" s="23">
        <v>42</v>
      </c>
      <c r="T20" s="23">
        <v>47</v>
      </c>
      <c r="U20" s="23">
        <v>13</v>
      </c>
      <c r="V20" s="23">
        <v>17</v>
      </c>
      <c r="W20" s="23">
        <v>9</v>
      </c>
      <c r="X20" s="23">
        <v>12</v>
      </c>
      <c r="Y20" s="23">
        <v>16</v>
      </c>
      <c r="Z20" s="23">
        <v>8</v>
      </c>
      <c r="AA20" s="23">
        <v>9</v>
      </c>
      <c r="AB20" s="23">
        <v>8</v>
      </c>
      <c r="AC20" s="23">
        <v>9</v>
      </c>
      <c r="AD20" s="23">
        <v>16</v>
      </c>
      <c r="AE20" s="23">
        <v>8</v>
      </c>
      <c r="AF20" s="23">
        <v>8</v>
      </c>
      <c r="AG20" s="23">
        <v>10</v>
      </c>
      <c r="AH20" s="23">
        <v>12</v>
      </c>
      <c r="AI20" s="23">
        <v>13</v>
      </c>
      <c r="AJ20" s="98">
        <v>25</v>
      </c>
    </row>
    <row r="21" spans="1:16384" s="29" customFormat="1">
      <c r="A21" s="36"/>
      <c r="B21" s="37"/>
      <c r="C21" s="38"/>
      <c r="D21" s="39"/>
      <c r="E21" s="39"/>
      <c r="F21" s="40">
        <f>SUM(F18:F20)</f>
        <v>5055633</v>
      </c>
      <c r="G21" s="41">
        <f>SUM(G18:G20)</f>
        <v>2395</v>
      </c>
      <c r="H21" s="27">
        <f>SUM(H18:H20)</f>
        <v>110</v>
      </c>
      <c r="I21" s="27">
        <f t="shared" ref="I21:AJ21" si="4">SUM(I18:I20)</f>
        <v>147</v>
      </c>
      <c r="J21" s="27">
        <f t="shared" si="4"/>
        <v>238</v>
      </c>
      <c r="K21" s="27">
        <f t="shared" si="4"/>
        <v>42</v>
      </c>
      <c r="L21" s="27">
        <f t="shared" si="4"/>
        <v>148</v>
      </c>
      <c r="M21" s="27">
        <f t="shared" si="4"/>
        <v>85</v>
      </c>
      <c r="N21" s="27">
        <f t="shared" si="4"/>
        <v>84</v>
      </c>
      <c r="O21" s="27">
        <f t="shared" si="4"/>
        <v>34</v>
      </c>
      <c r="P21" s="27">
        <f t="shared" si="4"/>
        <v>169</v>
      </c>
      <c r="Q21" s="27">
        <f t="shared" si="4"/>
        <v>148</v>
      </c>
      <c r="R21" s="27">
        <f t="shared" si="4"/>
        <v>112</v>
      </c>
      <c r="S21" s="27">
        <f t="shared" si="4"/>
        <v>167</v>
      </c>
      <c r="T21" s="27">
        <f t="shared" si="4"/>
        <v>186</v>
      </c>
      <c r="U21" s="27">
        <f t="shared" si="4"/>
        <v>52</v>
      </c>
      <c r="V21" s="27">
        <f t="shared" si="4"/>
        <v>74</v>
      </c>
      <c r="W21" s="27">
        <f t="shared" si="4"/>
        <v>35</v>
      </c>
      <c r="X21" s="27">
        <f t="shared" si="4"/>
        <v>53</v>
      </c>
      <c r="Y21" s="27">
        <f t="shared" si="4"/>
        <v>64</v>
      </c>
      <c r="Z21" s="27">
        <f t="shared" si="4"/>
        <v>31</v>
      </c>
      <c r="AA21" s="27">
        <f t="shared" si="4"/>
        <v>31</v>
      </c>
      <c r="AB21" s="27">
        <f t="shared" si="4"/>
        <v>26</v>
      </c>
      <c r="AC21" s="27">
        <f t="shared" si="4"/>
        <v>31</v>
      </c>
      <c r="AD21" s="27">
        <f t="shared" si="4"/>
        <v>57</v>
      </c>
      <c r="AE21" s="27">
        <f t="shared" si="4"/>
        <v>29</v>
      </c>
      <c r="AF21" s="27">
        <f t="shared" si="4"/>
        <v>28</v>
      </c>
      <c r="AG21" s="27">
        <f t="shared" si="4"/>
        <v>39</v>
      </c>
      <c r="AH21" s="27">
        <f t="shared" si="4"/>
        <v>45</v>
      </c>
      <c r="AI21" s="27">
        <f t="shared" si="4"/>
        <v>45</v>
      </c>
      <c r="AJ21" s="98">
        <f t="shared" si="4"/>
        <v>85</v>
      </c>
      <c r="AK21" s="16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  <c r="BVO21" s="17"/>
      <c r="BVP21" s="17"/>
      <c r="BVQ21" s="17"/>
      <c r="BVR21" s="17"/>
      <c r="BVS21" s="17"/>
      <c r="BVT21" s="17"/>
      <c r="BVU21" s="17"/>
      <c r="BVV21" s="17"/>
      <c r="BVW21" s="17"/>
      <c r="BVX21" s="17"/>
      <c r="BVY21" s="17"/>
      <c r="BVZ21" s="17"/>
      <c r="BWA21" s="17"/>
      <c r="BWB21" s="17"/>
      <c r="BWC21" s="17"/>
      <c r="BWD21" s="17"/>
      <c r="BWE21" s="17"/>
      <c r="BWF21" s="17"/>
      <c r="BWG21" s="17"/>
      <c r="BWH21" s="17"/>
      <c r="BWI21" s="17"/>
      <c r="BWJ21" s="17"/>
      <c r="BWK21" s="17"/>
      <c r="BWL21" s="17"/>
      <c r="BWM21" s="17"/>
      <c r="BWN21" s="17"/>
      <c r="BWO21" s="17"/>
      <c r="BWP21" s="17"/>
      <c r="BWQ21" s="17"/>
      <c r="BWR21" s="17"/>
      <c r="BWS21" s="17"/>
      <c r="BWT21" s="17"/>
      <c r="BWU21" s="17"/>
      <c r="BWV21" s="17"/>
      <c r="BWW21" s="17"/>
      <c r="BWX21" s="17"/>
      <c r="BWY21" s="17"/>
      <c r="BWZ21" s="17"/>
      <c r="BXA21" s="17"/>
      <c r="BXB21" s="17"/>
      <c r="BXC21" s="17"/>
      <c r="BXD21" s="17"/>
      <c r="BXE21" s="17"/>
      <c r="BXF21" s="17"/>
      <c r="BXG21" s="17"/>
      <c r="BXH21" s="17"/>
      <c r="BXI21" s="17"/>
      <c r="BXJ21" s="17"/>
      <c r="BXK21" s="17"/>
      <c r="BXL21" s="17"/>
      <c r="BXM21" s="17"/>
      <c r="BXN21" s="17"/>
      <c r="BXO21" s="17"/>
      <c r="BXP21" s="17"/>
      <c r="BXQ21" s="17"/>
      <c r="BXR21" s="17"/>
      <c r="BXS21" s="17"/>
      <c r="BXT21" s="17"/>
      <c r="BXU21" s="17"/>
      <c r="BXV21" s="17"/>
      <c r="BXW21" s="17"/>
      <c r="BXX21" s="17"/>
      <c r="BXY21" s="17"/>
      <c r="BXZ21" s="17"/>
      <c r="BYA21" s="17"/>
      <c r="BYB21" s="17"/>
      <c r="BYC21" s="17"/>
      <c r="BYD21" s="17"/>
      <c r="BYE21" s="17"/>
      <c r="BYF21" s="17"/>
      <c r="BYG21" s="17"/>
      <c r="BYH21" s="17"/>
      <c r="BYI21" s="17"/>
      <c r="BYJ21" s="17"/>
      <c r="BYK21" s="17"/>
      <c r="BYL21" s="17"/>
      <c r="BYM21" s="17"/>
      <c r="BYN21" s="17"/>
      <c r="BYO21" s="17"/>
      <c r="BYP21" s="17"/>
      <c r="BYQ21" s="17"/>
      <c r="BYR21" s="17"/>
      <c r="BYS21" s="17"/>
      <c r="BYT21" s="17"/>
      <c r="BYU21" s="17"/>
      <c r="BYV21" s="17"/>
      <c r="BYW21" s="17"/>
      <c r="BYX21" s="17"/>
      <c r="BYY21" s="17"/>
      <c r="BYZ21" s="17"/>
      <c r="BZA21" s="17"/>
      <c r="BZB21" s="17"/>
      <c r="BZC21" s="17"/>
      <c r="BZD21" s="17"/>
      <c r="BZE21" s="17"/>
      <c r="BZF21" s="17"/>
      <c r="BZG21" s="17"/>
      <c r="BZH21" s="17"/>
      <c r="BZI21" s="17"/>
      <c r="BZJ21" s="17"/>
      <c r="BZK21" s="17"/>
      <c r="BZL21" s="17"/>
      <c r="BZM21" s="17"/>
      <c r="BZN21" s="17"/>
      <c r="BZO21" s="17"/>
      <c r="BZP21" s="17"/>
      <c r="BZQ21" s="17"/>
      <c r="BZR21" s="17"/>
      <c r="BZS21" s="17"/>
      <c r="BZT21" s="17"/>
      <c r="BZU21" s="17"/>
      <c r="BZV21" s="17"/>
      <c r="BZW21" s="17"/>
      <c r="BZX21" s="17"/>
      <c r="BZY21" s="17"/>
      <c r="BZZ21" s="17"/>
      <c r="CAA21" s="17"/>
      <c r="CAB21" s="17"/>
      <c r="CAC21" s="17"/>
      <c r="CAD21" s="17"/>
      <c r="CAE21" s="17"/>
      <c r="CAF21" s="17"/>
      <c r="CAG21" s="17"/>
      <c r="CAH21" s="17"/>
      <c r="CAI21" s="17"/>
      <c r="CAJ21" s="17"/>
      <c r="CAK21" s="17"/>
      <c r="CAL21" s="17"/>
      <c r="CAM21" s="17"/>
      <c r="CAN21" s="17"/>
      <c r="CAO21" s="17"/>
      <c r="CAP21" s="17"/>
      <c r="CAQ21" s="17"/>
      <c r="CAR21" s="17"/>
      <c r="CAS21" s="17"/>
      <c r="CAT21" s="17"/>
      <c r="CAU21" s="17"/>
      <c r="CAV21" s="17"/>
      <c r="CAW21" s="17"/>
      <c r="CAX21" s="17"/>
      <c r="CAY21" s="17"/>
      <c r="CAZ21" s="17"/>
      <c r="CBA21" s="17"/>
      <c r="CBB21" s="17"/>
      <c r="CBC21" s="17"/>
      <c r="CBD21" s="17"/>
      <c r="CBE21" s="17"/>
      <c r="CBF21" s="17"/>
      <c r="CBG21" s="17"/>
      <c r="CBH21" s="17"/>
      <c r="CBI21" s="17"/>
      <c r="CBJ21" s="17"/>
      <c r="CBK21" s="17"/>
      <c r="CBL21" s="17"/>
      <c r="CBM21" s="17"/>
      <c r="CBN21" s="17"/>
      <c r="CBO21" s="17"/>
      <c r="CBP21" s="17"/>
      <c r="CBQ21" s="17"/>
      <c r="CBR21" s="17"/>
      <c r="CBS21" s="17"/>
      <c r="CBT21" s="17"/>
      <c r="CBU21" s="17"/>
      <c r="CBV21" s="17"/>
      <c r="CBW21" s="17"/>
      <c r="CBX21" s="17"/>
      <c r="CBY21" s="17"/>
      <c r="CBZ21" s="17"/>
      <c r="CCA21" s="17"/>
      <c r="CCB21" s="17"/>
      <c r="CCC21" s="17"/>
      <c r="CCD21" s="17"/>
      <c r="CCE21" s="17"/>
      <c r="CCF21" s="17"/>
      <c r="CCG21" s="17"/>
      <c r="CCH21" s="17"/>
      <c r="CCI21" s="17"/>
      <c r="CCJ21" s="17"/>
      <c r="CCK21" s="17"/>
      <c r="CCL21" s="17"/>
      <c r="CCM21" s="17"/>
      <c r="CCN21" s="17"/>
      <c r="CCO21" s="17"/>
      <c r="CCP21" s="17"/>
      <c r="CCQ21" s="17"/>
      <c r="CCR21" s="17"/>
      <c r="CCS21" s="17"/>
      <c r="CCT21" s="17"/>
      <c r="CCU21" s="17"/>
      <c r="CCV21" s="17"/>
      <c r="CCW21" s="17"/>
      <c r="CCX21" s="17"/>
      <c r="CCY21" s="17"/>
      <c r="CCZ21" s="17"/>
      <c r="CDA21" s="17"/>
      <c r="CDB21" s="17"/>
      <c r="CDC21" s="17"/>
      <c r="CDD21" s="17"/>
      <c r="CDE21" s="17"/>
      <c r="CDF21" s="17"/>
      <c r="CDG21" s="17"/>
      <c r="CDH21" s="17"/>
      <c r="CDI21" s="17"/>
      <c r="CDJ21" s="17"/>
      <c r="CDK21" s="17"/>
      <c r="CDL21" s="17"/>
      <c r="CDM21" s="17"/>
      <c r="CDN21" s="17"/>
      <c r="CDO21" s="17"/>
      <c r="CDP21" s="17"/>
      <c r="CDQ21" s="17"/>
      <c r="CDR21" s="17"/>
      <c r="CDS21" s="17"/>
      <c r="CDT21" s="17"/>
      <c r="CDU21" s="17"/>
      <c r="CDV21" s="17"/>
      <c r="CDW21" s="17"/>
      <c r="CDX21" s="17"/>
      <c r="CDY21" s="17"/>
      <c r="CDZ21" s="17"/>
      <c r="CEA21" s="17"/>
      <c r="CEB21" s="17"/>
      <c r="CEC21" s="17"/>
      <c r="CED21" s="17"/>
      <c r="CEE21" s="17"/>
      <c r="CEF21" s="17"/>
      <c r="CEG21" s="17"/>
      <c r="CEH21" s="17"/>
      <c r="CEI21" s="17"/>
      <c r="CEJ21" s="17"/>
      <c r="CEK21" s="17"/>
      <c r="CEL21" s="17"/>
      <c r="CEM21" s="17"/>
      <c r="CEN21" s="17"/>
      <c r="CEO21" s="17"/>
      <c r="CEP21" s="17"/>
      <c r="CEQ21" s="17"/>
      <c r="CER21" s="17"/>
      <c r="CES21" s="17"/>
      <c r="CET21" s="17"/>
      <c r="CEU21" s="17"/>
      <c r="CEV21" s="17"/>
      <c r="CEW21" s="17"/>
      <c r="CEX21" s="17"/>
      <c r="CEY21" s="17"/>
      <c r="CEZ21" s="17"/>
      <c r="CFA21" s="17"/>
      <c r="CFB21" s="17"/>
      <c r="CFC21" s="17"/>
      <c r="CFD21" s="17"/>
      <c r="CFE21" s="17"/>
      <c r="CFF21" s="17"/>
      <c r="CFG21" s="17"/>
      <c r="CFH21" s="17"/>
      <c r="CFI21" s="17"/>
      <c r="CFJ21" s="17"/>
      <c r="CFK21" s="17"/>
      <c r="CFL21" s="17"/>
      <c r="CFM21" s="17"/>
      <c r="CFN21" s="17"/>
      <c r="CFO21" s="17"/>
      <c r="CFP21" s="17"/>
      <c r="CFQ21" s="17"/>
      <c r="CFR21" s="17"/>
      <c r="CFS21" s="17"/>
      <c r="CFT21" s="17"/>
      <c r="CFU21" s="17"/>
      <c r="CFV21" s="17"/>
      <c r="CFW21" s="17"/>
      <c r="CFX21" s="17"/>
      <c r="CFY21" s="17"/>
      <c r="CFZ21" s="17"/>
      <c r="CGA21" s="17"/>
      <c r="CGB21" s="17"/>
      <c r="CGC21" s="17"/>
      <c r="CGD21" s="17"/>
      <c r="CGE21" s="17"/>
      <c r="CGF21" s="17"/>
      <c r="CGG21" s="17"/>
      <c r="CGH21" s="17"/>
      <c r="CGI21" s="17"/>
      <c r="CGJ21" s="17"/>
      <c r="CGK21" s="17"/>
      <c r="CGL21" s="17"/>
      <c r="CGM21" s="17"/>
      <c r="CGN21" s="17"/>
      <c r="CGO21" s="17"/>
      <c r="CGP21" s="17"/>
      <c r="CGQ21" s="17"/>
      <c r="CGR21" s="17"/>
      <c r="CGS21" s="17"/>
      <c r="CGT21" s="17"/>
      <c r="CGU21" s="17"/>
      <c r="CGV21" s="17"/>
      <c r="CGW21" s="17"/>
      <c r="CGX21" s="17"/>
      <c r="CGY21" s="17"/>
      <c r="CGZ21" s="17"/>
      <c r="CHA21" s="17"/>
      <c r="CHB21" s="17"/>
      <c r="CHC21" s="17"/>
      <c r="CHD21" s="17"/>
      <c r="CHE21" s="17"/>
      <c r="CHF21" s="17"/>
      <c r="CHG21" s="17"/>
      <c r="CHH21" s="17"/>
      <c r="CHI21" s="17"/>
      <c r="CHJ21" s="17"/>
      <c r="CHK21" s="17"/>
      <c r="CHL21" s="17"/>
      <c r="CHM21" s="17"/>
      <c r="CHN21" s="17"/>
      <c r="CHO21" s="17"/>
      <c r="CHP21" s="17"/>
      <c r="CHQ21" s="17"/>
      <c r="CHR21" s="17"/>
      <c r="CHS21" s="17"/>
      <c r="CHT21" s="17"/>
      <c r="CHU21" s="17"/>
      <c r="CHV21" s="17"/>
      <c r="CHW21" s="17"/>
      <c r="CHX21" s="17"/>
      <c r="CHY21" s="17"/>
      <c r="CHZ21" s="17"/>
      <c r="CIA21" s="17"/>
      <c r="CIB21" s="17"/>
      <c r="CIC21" s="17"/>
      <c r="CID21" s="17"/>
      <c r="CIE21" s="17"/>
      <c r="CIF21" s="17"/>
      <c r="CIG21" s="17"/>
      <c r="CIH21" s="17"/>
      <c r="CII21" s="17"/>
      <c r="CIJ21" s="17"/>
      <c r="CIK21" s="17"/>
      <c r="CIL21" s="17"/>
      <c r="CIM21" s="17"/>
      <c r="CIN21" s="17"/>
      <c r="CIO21" s="17"/>
      <c r="CIP21" s="17"/>
      <c r="CIQ21" s="17"/>
      <c r="CIR21" s="17"/>
      <c r="CIS21" s="17"/>
      <c r="CIT21" s="17"/>
      <c r="CIU21" s="17"/>
      <c r="CIV21" s="17"/>
      <c r="CIW21" s="17"/>
      <c r="CIX21" s="17"/>
      <c r="CIY21" s="17"/>
      <c r="CIZ21" s="17"/>
      <c r="CJA21" s="17"/>
      <c r="CJB21" s="17"/>
      <c r="CJC21" s="17"/>
      <c r="CJD21" s="17"/>
      <c r="CJE21" s="17"/>
      <c r="CJF21" s="17"/>
      <c r="CJG21" s="17"/>
      <c r="CJH21" s="17"/>
      <c r="CJI21" s="17"/>
      <c r="CJJ21" s="17"/>
      <c r="CJK21" s="17"/>
      <c r="CJL21" s="17"/>
      <c r="CJM21" s="17"/>
      <c r="CJN21" s="17"/>
      <c r="CJO21" s="17"/>
      <c r="CJP21" s="17"/>
      <c r="CJQ21" s="17"/>
      <c r="CJR21" s="17"/>
      <c r="CJS21" s="17"/>
      <c r="CJT21" s="17"/>
      <c r="CJU21" s="17"/>
      <c r="CJV21" s="17"/>
      <c r="CJW21" s="17"/>
      <c r="CJX21" s="17"/>
      <c r="CJY21" s="17"/>
      <c r="CJZ21" s="17"/>
      <c r="CKA21" s="17"/>
      <c r="CKB21" s="17"/>
      <c r="CKC21" s="17"/>
      <c r="CKD21" s="17"/>
      <c r="CKE21" s="17"/>
      <c r="CKF21" s="17"/>
      <c r="CKG21" s="17"/>
      <c r="CKH21" s="17"/>
      <c r="CKI21" s="17"/>
      <c r="CKJ21" s="17"/>
      <c r="CKK21" s="17"/>
      <c r="CKL21" s="17"/>
      <c r="CKM21" s="17"/>
      <c r="CKN21" s="17"/>
      <c r="CKO21" s="17"/>
      <c r="CKP21" s="17"/>
      <c r="CKQ21" s="17"/>
      <c r="CKR21" s="17"/>
      <c r="CKS21" s="17"/>
      <c r="CKT21" s="17"/>
      <c r="CKU21" s="17"/>
      <c r="CKV21" s="17"/>
      <c r="CKW21" s="17"/>
      <c r="CKX21" s="17"/>
      <c r="CKY21" s="17"/>
      <c r="CKZ21" s="17"/>
      <c r="CLA21" s="17"/>
      <c r="CLB21" s="17"/>
      <c r="CLC21" s="17"/>
      <c r="CLD21" s="17"/>
      <c r="CLE21" s="17"/>
      <c r="CLF21" s="17"/>
      <c r="CLG21" s="17"/>
      <c r="CLH21" s="17"/>
      <c r="CLI21" s="17"/>
      <c r="CLJ21" s="17"/>
      <c r="CLK21" s="17"/>
      <c r="CLL21" s="17"/>
      <c r="CLM21" s="17"/>
      <c r="CLN21" s="17"/>
      <c r="CLO21" s="17"/>
      <c r="CLP21" s="17"/>
      <c r="CLQ21" s="17"/>
      <c r="CLR21" s="17"/>
      <c r="CLS21" s="17"/>
      <c r="CLT21" s="17"/>
      <c r="CLU21" s="17"/>
      <c r="CLV21" s="17"/>
      <c r="CLW21" s="17"/>
      <c r="CLX21" s="17"/>
      <c r="CLY21" s="17"/>
      <c r="CLZ21" s="17"/>
      <c r="CMA21" s="17"/>
      <c r="CMB21" s="17"/>
      <c r="CMC21" s="17"/>
      <c r="CMD21" s="17"/>
      <c r="CME21" s="17"/>
      <c r="CMF21" s="17"/>
      <c r="CMG21" s="17"/>
      <c r="CMH21" s="17"/>
      <c r="CMI21" s="17"/>
      <c r="CMJ21" s="17"/>
      <c r="CMK21" s="17"/>
      <c r="CML21" s="17"/>
      <c r="CMM21" s="17"/>
      <c r="CMN21" s="17"/>
      <c r="CMO21" s="17"/>
      <c r="CMP21" s="17"/>
      <c r="CMQ21" s="17"/>
      <c r="CMR21" s="17"/>
      <c r="CMS21" s="17"/>
      <c r="CMT21" s="17"/>
      <c r="CMU21" s="17"/>
      <c r="CMV21" s="17"/>
      <c r="CMW21" s="17"/>
      <c r="CMX21" s="17"/>
      <c r="CMY21" s="17"/>
      <c r="CMZ21" s="17"/>
      <c r="CNA21" s="17"/>
      <c r="CNB21" s="17"/>
      <c r="CNC21" s="17"/>
      <c r="CND21" s="17"/>
      <c r="CNE21" s="17"/>
      <c r="CNF21" s="17"/>
      <c r="CNG21" s="17"/>
      <c r="CNH21" s="17"/>
      <c r="CNI21" s="17"/>
      <c r="CNJ21" s="17"/>
      <c r="CNK21" s="17"/>
      <c r="CNL21" s="17"/>
      <c r="CNM21" s="17"/>
      <c r="CNN21" s="17"/>
      <c r="CNO21" s="17"/>
      <c r="CNP21" s="17"/>
      <c r="CNQ21" s="17"/>
      <c r="CNR21" s="17"/>
      <c r="CNS21" s="17"/>
      <c r="CNT21" s="17"/>
      <c r="CNU21" s="17"/>
      <c r="CNV21" s="17"/>
      <c r="CNW21" s="17"/>
      <c r="CNX21" s="17"/>
      <c r="CNY21" s="17"/>
      <c r="CNZ21" s="17"/>
      <c r="COA21" s="17"/>
      <c r="COB21" s="17"/>
      <c r="COC21" s="17"/>
      <c r="COD21" s="17"/>
      <c r="COE21" s="17"/>
      <c r="COF21" s="17"/>
      <c r="COG21" s="17"/>
      <c r="COH21" s="17"/>
      <c r="COI21" s="17"/>
      <c r="COJ21" s="17"/>
      <c r="COK21" s="17"/>
      <c r="COL21" s="17"/>
      <c r="COM21" s="17"/>
      <c r="CON21" s="17"/>
      <c r="COO21" s="17"/>
      <c r="COP21" s="17"/>
      <c r="COQ21" s="17"/>
      <c r="COR21" s="17"/>
      <c r="COS21" s="17"/>
      <c r="COT21" s="17"/>
      <c r="COU21" s="17"/>
      <c r="COV21" s="17"/>
      <c r="COW21" s="17"/>
      <c r="COX21" s="17"/>
      <c r="COY21" s="17"/>
      <c r="COZ21" s="17"/>
      <c r="CPA21" s="17"/>
      <c r="CPB21" s="17"/>
      <c r="CPC21" s="17"/>
      <c r="CPD21" s="17"/>
      <c r="CPE21" s="17"/>
      <c r="CPF21" s="17"/>
      <c r="CPG21" s="17"/>
      <c r="CPH21" s="17"/>
      <c r="CPI21" s="17"/>
      <c r="CPJ21" s="17"/>
      <c r="CPK21" s="17"/>
      <c r="CPL21" s="17"/>
      <c r="CPM21" s="17"/>
      <c r="CPN21" s="17"/>
      <c r="CPO21" s="17"/>
      <c r="CPP21" s="17"/>
      <c r="CPQ21" s="17"/>
      <c r="CPR21" s="17"/>
      <c r="CPS21" s="17"/>
      <c r="CPT21" s="17"/>
      <c r="CPU21" s="17"/>
      <c r="CPV21" s="17"/>
      <c r="CPW21" s="17"/>
      <c r="CPX21" s="17"/>
      <c r="CPY21" s="17"/>
      <c r="CPZ21" s="17"/>
      <c r="CQA21" s="17"/>
      <c r="CQB21" s="17"/>
      <c r="CQC21" s="17"/>
      <c r="CQD21" s="17"/>
      <c r="CQE21" s="17"/>
      <c r="CQF21" s="17"/>
      <c r="CQG21" s="17"/>
      <c r="CQH21" s="17"/>
      <c r="CQI21" s="17"/>
      <c r="CQJ21" s="17"/>
      <c r="CQK21" s="17"/>
      <c r="CQL21" s="17"/>
      <c r="CQM21" s="17"/>
      <c r="CQN21" s="17"/>
      <c r="CQO21" s="17"/>
      <c r="CQP21" s="17"/>
      <c r="CQQ21" s="17"/>
      <c r="CQR21" s="17"/>
      <c r="CQS21" s="17"/>
      <c r="CQT21" s="17"/>
      <c r="CQU21" s="17"/>
      <c r="CQV21" s="17"/>
      <c r="CQW21" s="17"/>
      <c r="CQX21" s="17"/>
      <c r="CQY21" s="17"/>
      <c r="CQZ21" s="17"/>
      <c r="CRA21" s="17"/>
      <c r="CRB21" s="17"/>
      <c r="CRC21" s="17"/>
      <c r="CRD21" s="17"/>
      <c r="CRE21" s="17"/>
      <c r="CRF21" s="17"/>
      <c r="CRG21" s="17"/>
      <c r="CRH21" s="17"/>
      <c r="CRI21" s="17"/>
      <c r="CRJ21" s="17"/>
      <c r="CRK21" s="17"/>
      <c r="CRL21" s="17"/>
      <c r="CRM21" s="17"/>
      <c r="CRN21" s="17"/>
      <c r="CRO21" s="17"/>
      <c r="CRP21" s="17"/>
      <c r="CRQ21" s="17"/>
      <c r="CRR21" s="17"/>
      <c r="CRS21" s="17"/>
      <c r="CRT21" s="17"/>
      <c r="CRU21" s="17"/>
      <c r="CRV21" s="17"/>
      <c r="CRW21" s="17"/>
      <c r="CRX21" s="17"/>
      <c r="CRY21" s="17"/>
      <c r="CRZ21" s="17"/>
      <c r="CSA21" s="17"/>
      <c r="CSB21" s="17"/>
      <c r="CSC21" s="17"/>
      <c r="CSD21" s="17"/>
      <c r="CSE21" s="17"/>
      <c r="CSF21" s="17"/>
      <c r="CSG21" s="17"/>
      <c r="CSH21" s="17"/>
      <c r="CSI21" s="17"/>
      <c r="CSJ21" s="17"/>
      <c r="CSK21" s="17"/>
      <c r="CSL21" s="17"/>
      <c r="CSM21" s="17"/>
      <c r="CSN21" s="17"/>
      <c r="CSO21" s="17"/>
      <c r="CSP21" s="17"/>
      <c r="CSQ21" s="17"/>
      <c r="CSR21" s="17"/>
      <c r="CSS21" s="17"/>
      <c r="CST21" s="17"/>
      <c r="CSU21" s="17"/>
      <c r="CSV21" s="17"/>
      <c r="CSW21" s="17"/>
      <c r="CSX21" s="17"/>
      <c r="CSY21" s="17"/>
      <c r="CSZ21" s="17"/>
      <c r="CTA21" s="17"/>
      <c r="CTB21" s="17"/>
      <c r="CTC21" s="17"/>
      <c r="CTD21" s="17"/>
      <c r="CTE21" s="17"/>
      <c r="CTF21" s="17"/>
      <c r="CTG21" s="17"/>
      <c r="CTH21" s="17"/>
      <c r="CTI21" s="17"/>
      <c r="CTJ21" s="17"/>
      <c r="CTK21" s="17"/>
      <c r="CTL21" s="17"/>
      <c r="CTM21" s="17"/>
      <c r="CTN21" s="17"/>
      <c r="CTO21" s="17"/>
      <c r="CTP21" s="17"/>
      <c r="CTQ21" s="17"/>
      <c r="CTR21" s="17"/>
      <c r="CTS21" s="17"/>
      <c r="CTT21" s="17"/>
      <c r="CTU21" s="17"/>
      <c r="CTV21" s="17"/>
      <c r="CTW21" s="17"/>
      <c r="CTX21" s="17"/>
      <c r="CTY21" s="17"/>
      <c r="CTZ21" s="17"/>
      <c r="CUA21" s="17"/>
      <c r="CUB21" s="17"/>
      <c r="CUC21" s="17"/>
      <c r="CUD21" s="17"/>
      <c r="CUE21" s="17"/>
      <c r="CUF21" s="17"/>
      <c r="CUG21" s="17"/>
      <c r="CUH21" s="17"/>
      <c r="CUI21" s="17"/>
      <c r="CUJ21" s="17"/>
      <c r="CUK21" s="17"/>
      <c r="CUL21" s="17"/>
      <c r="CUM21" s="17"/>
      <c r="CUN21" s="17"/>
      <c r="CUO21" s="17"/>
      <c r="CUP21" s="17"/>
      <c r="CUQ21" s="17"/>
      <c r="CUR21" s="17"/>
      <c r="CUS21" s="17"/>
      <c r="CUT21" s="17"/>
      <c r="CUU21" s="17"/>
      <c r="CUV21" s="17"/>
      <c r="CUW21" s="17"/>
      <c r="CUX21" s="17"/>
      <c r="CUY21" s="17"/>
      <c r="CUZ21" s="17"/>
      <c r="CVA21" s="17"/>
      <c r="CVB21" s="17"/>
      <c r="CVC21" s="17"/>
      <c r="CVD21" s="17"/>
      <c r="CVE21" s="17"/>
      <c r="CVF21" s="17"/>
      <c r="CVG21" s="17"/>
      <c r="CVH21" s="17"/>
      <c r="CVI21" s="17"/>
      <c r="CVJ21" s="17"/>
      <c r="CVK21" s="17"/>
      <c r="CVL21" s="17"/>
      <c r="CVM21" s="17"/>
      <c r="CVN21" s="17"/>
      <c r="CVO21" s="17"/>
      <c r="CVP21" s="17"/>
      <c r="CVQ21" s="17"/>
      <c r="CVR21" s="17"/>
      <c r="CVS21" s="17"/>
      <c r="CVT21" s="17"/>
      <c r="CVU21" s="17"/>
      <c r="CVV21" s="17"/>
      <c r="CVW21" s="17"/>
      <c r="CVX21" s="17"/>
      <c r="CVY21" s="17"/>
      <c r="CVZ21" s="17"/>
      <c r="CWA21" s="17"/>
      <c r="CWB21" s="17"/>
      <c r="CWC21" s="17"/>
      <c r="CWD21" s="17"/>
      <c r="CWE21" s="17"/>
      <c r="CWF21" s="17"/>
      <c r="CWG21" s="17"/>
      <c r="CWH21" s="17"/>
      <c r="CWI21" s="17"/>
      <c r="CWJ21" s="17"/>
      <c r="CWK21" s="17"/>
      <c r="CWL21" s="17"/>
      <c r="CWM21" s="17"/>
      <c r="CWN21" s="17"/>
      <c r="CWO21" s="17"/>
      <c r="CWP21" s="17"/>
      <c r="CWQ21" s="17"/>
      <c r="CWR21" s="17"/>
      <c r="CWS21" s="17"/>
      <c r="CWT21" s="17"/>
      <c r="CWU21" s="17"/>
      <c r="CWV21" s="17"/>
      <c r="CWW21" s="17"/>
      <c r="CWX21" s="17"/>
      <c r="CWY21" s="17"/>
      <c r="CWZ21" s="17"/>
      <c r="CXA21" s="17"/>
      <c r="CXB21" s="17"/>
      <c r="CXC21" s="17"/>
      <c r="CXD21" s="17"/>
      <c r="CXE21" s="17"/>
      <c r="CXF21" s="17"/>
      <c r="CXG21" s="17"/>
      <c r="CXH21" s="17"/>
      <c r="CXI21" s="17"/>
      <c r="CXJ21" s="17"/>
      <c r="CXK21" s="17"/>
      <c r="CXL21" s="17"/>
      <c r="CXM21" s="17"/>
      <c r="CXN21" s="17"/>
      <c r="CXO21" s="17"/>
      <c r="CXP21" s="17"/>
      <c r="CXQ21" s="17"/>
      <c r="CXR21" s="17"/>
      <c r="CXS21" s="17"/>
      <c r="CXT21" s="17"/>
      <c r="CXU21" s="17"/>
      <c r="CXV21" s="17"/>
      <c r="CXW21" s="17"/>
      <c r="CXX21" s="17"/>
      <c r="CXY21" s="17"/>
      <c r="CXZ21" s="17"/>
      <c r="CYA21" s="17"/>
      <c r="CYB21" s="17"/>
      <c r="CYC21" s="17"/>
      <c r="CYD21" s="17"/>
      <c r="CYE21" s="17"/>
      <c r="CYF21" s="17"/>
      <c r="CYG21" s="17"/>
      <c r="CYH21" s="17"/>
      <c r="CYI21" s="17"/>
      <c r="CYJ21" s="17"/>
      <c r="CYK21" s="17"/>
      <c r="CYL21" s="17"/>
      <c r="CYM21" s="17"/>
      <c r="CYN21" s="17"/>
      <c r="CYO21" s="17"/>
      <c r="CYP21" s="17"/>
      <c r="CYQ21" s="17"/>
      <c r="CYR21" s="17"/>
      <c r="CYS21" s="17"/>
      <c r="CYT21" s="17"/>
      <c r="CYU21" s="17"/>
      <c r="CYV21" s="17"/>
      <c r="CYW21" s="17"/>
      <c r="CYX21" s="17"/>
      <c r="CYY21" s="17"/>
      <c r="CYZ21" s="17"/>
      <c r="CZA21" s="17"/>
      <c r="CZB21" s="17"/>
      <c r="CZC21" s="17"/>
      <c r="CZD21" s="17"/>
      <c r="CZE21" s="17"/>
      <c r="CZF21" s="17"/>
      <c r="CZG21" s="17"/>
      <c r="CZH21" s="17"/>
      <c r="CZI21" s="17"/>
      <c r="CZJ21" s="17"/>
      <c r="CZK21" s="17"/>
      <c r="CZL21" s="17"/>
      <c r="CZM21" s="17"/>
      <c r="CZN21" s="17"/>
      <c r="CZO21" s="17"/>
      <c r="CZP21" s="17"/>
      <c r="CZQ21" s="17"/>
      <c r="CZR21" s="17"/>
      <c r="CZS21" s="17"/>
      <c r="CZT21" s="17"/>
      <c r="CZU21" s="17"/>
      <c r="CZV21" s="17"/>
      <c r="CZW21" s="17"/>
      <c r="CZX21" s="17"/>
      <c r="CZY21" s="17"/>
      <c r="CZZ21" s="17"/>
      <c r="DAA21" s="17"/>
      <c r="DAB21" s="17"/>
      <c r="DAC21" s="17"/>
      <c r="DAD21" s="17"/>
      <c r="DAE21" s="17"/>
      <c r="DAF21" s="17"/>
      <c r="DAG21" s="17"/>
      <c r="DAH21" s="17"/>
      <c r="DAI21" s="17"/>
      <c r="DAJ21" s="17"/>
      <c r="DAK21" s="17"/>
      <c r="DAL21" s="17"/>
      <c r="DAM21" s="17"/>
      <c r="DAN21" s="17"/>
      <c r="DAO21" s="17"/>
      <c r="DAP21" s="17"/>
      <c r="DAQ21" s="17"/>
      <c r="DAR21" s="17"/>
      <c r="DAS21" s="17"/>
      <c r="DAT21" s="17"/>
      <c r="DAU21" s="17"/>
      <c r="DAV21" s="17"/>
      <c r="DAW21" s="17"/>
      <c r="DAX21" s="17"/>
      <c r="DAY21" s="17"/>
      <c r="DAZ21" s="17"/>
      <c r="DBA21" s="17"/>
      <c r="DBB21" s="17"/>
      <c r="DBC21" s="17"/>
      <c r="DBD21" s="17"/>
      <c r="DBE21" s="17"/>
      <c r="DBF21" s="17"/>
      <c r="DBG21" s="17"/>
      <c r="DBH21" s="17"/>
      <c r="DBI21" s="17"/>
      <c r="DBJ21" s="17"/>
      <c r="DBK21" s="17"/>
      <c r="DBL21" s="17"/>
      <c r="DBM21" s="17"/>
      <c r="DBN21" s="17"/>
      <c r="DBO21" s="17"/>
      <c r="DBP21" s="17"/>
      <c r="DBQ21" s="17"/>
      <c r="DBR21" s="17"/>
      <c r="DBS21" s="17"/>
      <c r="DBT21" s="17"/>
      <c r="DBU21" s="17"/>
      <c r="DBV21" s="17"/>
      <c r="DBW21" s="17"/>
      <c r="DBX21" s="17"/>
      <c r="DBY21" s="17"/>
      <c r="DBZ21" s="17"/>
      <c r="DCA21" s="17"/>
      <c r="DCB21" s="17"/>
      <c r="DCC21" s="17"/>
      <c r="DCD21" s="17"/>
      <c r="DCE21" s="17"/>
      <c r="DCF21" s="17"/>
      <c r="DCG21" s="17"/>
      <c r="DCH21" s="17"/>
      <c r="DCI21" s="17"/>
      <c r="DCJ21" s="17"/>
      <c r="DCK21" s="17"/>
      <c r="DCL21" s="17"/>
      <c r="DCM21" s="17"/>
      <c r="DCN21" s="17"/>
      <c r="DCO21" s="17"/>
      <c r="DCP21" s="17"/>
      <c r="DCQ21" s="17"/>
      <c r="DCR21" s="17"/>
      <c r="DCS21" s="17"/>
      <c r="DCT21" s="17"/>
      <c r="DCU21" s="17"/>
      <c r="DCV21" s="17"/>
      <c r="DCW21" s="17"/>
      <c r="DCX21" s="17"/>
      <c r="DCY21" s="17"/>
      <c r="DCZ21" s="17"/>
      <c r="DDA21" s="17"/>
      <c r="DDB21" s="17"/>
      <c r="DDC21" s="17"/>
      <c r="DDD21" s="17"/>
      <c r="DDE21" s="17"/>
      <c r="DDF21" s="17"/>
      <c r="DDG21" s="17"/>
      <c r="DDH21" s="17"/>
      <c r="DDI21" s="17"/>
      <c r="DDJ21" s="17"/>
      <c r="DDK21" s="17"/>
      <c r="DDL21" s="17"/>
      <c r="DDM21" s="17"/>
      <c r="DDN21" s="17"/>
      <c r="DDO21" s="17"/>
      <c r="DDP21" s="17"/>
      <c r="DDQ21" s="17"/>
      <c r="DDR21" s="17"/>
      <c r="DDS21" s="17"/>
      <c r="DDT21" s="17"/>
      <c r="DDU21" s="17"/>
      <c r="DDV21" s="17"/>
      <c r="DDW21" s="17"/>
      <c r="DDX21" s="17"/>
      <c r="DDY21" s="17"/>
      <c r="DDZ21" s="17"/>
      <c r="DEA21" s="17"/>
      <c r="DEB21" s="17"/>
      <c r="DEC21" s="17"/>
      <c r="DED21" s="17"/>
      <c r="DEE21" s="17"/>
      <c r="DEF21" s="17"/>
      <c r="DEG21" s="17"/>
      <c r="DEH21" s="17"/>
      <c r="DEI21" s="17"/>
      <c r="DEJ21" s="17"/>
      <c r="DEK21" s="17"/>
      <c r="DEL21" s="17"/>
      <c r="DEM21" s="17"/>
      <c r="DEN21" s="17"/>
      <c r="DEO21" s="17"/>
      <c r="DEP21" s="17"/>
      <c r="DEQ21" s="17"/>
      <c r="DER21" s="17"/>
      <c r="DES21" s="17"/>
      <c r="DET21" s="17"/>
      <c r="DEU21" s="17"/>
      <c r="DEV21" s="17"/>
      <c r="DEW21" s="17"/>
      <c r="DEX21" s="17"/>
      <c r="DEY21" s="17"/>
      <c r="DEZ21" s="17"/>
      <c r="DFA21" s="17"/>
      <c r="DFB21" s="17"/>
      <c r="DFC21" s="17"/>
      <c r="DFD21" s="17"/>
      <c r="DFE21" s="17"/>
      <c r="DFF21" s="17"/>
      <c r="DFG21" s="17"/>
      <c r="DFH21" s="17"/>
      <c r="DFI21" s="17"/>
      <c r="DFJ21" s="17"/>
      <c r="DFK21" s="17"/>
      <c r="DFL21" s="17"/>
      <c r="DFM21" s="17"/>
      <c r="DFN21" s="17"/>
      <c r="DFO21" s="17"/>
      <c r="DFP21" s="17"/>
      <c r="DFQ21" s="17"/>
      <c r="DFR21" s="17"/>
      <c r="DFS21" s="17"/>
      <c r="DFT21" s="17"/>
      <c r="DFU21" s="17"/>
      <c r="DFV21" s="17"/>
      <c r="DFW21" s="17"/>
      <c r="DFX21" s="17"/>
      <c r="DFY21" s="17"/>
      <c r="DFZ21" s="17"/>
      <c r="DGA21" s="17"/>
      <c r="DGB21" s="17"/>
      <c r="DGC21" s="17"/>
      <c r="DGD21" s="17"/>
      <c r="DGE21" s="17"/>
      <c r="DGF21" s="17"/>
      <c r="DGG21" s="17"/>
      <c r="DGH21" s="17"/>
      <c r="DGI21" s="17"/>
      <c r="DGJ21" s="17"/>
      <c r="DGK21" s="17"/>
      <c r="DGL21" s="17"/>
      <c r="DGM21" s="17"/>
      <c r="DGN21" s="17"/>
      <c r="DGO21" s="17"/>
      <c r="DGP21" s="17"/>
      <c r="DGQ21" s="17"/>
      <c r="DGR21" s="17"/>
      <c r="DGS21" s="17"/>
      <c r="DGT21" s="17"/>
      <c r="DGU21" s="17"/>
      <c r="DGV21" s="17"/>
      <c r="DGW21" s="17"/>
      <c r="DGX21" s="17"/>
      <c r="DGY21" s="17"/>
      <c r="DGZ21" s="17"/>
      <c r="DHA21" s="17"/>
      <c r="DHB21" s="17"/>
      <c r="DHC21" s="17"/>
      <c r="DHD21" s="17"/>
      <c r="DHE21" s="17"/>
      <c r="DHF21" s="17"/>
      <c r="DHG21" s="17"/>
      <c r="DHH21" s="17"/>
      <c r="DHI21" s="17"/>
      <c r="DHJ21" s="17"/>
      <c r="DHK21" s="17"/>
      <c r="DHL21" s="17"/>
      <c r="DHM21" s="17"/>
      <c r="DHN21" s="17"/>
      <c r="DHO21" s="17"/>
      <c r="DHP21" s="17"/>
      <c r="DHQ21" s="17"/>
      <c r="DHR21" s="17"/>
      <c r="DHS21" s="17"/>
      <c r="DHT21" s="17"/>
      <c r="DHU21" s="17"/>
      <c r="DHV21" s="17"/>
      <c r="DHW21" s="17"/>
      <c r="DHX21" s="17"/>
      <c r="DHY21" s="17"/>
      <c r="DHZ21" s="17"/>
      <c r="DIA21" s="17"/>
      <c r="DIB21" s="17"/>
      <c r="DIC21" s="17"/>
      <c r="DID21" s="17"/>
      <c r="DIE21" s="17"/>
      <c r="DIF21" s="17"/>
      <c r="DIG21" s="17"/>
      <c r="DIH21" s="17"/>
      <c r="DII21" s="17"/>
      <c r="DIJ21" s="17"/>
      <c r="DIK21" s="17"/>
      <c r="DIL21" s="17"/>
      <c r="DIM21" s="17"/>
      <c r="DIN21" s="17"/>
      <c r="DIO21" s="17"/>
      <c r="DIP21" s="17"/>
      <c r="DIQ21" s="17"/>
      <c r="DIR21" s="17"/>
      <c r="DIS21" s="17"/>
      <c r="DIT21" s="17"/>
      <c r="DIU21" s="17"/>
      <c r="DIV21" s="17"/>
      <c r="DIW21" s="17"/>
      <c r="DIX21" s="17"/>
      <c r="DIY21" s="17"/>
      <c r="DIZ21" s="17"/>
      <c r="DJA21" s="17"/>
      <c r="DJB21" s="17"/>
      <c r="DJC21" s="17"/>
      <c r="DJD21" s="17"/>
      <c r="DJE21" s="17"/>
      <c r="DJF21" s="17"/>
      <c r="DJG21" s="17"/>
      <c r="DJH21" s="17"/>
      <c r="DJI21" s="17"/>
      <c r="DJJ21" s="17"/>
      <c r="DJK21" s="17"/>
      <c r="DJL21" s="17"/>
      <c r="DJM21" s="17"/>
      <c r="DJN21" s="17"/>
      <c r="DJO21" s="17"/>
      <c r="DJP21" s="17"/>
      <c r="DJQ21" s="17"/>
      <c r="DJR21" s="17"/>
      <c r="DJS21" s="17"/>
      <c r="DJT21" s="17"/>
      <c r="DJU21" s="17"/>
      <c r="DJV21" s="17"/>
      <c r="DJW21" s="17"/>
      <c r="DJX21" s="17"/>
      <c r="DJY21" s="17"/>
      <c r="DJZ21" s="17"/>
      <c r="DKA21" s="17"/>
      <c r="DKB21" s="17"/>
      <c r="DKC21" s="17"/>
      <c r="DKD21" s="17"/>
      <c r="DKE21" s="17"/>
      <c r="DKF21" s="17"/>
      <c r="DKG21" s="17"/>
      <c r="DKH21" s="17"/>
      <c r="DKI21" s="17"/>
      <c r="DKJ21" s="17"/>
      <c r="DKK21" s="17"/>
      <c r="DKL21" s="17"/>
      <c r="DKM21" s="17"/>
      <c r="DKN21" s="17"/>
      <c r="DKO21" s="17"/>
      <c r="DKP21" s="17"/>
      <c r="DKQ21" s="17"/>
      <c r="DKR21" s="17"/>
      <c r="DKS21" s="17"/>
      <c r="DKT21" s="17"/>
      <c r="DKU21" s="17"/>
      <c r="DKV21" s="17"/>
      <c r="DKW21" s="17"/>
      <c r="DKX21" s="17"/>
      <c r="DKY21" s="17"/>
      <c r="DKZ21" s="17"/>
      <c r="DLA21" s="17"/>
      <c r="DLB21" s="17"/>
      <c r="DLC21" s="17"/>
      <c r="DLD21" s="17"/>
      <c r="DLE21" s="17"/>
      <c r="DLF21" s="17"/>
      <c r="DLG21" s="17"/>
      <c r="DLH21" s="17"/>
      <c r="DLI21" s="17"/>
      <c r="DLJ21" s="17"/>
      <c r="DLK21" s="17"/>
      <c r="DLL21" s="17"/>
      <c r="DLM21" s="17"/>
      <c r="DLN21" s="17"/>
      <c r="DLO21" s="17"/>
      <c r="DLP21" s="17"/>
      <c r="DLQ21" s="17"/>
      <c r="DLR21" s="17"/>
      <c r="DLS21" s="17"/>
      <c r="DLT21" s="17"/>
      <c r="DLU21" s="17"/>
      <c r="DLV21" s="17"/>
      <c r="DLW21" s="17"/>
      <c r="DLX21" s="17"/>
      <c r="DLY21" s="17"/>
      <c r="DLZ21" s="17"/>
      <c r="DMA21" s="17"/>
      <c r="DMB21" s="17"/>
      <c r="DMC21" s="17"/>
      <c r="DMD21" s="17"/>
      <c r="DME21" s="17"/>
      <c r="DMF21" s="17"/>
      <c r="DMG21" s="17"/>
      <c r="DMH21" s="17"/>
      <c r="DMI21" s="17"/>
      <c r="DMJ21" s="17"/>
      <c r="DMK21" s="17"/>
      <c r="DML21" s="17"/>
      <c r="DMM21" s="17"/>
      <c r="DMN21" s="17"/>
      <c r="DMO21" s="17"/>
      <c r="DMP21" s="17"/>
      <c r="DMQ21" s="17"/>
      <c r="DMR21" s="17"/>
      <c r="DMS21" s="17"/>
      <c r="DMT21" s="17"/>
      <c r="DMU21" s="17"/>
      <c r="DMV21" s="17"/>
      <c r="DMW21" s="17"/>
      <c r="DMX21" s="17"/>
      <c r="DMY21" s="17"/>
      <c r="DMZ21" s="17"/>
      <c r="DNA21" s="17"/>
      <c r="DNB21" s="17"/>
      <c r="DNC21" s="17"/>
      <c r="DND21" s="17"/>
      <c r="DNE21" s="17"/>
      <c r="DNF21" s="17"/>
      <c r="DNG21" s="17"/>
      <c r="DNH21" s="17"/>
      <c r="DNI21" s="17"/>
      <c r="DNJ21" s="17"/>
      <c r="DNK21" s="17"/>
      <c r="DNL21" s="17"/>
      <c r="DNM21" s="17"/>
      <c r="DNN21" s="17"/>
      <c r="DNO21" s="17"/>
      <c r="DNP21" s="17"/>
      <c r="DNQ21" s="17"/>
      <c r="DNR21" s="17"/>
      <c r="DNS21" s="17"/>
      <c r="DNT21" s="17"/>
      <c r="DNU21" s="17"/>
      <c r="DNV21" s="17"/>
      <c r="DNW21" s="17"/>
      <c r="DNX21" s="17"/>
      <c r="DNY21" s="17"/>
      <c r="DNZ21" s="17"/>
      <c r="DOA21" s="17"/>
      <c r="DOB21" s="17"/>
      <c r="DOC21" s="17"/>
      <c r="DOD21" s="17"/>
      <c r="DOE21" s="17"/>
      <c r="DOF21" s="17"/>
      <c r="DOG21" s="17"/>
      <c r="DOH21" s="17"/>
      <c r="DOI21" s="17"/>
      <c r="DOJ21" s="17"/>
      <c r="DOK21" s="17"/>
      <c r="DOL21" s="17"/>
      <c r="DOM21" s="17"/>
      <c r="DON21" s="17"/>
      <c r="DOO21" s="17"/>
      <c r="DOP21" s="17"/>
      <c r="DOQ21" s="17"/>
      <c r="DOR21" s="17"/>
      <c r="DOS21" s="17"/>
      <c r="DOT21" s="17"/>
      <c r="DOU21" s="17"/>
      <c r="DOV21" s="17"/>
      <c r="DOW21" s="17"/>
      <c r="DOX21" s="17"/>
      <c r="DOY21" s="17"/>
      <c r="DOZ21" s="17"/>
      <c r="DPA21" s="17"/>
      <c r="DPB21" s="17"/>
      <c r="DPC21" s="17"/>
      <c r="DPD21" s="17"/>
      <c r="DPE21" s="17"/>
      <c r="DPF21" s="17"/>
      <c r="DPG21" s="17"/>
      <c r="DPH21" s="17"/>
      <c r="DPI21" s="17"/>
      <c r="DPJ21" s="17"/>
      <c r="DPK21" s="17"/>
      <c r="DPL21" s="17"/>
      <c r="DPM21" s="17"/>
      <c r="DPN21" s="17"/>
      <c r="DPO21" s="17"/>
      <c r="DPP21" s="17"/>
      <c r="DPQ21" s="17"/>
      <c r="DPR21" s="17"/>
      <c r="DPS21" s="17"/>
      <c r="DPT21" s="17"/>
      <c r="DPU21" s="17"/>
      <c r="DPV21" s="17"/>
      <c r="DPW21" s="17"/>
      <c r="DPX21" s="17"/>
      <c r="DPY21" s="17"/>
      <c r="DPZ21" s="17"/>
      <c r="DQA21" s="17"/>
      <c r="DQB21" s="17"/>
      <c r="DQC21" s="17"/>
      <c r="DQD21" s="17"/>
      <c r="DQE21" s="17"/>
      <c r="DQF21" s="17"/>
      <c r="DQG21" s="17"/>
      <c r="DQH21" s="17"/>
      <c r="DQI21" s="17"/>
      <c r="DQJ21" s="17"/>
      <c r="DQK21" s="17"/>
      <c r="DQL21" s="17"/>
      <c r="DQM21" s="17"/>
      <c r="DQN21" s="17"/>
      <c r="DQO21" s="17"/>
      <c r="DQP21" s="17"/>
      <c r="DQQ21" s="17"/>
      <c r="DQR21" s="17"/>
      <c r="DQS21" s="17"/>
      <c r="DQT21" s="17"/>
      <c r="DQU21" s="17"/>
      <c r="DQV21" s="17"/>
      <c r="DQW21" s="17"/>
      <c r="DQX21" s="17"/>
      <c r="DQY21" s="17"/>
      <c r="DQZ21" s="17"/>
      <c r="DRA21" s="17"/>
      <c r="DRB21" s="17"/>
      <c r="DRC21" s="17"/>
      <c r="DRD21" s="17"/>
      <c r="DRE21" s="17"/>
      <c r="DRF21" s="17"/>
      <c r="DRG21" s="17"/>
      <c r="DRH21" s="17"/>
      <c r="DRI21" s="17"/>
      <c r="DRJ21" s="17"/>
      <c r="DRK21" s="17"/>
      <c r="DRL21" s="17"/>
      <c r="DRM21" s="17"/>
      <c r="DRN21" s="17"/>
      <c r="DRO21" s="17"/>
      <c r="DRP21" s="17"/>
      <c r="DRQ21" s="17"/>
      <c r="DRR21" s="17"/>
      <c r="DRS21" s="17"/>
      <c r="DRT21" s="17"/>
      <c r="DRU21" s="17"/>
      <c r="DRV21" s="17"/>
      <c r="DRW21" s="17"/>
      <c r="DRX21" s="17"/>
      <c r="DRY21" s="17"/>
      <c r="DRZ21" s="17"/>
      <c r="DSA21" s="17"/>
      <c r="DSB21" s="17"/>
      <c r="DSC21" s="17"/>
      <c r="DSD21" s="17"/>
      <c r="DSE21" s="17"/>
      <c r="DSF21" s="17"/>
      <c r="DSG21" s="17"/>
      <c r="DSH21" s="17"/>
      <c r="DSI21" s="17"/>
      <c r="DSJ21" s="17"/>
      <c r="DSK21" s="17"/>
      <c r="DSL21" s="17"/>
      <c r="DSM21" s="17"/>
      <c r="DSN21" s="17"/>
      <c r="DSO21" s="17"/>
      <c r="DSP21" s="17"/>
      <c r="DSQ21" s="17"/>
      <c r="DSR21" s="17"/>
      <c r="DSS21" s="17"/>
      <c r="DST21" s="17"/>
      <c r="DSU21" s="17"/>
      <c r="DSV21" s="17"/>
      <c r="DSW21" s="17"/>
      <c r="DSX21" s="17"/>
      <c r="DSY21" s="17"/>
      <c r="DSZ21" s="17"/>
      <c r="DTA21" s="17"/>
      <c r="DTB21" s="17"/>
      <c r="DTC21" s="17"/>
      <c r="DTD21" s="17"/>
      <c r="DTE21" s="17"/>
      <c r="DTF21" s="17"/>
      <c r="DTG21" s="17"/>
      <c r="DTH21" s="17"/>
      <c r="DTI21" s="17"/>
      <c r="DTJ21" s="17"/>
      <c r="DTK21" s="17"/>
      <c r="DTL21" s="17"/>
      <c r="DTM21" s="17"/>
      <c r="DTN21" s="17"/>
      <c r="DTO21" s="17"/>
      <c r="DTP21" s="17"/>
      <c r="DTQ21" s="17"/>
      <c r="DTR21" s="17"/>
      <c r="DTS21" s="17"/>
      <c r="DTT21" s="17"/>
      <c r="DTU21" s="17"/>
      <c r="DTV21" s="17"/>
      <c r="DTW21" s="17"/>
      <c r="DTX21" s="17"/>
      <c r="DTY21" s="17"/>
      <c r="DTZ21" s="17"/>
      <c r="DUA21" s="17"/>
      <c r="DUB21" s="17"/>
      <c r="DUC21" s="17"/>
      <c r="DUD21" s="17"/>
      <c r="DUE21" s="17"/>
      <c r="DUF21" s="17"/>
      <c r="DUG21" s="17"/>
      <c r="DUH21" s="17"/>
      <c r="DUI21" s="17"/>
      <c r="DUJ21" s="17"/>
      <c r="DUK21" s="17"/>
      <c r="DUL21" s="17"/>
      <c r="DUM21" s="17"/>
      <c r="DUN21" s="17"/>
      <c r="DUO21" s="17"/>
      <c r="DUP21" s="17"/>
      <c r="DUQ21" s="17"/>
      <c r="DUR21" s="17"/>
      <c r="DUS21" s="17"/>
      <c r="DUT21" s="17"/>
      <c r="DUU21" s="17"/>
      <c r="DUV21" s="17"/>
      <c r="DUW21" s="17"/>
      <c r="DUX21" s="17"/>
      <c r="DUY21" s="17"/>
      <c r="DUZ21" s="17"/>
      <c r="DVA21" s="17"/>
      <c r="DVB21" s="17"/>
      <c r="DVC21" s="17"/>
      <c r="DVD21" s="17"/>
      <c r="DVE21" s="17"/>
      <c r="DVF21" s="17"/>
      <c r="DVG21" s="17"/>
      <c r="DVH21" s="17"/>
      <c r="DVI21" s="17"/>
      <c r="DVJ21" s="17"/>
      <c r="DVK21" s="17"/>
      <c r="DVL21" s="17"/>
      <c r="DVM21" s="17"/>
      <c r="DVN21" s="17"/>
      <c r="DVO21" s="17"/>
      <c r="DVP21" s="17"/>
      <c r="DVQ21" s="17"/>
      <c r="DVR21" s="17"/>
      <c r="DVS21" s="17"/>
      <c r="DVT21" s="17"/>
      <c r="DVU21" s="17"/>
      <c r="DVV21" s="17"/>
      <c r="DVW21" s="17"/>
      <c r="DVX21" s="17"/>
      <c r="DVY21" s="17"/>
      <c r="DVZ21" s="17"/>
      <c r="DWA21" s="17"/>
      <c r="DWB21" s="17"/>
      <c r="DWC21" s="17"/>
      <c r="DWD21" s="17"/>
      <c r="DWE21" s="17"/>
      <c r="DWF21" s="17"/>
      <c r="DWG21" s="17"/>
      <c r="DWH21" s="17"/>
      <c r="DWI21" s="17"/>
      <c r="DWJ21" s="17"/>
      <c r="DWK21" s="17"/>
      <c r="DWL21" s="17"/>
      <c r="DWM21" s="17"/>
      <c r="DWN21" s="17"/>
      <c r="DWO21" s="17"/>
      <c r="DWP21" s="17"/>
      <c r="DWQ21" s="17"/>
      <c r="DWR21" s="17"/>
      <c r="DWS21" s="17"/>
      <c r="DWT21" s="17"/>
      <c r="DWU21" s="17"/>
      <c r="DWV21" s="17"/>
      <c r="DWW21" s="17"/>
      <c r="DWX21" s="17"/>
      <c r="DWY21" s="17"/>
      <c r="DWZ21" s="17"/>
      <c r="DXA21" s="17"/>
      <c r="DXB21" s="17"/>
      <c r="DXC21" s="17"/>
      <c r="DXD21" s="17"/>
      <c r="DXE21" s="17"/>
      <c r="DXF21" s="17"/>
      <c r="DXG21" s="17"/>
      <c r="DXH21" s="17"/>
      <c r="DXI21" s="17"/>
      <c r="DXJ21" s="17"/>
      <c r="DXK21" s="17"/>
      <c r="DXL21" s="17"/>
      <c r="DXM21" s="17"/>
      <c r="DXN21" s="17"/>
      <c r="DXO21" s="17"/>
      <c r="DXP21" s="17"/>
      <c r="DXQ21" s="17"/>
      <c r="DXR21" s="17"/>
      <c r="DXS21" s="17"/>
      <c r="DXT21" s="17"/>
      <c r="DXU21" s="17"/>
      <c r="DXV21" s="17"/>
      <c r="DXW21" s="17"/>
      <c r="DXX21" s="17"/>
      <c r="DXY21" s="17"/>
      <c r="DXZ21" s="17"/>
      <c r="DYA21" s="17"/>
      <c r="DYB21" s="17"/>
      <c r="DYC21" s="17"/>
      <c r="DYD21" s="17"/>
      <c r="DYE21" s="17"/>
      <c r="DYF21" s="17"/>
      <c r="DYG21" s="17"/>
      <c r="DYH21" s="17"/>
      <c r="DYI21" s="17"/>
      <c r="DYJ21" s="17"/>
      <c r="DYK21" s="17"/>
      <c r="DYL21" s="17"/>
      <c r="DYM21" s="17"/>
      <c r="DYN21" s="17"/>
      <c r="DYO21" s="17"/>
      <c r="DYP21" s="17"/>
      <c r="DYQ21" s="17"/>
      <c r="DYR21" s="17"/>
      <c r="DYS21" s="17"/>
      <c r="DYT21" s="17"/>
      <c r="DYU21" s="17"/>
      <c r="DYV21" s="17"/>
      <c r="DYW21" s="17"/>
      <c r="DYX21" s="17"/>
      <c r="DYY21" s="17"/>
      <c r="DYZ21" s="17"/>
      <c r="DZA21" s="17"/>
      <c r="DZB21" s="17"/>
      <c r="DZC21" s="17"/>
      <c r="DZD21" s="17"/>
      <c r="DZE21" s="17"/>
      <c r="DZF21" s="17"/>
      <c r="DZG21" s="17"/>
      <c r="DZH21" s="17"/>
      <c r="DZI21" s="17"/>
      <c r="DZJ21" s="17"/>
      <c r="DZK21" s="17"/>
      <c r="DZL21" s="17"/>
      <c r="DZM21" s="17"/>
      <c r="DZN21" s="17"/>
      <c r="DZO21" s="17"/>
      <c r="DZP21" s="17"/>
      <c r="DZQ21" s="17"/>
      <c r="DZR21" s="17"/>
      <c r="DZS21" s="17"/>
      <c r="DZT21" s="17"/>
      <c r="DZU21" s="17"/>
      <c r="DZV21" s="17"/>
      <c r="DZW21" s="17"/>
      <c r="DZX21" s="17"/>
      <c r="DZY21" s="17"/>
      <c r="DZZ21" s="17"/>
      <c r="EAA21" s="17"/>
      <c r="EAB21" s="17"/>
      <c r="EAC21" s="17"/>
      <c r="EAD21" s="17"/>
      <c r="EAE21" s="17"/>
      <c r="EAF21" s="17"/>
      <c r="EAG21" s="17"/>
      <c r="EAH21" s="17"/>
      <c r="EAI21" s="17"/>
      <c r="EAJ21" s="17"/>
      <c r="EAK21" s="17"/>
      <c r="EAL21" s="17"/>
      <c r="EAM21" s="17"/>
      <c r="EAN21" s="17"/>
      <c r="EAO21" s="17"/>
      <c r="EAP21" s="17"/>
      <c r="EAQ21" s="17"/>
      <c r="EAR21" s="17"/>
      <c r="EAS21" s="17"/>
      <c r="EAT21" s="17"/>
      <c r="EAU21" s="17"/>
      <c r="EAV21" s="17"/>
      <c r="EAW21" s="17"/>
      <c r="EAX21" s="17"/>
      <c r="EAY21" s="17"/>
      <c r="EAZ21" s="17"/>
      <c r="EBA21" s="17"/>
      <c r="EBB21" s="17"/>
      <c r="EBC21" s="17"/>
      <c r="EBD21" s="17"/>
      <c r="EBE21" s="17"/>
      <c r="EBF21" s="17"/>
      <c r="EBG21" s="17"/>
      <c r="EBH21" s="17"/>
      <c r="EBI21" s="17"/>
      <c r="EBJ21" s="17"/>
      <c r="EBK21" s="17"/>
      <c r="EBL21" s="17"/>
      <c r="EBM21" s="17"/>
      <c r="EBN21" s="17"/>
      <c r="EBO21" s="17"/>
      <c r="EBP21" s="17"/>
      <c r="EBQ21" s="17"/>
      <c r="EBR21" s="17"/>
      <c r="EBS21" s="17"/>
      <c r="EBT21" s="17"/>
      <c r="EBU21" s="17"/>
      <c r="EBV21" s="17"/>
      <c r="EBW21" s="17"/>
      <c r="EBX21" s="17"/>
      <c r="EBY21" s="17"/>
      <c r="EBZ21" s="17"/>
      <c r="ECA21" s="17"/>
      <c r="ECB21" s="17"/>
      <c r="ECC21" s="17"/>
      <c r="ECD21" s="17"/>
      <c r="ECE21" s="17"/>
      <c r="ECF21" s="17"/>
      <c r="ECG21" s="17"/>
      <c r="ECH21" s="17"/>
      <c r="ECI21" s="17"/>
      <c r="ECJ21" s="17"/>
      <c r="ECK21" s="17"/>
      <c r="ECL21" s="17"/>
      <c r="ECM21" s="17"/>
      <c r="ECN21" s="17"/>
      <c r="ECO21" s="17"/>
      <c r="ECP21" s="17"/>
      <c r="ECQ21" s="17"/>
      <c r="ECR21" s="17"/>
      <c r="ECS21" s="17"/>
      <c r="ECT21" s="17"/>
      <c r="ECU21" s="17"/>
      <c r="ECV21" s="17"/>
      <c r="ECW21" s="17"/>
      <c r="ECX21" s="17"/>
      <c r="ECY21" s="17"/>
      <c r="ECZ21" s="17"/>
      <c r="EDA21" s="17"/>
      <c r="EDB21" s="17"/>
      <c r="EDC21" s="17"/>
      <c r="EDD21" s="17"/>
      <c r="EDE21" s="17"/>
      <c r="EDF21" s="17"/>
      <c r="EDG21" s="17"/>
      <c r="EDH21" s="17"/>
      <c r="EDI21" s="17"/>
      <c r="EDJ21" s="17"/>
      <c r="EDK21" s="17"/>
      <c r="EDL21" s="17"/>
      <c r="EDM21" s="17"/>
      <c r="EDN21" s="17"/>
      <c r="EDO21" s="17"/>
      <c r="EDP21" s="17"/>
      <c r="EDQ21" s="17"/>
      <c r="EDR21" s="17"/>
      <c r="EDS21" s="17"/>
      <c r="EDT21" s="17"/>
      <c r="EDU21" s="17"/>
      <c r="EDV21" s="17"/>
      <c r="EDW21" s="17"/>
      <c r="EDX21" s="17"/>
      <c r="EDY21" s="17"/>
      <c r="EDZ21" s="17"/>
      <c r="EEA21" s="17"/>
      <c r="EEB21" s="17"/>
      <c r="EEC21" s="17"/>
      <c r="EED21" s="17"/>
      <c r="EEE21" s="17"/>
      <c r="EEF21" s="17"/>
      <c r="EEG21" s="17"/>
      <c r="EEH21" s="17"/>
      <c r="EEI21" s="17"/>
      <c r="EEJ21" s="17"/>
      <c r="EEK21" s="17"/>
      <c r="EEL21" s="17"/>
      <c r="EEM21" s="17"/>
      <c r="EEN21" s="17"/>
      <c r="EEO21" s="17"/>
      <c r="EEP21" s="17"/>
      <c r="EEQ21" s="17"/>
      <c r="EER21" s="17"/>
      <c r="EES21" s="17"/>
      <c r="EET21" s="17"/>
      <c r="EEU21" s="17"/>
      <c r="EEV21" s="17"/>
      <c r="EEW21" s="17"/>
      <c r="EEX21" s="17"/>
      <c r="EEY21" s="17"/>
      <c r="EEZ21" s="17"/>
      <c r="EFA21" s="17"/>
      <c r="EFB21" s="17"/>
      <c r="EFC21" s="17"/>
      <c r="EFD21" s="17"/>
      <c r="EFE21" s="17"/>
      <c r="EFF21" s="17"/>
      <c r="EFG21" s="17"/>
      <c r="EFH21" s="17"/>
      <c r="EFI21" s="17"/>
      <c r="EFJ21" s="17"/>
      <c r="EFK21" s="17"/>
      <c r="EFL21" s="17"/>
      <c r="EFM21" s="17"/>
      <c r="EFN21" s="17"/>
      <c r="EFO21" s="17"/>
      <c r="EFP21" s="17"/>
      <c r="EFQ21" s="17"/>
      <c r="EFR21" s="17"/>
      <c r="EFS21" s="17"/>
      <c r="EFT21" s="17"/>
      <c r="EFU21" s="17"/>
      <c r="EFV21" s="17"/>
      <c r="EFW21" s="17"/>
      <c r="EFX21" s="17"/>
      <c r="EFY21" s="17"/>
      <c r="EFZ21" s="17"/>
      <c r="EGA21" s="17"/>
      <c r="EGB21" s="17"/>
      <c r="EGC21" s="17"/>
      <c r="EGD21" s="17"/>
      <c r="EGE21" s="17"/>
      <c r="EGF21" s="17"/>
      <c r="EGG21" s="17"/>
      <c r="EGH21" s="17"/>
      <c r="EGI21" s="17"/>
      <c r="EGJ21" s="17"/>
      <c r="EGK21" s="17"/>
      <c r="EGL21" s="17"/>
      <c r="EGM21" s="17"/>
      <c r="EGN21" s="17"/>
      <c r="EGO21" s="17"/>
      <c r="EGP21" s="17"/>
      <c r="EGQ21" s="17"/>
      <c r="EGR21" s="17"/>
      <c r="EGS21" s="17"/>
      <c r="EGT21" s="17"/>
      <c r="EGU21" s="17"/>
      <c r="EGV21" s="17"/>
      <c r="EGW21" s="17"/>
      <c r="EGX21" s="17"/>
      <c r="EGY21" s="17"/>
      <c r="EGZ21" s="17"/>
      <c r="EHA21" s="17"/>
      <c r="EHB21" s="17"/>
      <c r="EHC21" s="17"/>
      <c r="EHD21" s="17"/>
      <c r="EHE21" s="17"/>
      <c r="EHF21" s="17"/>
      <c r="EHG21" s="17"/>
      <c r="EHH21" s="17"/>
      <c r="EHI21" s="17"/>
      <c r="EHJ21" s="17"/>
      <c r="EHK21" s="17"/>
      <c r="EHL21" s="17"/>
      <c r="EHM21" s="17"/>
      <c r="EHN21" s="17"/>
      <c r="EHO21" s="17"/>
      <c r="EHP21" s="17"/>
      <c r="EHQ21" s="17"/>
      <c r="EHR21" s="17"/>
      <c r="EHS21" s="17"/>
      <c r="EHT21" s="17"/>
      <c r="EHU21" s="17"/>
      <c r="EHV21" s="17"/>
      <c r="EHW21" s="17"/>
      <c r="EHX21" s="17"/>
      <c r="EHY21" s="17"/>
      <c r="EHZ21" s="17"/>
      <c r="EIA21" s="17"/>
      <c r="EIB21" s="17"/>
      <c r="EIC21" s="17"/>
      <c r="EID21" s="17"/>
      <c r="EIE21" s="17"/>
      <c r="EIF21" s="17"/>
      <c r="EIG21" s="17"/>
      <c r="EIH21" s="17"/>
      <c r="EII21" s="17"/>
      <c r="EIJ21" s="17"/>
      <c r="EIK21" s="17"/>
      <c r="EIL21" s="17"/>
      <c r="EIM21" s="17"/>
      <c r="EIN21" s="17"/>
      <c r="EIO21" s="17"/>
      <c r="EIP21" s="17"/>
      <c r="EIQ21" s="17"/>
      <c r="EIR21" s="17"/>
      <c r="EIS21" s="17"/>
      <c r="EIT21" s="17"/>
      <c r="EIU21" s="17"/>
      <c r="EIV21" s="17"/>
      <c r="EIW21" s="17"/>
      <c r="EIX21" s="17"/>
      <c r="EIY21" s="17"/>
      <c r="EIZ21" s="17"/>
      <c r="EJA21" s="17"/>
      <c r="EJB21" s="17"/>
      <c r="EJC21" s="17"/>
      <c r="EJD21" s="17"/>
      <c r="EJE21" s="17"/>
      <c r="EJF21" s="17"/>
      <c r="EJG21" s="17"/>
      <c r="EJH21" s="17"/>
      <c r="EJI21" s="17"/>
      <c r="EJJ21" s="17"/>
      <c r="EJK21" s="17"/>
      <c r="EJL21" s="17"/>
      <c r="EJM21" s="17"/>
      <c r="EJN21" s="17"/>
      <c r="EJO21" s="17"/>
      <c r="EJP21" s="17"/>
      <c r="EJQ21" s="17"/>
      <c r="EJR21" s="17"/>
      <c r="EJS21" s="17"/>
      <c r="EJT21" s="17"/>
      <c r="EJU21" s="17"/>
      <c r="EJV21" s="17"/>
      <c r="EJW21" s="17"/>
      <c r="EJX21" s="17"/>
      <c r="EJY21" s="17"/>
      <c r="EJZ21" s="17"/>
      <c r="EKA21" s="17"/>
      <c r="EKB21" s="17"/>
      <c r="EKC21" s="17"/>
      <c r="EKD21" s="17"/>
      <c r="EKE21" s="17"/>
      <c r="EKF21" s="17"/>
      <c r="EKG21" s="17"/>
      <c r="EKH21" s="17"/>
      <c r="EKI21" s="17"/>
      <c r="EKJ21" s="17"/>
      <c r="EKK21" s="17"/>
      <c r="EKL21" s="17"/>
      <c r="EKM21" s="17"/>
      <c r="EKN21" s="17"/>
      <c r="EKO21" s="17"/>
      <c r="EKP21" s="17"/>
      <c r="EKQ21" s="17"/>
      <c r="EKR21" s="17"/>
      <c r="EKS21" s="17"/>
      <c r="EKT21" s="17"/>
      <c r="EKU21" s="17"/>
      <c r="EKV21" s="17"/>
      <c r="EKW21" s="17"/>
      <c r="EKX21" s="17"/>
      <c r="EKY21" s="17"/>
      <c r="EKZ21" s="17"/>
      <c r="ELA21" s="17"/>
      <c r="ELB21" s="17"/>
      <c r="ELC21" s="17"/>
      <c r="ELD21" s="17"/>
      <c r="ELE21" s="17"/>
      <c r="ELF21" s="17"/>
      <c r="ELG21" s="17"/>
      <c r="ELH21" s="17"/>
      <c r="ELI21" s="17"/>
      <c r="ELJ21" s="17"/>
      <c r="ELK21" s="17"/>
      <c r="ELL21" s="17"/>
      <c r="ELM21" s="17"/>
      <c r="ELN21" s="17"/>
      <c r="ELO21" s="17"/>
      <c r="ELP21" s="17"/>
      <c r="ELQ21" s="17"/>
      <c r="ELR21" s="17"/>
      <c r="ELS21" s="17"/>
      <c r="ELT21" s="17"/>
      <c r="ELU21" s="17"/>
      <c r="ELV21" s="17"/>
      <c r="ELW21" s="17"/>
      <c r="ELX21" s="17"/>
      <c r="ELY21" s="17"/>
      <c r="ELZ21" s="17"/>
      <c r="EMA21" s="17"/>
      <c r="EMB21" s="17"/>
      <c r="EMC21" s="17"/>
      <c r="EMD21" s="17"/>
      <c r="EME21" s="17"/>
      <c r="EMF21" s="17"/>
      <c r="EMG21" s="17"/>
      <c r="EMH21" s="17"/>
      <c r="EMI21" s="17"/>
      <c r="EMJ21" s="17"/>
      <c r="EMK21" s="17"/>
      <c r="EML21" s="17"/>
      <c r="EMM21" s="17"/>
      <c r="EMN21" s="17"/>
      <c r="EMO21" s="17"/>
      <c r="EMP21" s="17"/>
      <c r="EMQ21" s="17"/>
      <c r="EMR21" s="17"/>
      <c r="EMS21" s="17"/>
      <c r="EMT21" s="17"/>
      <c r="EMU21" s="17"/>
      <c r="EMV21" s="17"/>
      <c r="EMW21" s="17"/>
      <c r="EMX21" s="17"/>
      <c r="EMY21" s="17"/>
      <c r="EMZ21" s="17"/>
      <c r="ENA21" s="17"/>
      <c r="ENB21" s="17"/>
      <c r="ENC21" s="17"/>
      <c r="END21" s="17"/>
      <c r="ENE21" s="17"/>
      <c r="ENF21" s="17"/>
      <c r="ENG21" s="17"/>
      <c r="ENH21" s="17"/>
      <c r="ENI21" s="17"/>
      <c r="ENJ21" s="17"/>
      <c r="ENK21" s="17"/>
      <c r="ENL21" s="17"/>
      <c r="ENM21" s="17"/>
      <c r="ENN21" s="17"/>
      <c r="ENO21" s="17"/>
      <c r="ENP21" s="17"/>
      <c r="ENQ21" s="17"/>
      <c r="ENR21" s="17"/>
      <c r="ENS21" s="17"/>
      <c r="ENT21" s="17"/>
      <c r="ENU21" s="17"/>
      <c r="ENV21" s="17"/>
      <c r="ENW21" s="17"/>
      <c r="ENX21" s="17"/>
      <c r="ENY21" s="17"/>
      <c r="ENZ21" s="17"/>
      <c r="EOA21" s="17"/>
      <c r="EOB21" s="17"/>
      <c r="EOC21" s="17"/>
      <c r="EOD21" s="17"/>
      <c r="EOE21" s="17"/>
      <c r="EOF21" s="17"/>
      <c r="EOG21" s="17"/>
      <c r="EOH21" s="17"/>
      <c r="EOI21" s="17"/>
      <c r="EOJ21" s="17"/>
      <c r="EOK21" s="17"/>
      <c r="EOL21" s="17"/>
      <c r="EOM21" s="17"/>
      <c r="EON21" s="17"/>
      <c r="EOO21" s="17"/>
      <c r="EOP21" s="17"/>
      <c r="EOQ21" s="17"/>
      <c r="EOR21" s="17"/>
      <c r="EOS21" s="17"/>
      <c r="EOT21" s="17"/>
      <c r="EOU21" s="17"/>
      <c r="EOV21" s="17"/>
      <c r="EOW21" s="17"/>
      <c r="EOX21" s="17"/>
      <c r="EOY21" s="17"/>
      <c r="EOZ21" s="17"/>
      <c r="EPA21" s="17"/>
      <c r="EPB21" s="17"/>
      <c r="EPC21" s="17"/>
      <c r="EPD21" s="17"/>
      <c r="EPE21" s="17"/>
      <c r="EPF21" s="17"/>
      <c r="EPG21" s="17"/>
      <c r="EPH21" s="17"/>
      <c r="EPI21" s="17"/>
      <c r="EPJ21" s="17"/>
      <c r="EPK21" s="17"/>
      <c r="EPL21" s="17"/>
      <c r="EPM21" s="17"/>
      <c r="EPN21" s="17"/>
      <c r="EPO21" s="17"/>
      <c r="EPP21" s="17"/>
      <c r="EPQ21" s="17"/>
      <c r="EPR21" s="17"/>
      <c r="EPS21" s="17"/>
      <c r="EPT21" s="17"/>
      <c r="EPU21" s="17"/>
      <c r="EPV21" s="17"/>
      <c r="EPW21" s="17"/>
      <c r="EPX21" s="17"/>
      <c r="EPY21" s="17"/>
      <c r="EPZ21" s="17"/>
      <c r="EQA21" s="17"/>
      <c r="EQB21" s="17"/>
      <c r="EQC21" s="17"/>
      <c r="EQD21" s="17"/>
      <c r="EQE21" s="17"/>
      <c r="EQF21" s="17"/>
      <c r="EQG21" s="17"/>
      <c r="EQH21" s="17"/>
      <c r="EQI21" s="17"/>
      <c r="EQJ21" s="17"/>
      <c r="EQK21" s="17"/>
      <c r="EQL21" s="17"/>
      <c r="EQM21" s="17"/>
      <c r="EQN21" s="17"/>
      <c r="EQO21" s="17"/>
      <c r="EQP21" s="17"/>
      <c r="EQQ21" s="17"/>
      <c r="EQR21" s="17"/>
      <c r="EQS21" s="17"/>
      <c r="EQT21" s="17"/>
      <c r="EQU21" s="17"/>
      <c r="EQV21" s="17"/>
      <c r="EQW21" s="17"/>
      <c r="EQX21" s="17"/>
      <c r="EQY21" s="17"/>
      <c r="EQZ21" s="17"/>
      <c r="ERA21" s="17"/>
      <c r="ERB21" s="17"/>
      <c r="ERC21" s="17"/>
      <c r="ERD21" s="17"/>
      <c r="ERE21" s="17"/>
      <c r="ERF21" s="17"/>
      <c r="ERG21" s="17"/>
      <c r="ERH21" s="17"/>
      <c r="ERI21" s="17"/>
      <c r="ERJ21" s="17"/>
      <c r="ERK21" s="17"/>
      <c r="ERL21" s="17"/>
      <c r="ERM21" s="17"/>
      <c r="ERN21" s="17"/>
      <c r="ERO21" s="17"/>
      <c r="ERP21" s="17"/>
      <c r="ERQ21" s="17"/>
      <c r="ERR21" s="17"/>
      <c r="ERS21" s="17"/>
      <c r="ERT21" s="17"/>
      <c r="ERU21" s="17"/>
      <c r="ERV21" s="17"/>
      <c r="ERW21" s="17"/>
      <c r="ERX21" s="17"/>
      <c r="ERY21" s="17"/>
      <c r="ERZ21" s="17"/>
      <c r="ESA21" s="17"/>
      <c r="ESB21" s="17"/>
      <c r="ESC21" s="17"/>
      <c r="ESD21" s="17"/>
      <c r="ESE21" s="17"/>
      <c r="ESF21" s="17"/>
      <c r="ESG21" s="17"/>
      <c r="ESH21" s="17"/>
      <c r="ESI21" s="17"/>
      <c r="ESJ21" s="17"/>
      <c r="ESK21" s="17"/>
      <c r="ESL21" s="17"/>
      <c r="ESM21" s="17"/>
      <c r="ESN21" s="17"/>
      <c r="ESO21" s="17"/>
      <c r="ESP21" s="17"/>
      <c r="ESQ21" s="17"/>
      <c r="ESR21" s="17"/>
      <c r="ESS21" s="17"/>
      <c r="EST21" s="17"/>
      <c r="ESU21" s="17"/>
      <c r="ESV21" s="17"/>
      <c r="ESW21" s="17"/>
      <c r="ESX21" s="17"/>
      <c r="ESY21" s="17"/>
      <c r="ESZ21" s="17"/>
      <c r="ETA21" s="17"/>
      <c r="ETB21" s="17"/>
      <c r="ETC21" s="17"/>
      <c r="ETD21" s="17"/>
      <c r="ETE21" s="17"/>
      <c r="ETF21" s="17"/>
      <c r="ETG21" s="17"/>
      <c r="ETH21" s="17"/>
      <c r="ETI21" s="17"/>
      <c r="ETJ21" s="17"/>
      <c r="ETK21" s="17"/>
      <c r="ETL21" s="17"/>
      <c r="ETM21" s="17"/>
      <c r="ETN21" s="17"/>
      <c r="ETO21" s="17"/>
      <c r="ETP21" s="17"/>
      <c r="ETQ21" s="17"/>
      <c r="ETR21" s="17"/>
      <c r="ETS21" s="17"/>
      <c r="ETT21" s="17"/>
      <c r="ETU21" s="17"/>
      <c r="ETV21" s="17"/>
      <c r="ETW21" s="17"/>
      <c r="ETX21" s="17"/>
      <c r="ETY21" s="17"/>
      <c r="ETZ21" s="17"/>
      <c r="EUA21" s="17"/>
      <c r="EUB21" s="17"/>
      <c r="EUC21" s="17"/>
      <c r="EUD21" s="17"/>
      <c r="EUE21" s="17"/>
      <c r="EUF21" s="17"/>
      <c r="EUG21" s="17"/>
      <c r="EUH21" s="17"/>
      <c r="EUI21" s="17"/>
      <c r="EUJ21" s="17"/>
      <c r="EUK21" s="17"/>
      <c r="EUL21" s="17"/>
      <c r="EUM21" s="17"/>
      <c r="EUN21" s="17"/>
      <c r="EUO21" s="17"/>
      <c r="EUP21" s="17"/>
      <c r="EUQ21" s="17"/>
      <c r="EUR21" s="17"/>
      <c r="EUS21" s="17"/>
      <c r="EUT21" s="17"/>
      <c r="EUU21" s="17"/>
      <c r="EUV21" s="17"/>
      <c r="EUW21" s="17"/>
      <c r="EUX21" s="17"/>
      <c r="EUY21" s="17"/>
      <c r="EUZ21" s="17"/>
      <c r="EVA21" s="17"/>
      <c r="EVB21" s="17"/>
      <c r="EVC21" s="17"/>
      <c r="EVD21" s="17"/>
      <c r="EVE21" s="17"/>
      <c r="EVF21" s="17"/>
      <c r="EVG21" s="17"/>
      <c r="EVH21" s="17"/>
      <c r="EVI21" s="17"/>
      <c r="EVJ21" s="17"/>
      <c r="EVK21" s="17"/>
      <c r="EVL21" s="17"/>
      <c r="EVM21" s="17"/>
      <c r="EVN21" s="17"/>
      <c r="EVO21" s="17"/>
      <c r="EVP21" s="17"/>
      <c r="EVQ21" s="17"/>
      <c r="EVR21" s="17"/>
      <c r="EVS21" s="17"/>
      <c r="EVT21" s="17"/>
      <c r="EVU21" s="17"/>
      <c r="EVV21" s="17"/>
      <c r="EVW21" s="17"/>
      <c r="EVX21" s="17"/>
      <c r="EVY21" s="17"/>
      <c r="EVZ21" s="17"/>
      <c r="EWA21" s="17"/>
      <c r="EWB21" s="17"/>
      <c r="EWC21" s="17"/>
      <c r="EWD21" s="17"/>
      <c r="EWE21" s="17"/>
      <c r="EWF21" s="17"/>
      <c r="EWG21" s="17"/>
      <c r="EWH21" s="17"/>
      <c r="EWI21" s="17"/>
      <c r="EWJ21" s="17"/>
      <c r="EWK21" s="17"/>
      <c r="EWL21" s="17"/>
      <c r="EWM21" s="17"/>
      <c r="EWN21" s="17"/>
      <c r="EWO21" s="17"/>
      <c r="EWP21" s="17"/>
      <c r="EWQ21" s="17"/>
      <c r="EWR21" s="17"/>
      <c r="EWS21" s="17"/>
      <c r="EWT21" s="17"/>
      <c r="EWU21" s="17"/>
      <c r="EWV21" s="17"/>
      <c r="EWW21" s="17"/>
      <c r="EWX21" s="17"/>
      <c r="EWY21" s="17"/>
      <c r="EWZ21" s="17"/>
      <c r="EXA21" s="17"/>
      <c r="EXB21" s="17"/>
      <c r="EXC21" s="17"/>
      <c r="EXD21" s="17"/>
      <c r="EXE21" s="17"/>
      <c r="EXF21" s="17"/>
      <c r="EXG21" s="17"/>
      <c r="EXH21" s="17"/>
      <c r="EXI21" s="17"/>
      <c r="EXJ21" s="17"/>
      <c r="EXK21" s="17"/>
      <c r="EXL21" s="17"/>
      <c r="EXM21" s="17"/>
      <c r="EXN21" s="17"/>
      <c r="EXO21" s="17"/>
      <c r="EXP21" s="17"/>
      <c r="EXQ21" s="17"/>
      <c r="EXR21" s="17"/>
      <c r="EXS21" s="17"/>
      <c r="EXT21" s="17"/>
      <c r="EXU21" s="17"/>
      <c r="EXV21" s="17"/>
      <c r="EXW21" s="17"/>
      <c r="EXX21" s="17"/>
      <c r="EXY21" s="17"/>
      <c r="EXZ21" s="17"/>
      <c r="EYA21" s="17"/>
      <c r="EYB21" s="17"/>
      <c r="EYC21" s="17"/>
      <c r="EYD21" s="17"/>
      <c r="EYE21" s="17"/>
      <c r="EYF21" s="17"/>
      <c r="EYG21" s="17"/>
      <c r="EYH21" s="17"/>
      <c r="EYI21" s="17"/>
      <c r="EYJ21" s="17"/>
      <c r="EYK21" s="17"/>
      <c r="EYL21" s="17"/>
      <c r="EYM21" s="17"/>
      <c r="EYN21" s="17"/>
      <c r="EYO21" s="17"/>
      <c r="EYP21" s="17"/>
      <c r="EYQ21" s="17"/>
      <c r="EYR21" s="17"/>
      <c r="EYS21" s="17"/>
      <c r="EYT21" s="17"/>
      <c r="EYU21" s="17"/>
      <c r="EYV21" s="17"/>
      <c r="EYW21" s="17"/>
      <c r="EYX21" s="17"/>
      <c r="EYY21" s="17"/>
      <c r="EYZ21" s="17"/>
      <c r="EZA21" s="17"/>
      <c r="EZB21" s="17"/>
      <c r="EZC21" s="17"/>
      <c r="EZD21" s="17"/>
      <c r="EZE21" s="17"/>
      <c r="EZF21" s="17"/>
      <c r="EZG21" s="17"/>
      <c r="EZH21" s="17"/>
      <c r="EZI21" s="17"/>
      <c r="EZJ21" s="17"/>
      <c r="EZK21" s="17"/>
      <c r="EZL21" s="17"/>
      <c r="EZM21" s="17"/>
      <c r="EZN21" s="17"/>
      <c r="EZO21" s="17"/>
      <c r="EZP21" s="17"/>
      <c r="EZQ21" s="17"/>
      <c r="EZR21" s="17"/>
      <c r="EZS21" s="17"/>
      <c r="EZT21" s="17"/>
      <c r="EZU21" s="17"/>
      <c r="EZV21" s="17"/>
      <c r="EZW21" s="17"/>
      <c r="EZX21" s="17"/>
      <c r="EZY21" s="17"/>
      <c r="EZZ21" s="17"/>
      <c r="FAA21" s="17"/>
      <c r="FAB21" s="17"/>
      <c r="FAC21" s="17"/>
      <c r="FAD21" s="17"/>
      <c r="FAE21" s="17"/>
      <c r="FAF21" s="17"/>
      <c r="FAG21" s="17"/>
      <c r="FAH21" s="17"/>
      <c r="FAI21" s="17"/>
      <c r="FAJ21" s="17"/>
      <c r="FAK21" s="17"/>
      <c r="FAL21" s="17"/>
      <c r="FAM21" s="17"/>
      <c r="FAN21" s="17"/>
      <c r="FAO21" s="17"/>
      <c r="FAP21" s="17"/>
      <c r="FAQ21" s="17"/>
      <c r="FAR21" s="17"/>
      <c r="FAS21" s="17"/>
      <c r="FAT21" s="17"/>
      <c r="FAU21" s="17"/>
      <c r="FAV21" s="17"/>
      <c r="FAW21" s="17"/>
      <c r="FAX21" s="17"/>
      <c r="FAY21" s="17"/>
      <c r="FAZ21" s="17"/>
      <c r="FBA21" s="17"/>
      <c r="FBB21" s="17"/>
      <c r="FBC21" s="17"/>
      <c r="FBD21" s="17"/>
      <c r="FBE21" s="17"/>
      <c r="FBF21" s="17"/>
      <c r="FBG21" s="17"/>
      <c r="FBH21" s="17"/>
      <c r="FBI21" s="17"/>
      <c r="FBJ21" s="17"/>
      <c r="FBK21" s="17"/>
      <c r="FBL21" s="17"/>
      <c r="FBM21" s="17"/>
      <c r="FBN21" s="17"/>
      <c r="FBO21" s="17"/>
      <c r="FBP21" s="17"/>
      <c r="FBQ21" s="17"/>
      <c r="FBR21" s="17"/>
      <c r="FBS21" s="17"/>
      <c r="FBT21" s="17"/>
      <c r="FBU21" s="17"/>
      <c r="FBV21" s="17"/>
      <c r="FBW21" s="17"/>
      <c r="FBX21" s="17"/>
      <c r="FBY21" s="17"/>
      <c r="FBZ21" s="17"/>
      <c r="FCA21" s="17"/>
      <c r="FCB21" s="17"/>
      <c r="FCC21" s="17"/>
      <c r="FCD21" s="17"/>
      <c r="FCE21" s="17"/>
      <c r="FCF21" s="17"/>
      <c r="FCG21" s="17"/>
      <c r="FCH21" s="17"/>
      <c r="FCI21" s="17"/>
      <c r="FCJ21" s="17"/>
      <c r="FCK21" s="17"/>
      <c r="FCL21" s="17"/>
      <c r="FCM21" s="17"/>
      <c r="FCN21" s="17"/>
      <c r="FCO21" s="17"/>
      <c r="FCP21" s="17"/>
      <c r="FCQ21" s="17"/>
      <c r="FCR21" s="17"/>
      <c r="FCS21" s="17"/>
      <c r="FCT21" s="17"/>
      <c r="FCU21" s="17"/>
      <c r="FCV21" s="17"/>
      <c r="FCW21" s="17"/>
      <c r="FCX21" s="17"/>
      <c r="FCY21" s="17"/>
      <c r="FCZ21" s="17"/>
      <c r="FDA21" s="17"/>
      <c r="FDB21" s="17"/>
      <c r="FDC21" s="17"/>
      <c r="FDD21" s="17"/>
      <c r="FDE21" s="17"/>
      <c r="FDF21" s="17"/>
      <c r="FDG21" s="17"/>
      <c r="FDH21" s="17"/>
      <c r="FDI21" s="17"/>
      <c r="FDJ21" s="17"/>
      <c r="FDK21" s="17"/>
      <c r="FDL21" s="17"/>
      <c r="FDM21" s="17"/>
      <c r="FDN21" s="17"/>
      <c r="FDO21" s="17"/>
      <c r="FDP21" s="17"/>
      <c r="FDQ21" s="17"/>
      <c r="FDR21" s="17"/>
      <c r="FDS21" s="17"/>
      <c r="FDT21" s="17"/>
      <c r="FDU21" s="17"/>
      <c r="FDV21" s="17"/>
      <c r="FDW21" s="17"/>
      <c r="FDX21" s="17"/>
      <c r="FDY21" s="17"/>
      <c r="FDZ21" s="17"/>
      <c r="FEA21" s="17"/>
      <c r="FEB21" s="17"/>
      <c r="FEC21" s="17"/>
      <c r="FED21" s="17"/>
      <c r="FEE21" s="17"/>
      <c r="FEF21" s="17"/>
      <c r="FEG21" s="17"/>
      <c r="FEH21" s="17"/>
      <c r="FEI21" s="17"/>
      <c r="FEJ21" s="17"/>
      <c r="FEK21" s="17"/>
      <c r="FEL21" s="17"/>
      <c r="FEM21" s="17"/>
      <c r="FEN21" s="17"/>
      <c r="FEO21" s="17"/>
      <c r="FEP21" s="17"/>
      <c r="FEQ21" s="17"/>
      <c r="FER21" s="17"/>
      <c r="FES21" s="17"/>
      <c r="FET21" s="17"/>
      <c r="FEU21" s="17"/>
      <c r="FEV21" s="17"/>
      <c r="FEW21" s="17"/>
      <c r="FEX21" s="17"/>
      <c r="FEY21" s="17"/>
      <c r="FEZ21" s="17"/>
      <c r="FFA21" s="17"/>
      <c r="FFB21" s="17"/>
      <c r="FFC21" s="17"/>
      <c r="FFD21" s="17"/>
      <c r="FFE21" s="17"/>
      <c r="FFF21" s="17"/>
      <c r="FFG21" s="17"/>
      <c r="FFH21" s="17"/>
      <c r="FFI21" s="17"/>
      <c r="FFJ21" s="17"/>
      <c r="FFK21" s="17"/>
      <c r="FFL21" s="17"/>
      <c r="FFM21" s="17"/>
      <c r="FFN21" s="17"/>
      <c r="FFO21" s="17"/>
      <c r="FFP21" s="17"/>
      <c r="FFQ21" s="17"/>
      <c r="FFR21" s="17"/>
      <c r="FFS21" s="17"/>
      <c r="FFT21" s="17"/>
      <c r="FFU21" s="17"/>
      <c r="FFV21" s="17"/>
      <c r="FFW21" s="17"/>
      <c r="FFX21" s="17"/>
      <c r="FFY21" s="17"/>
      <c r="FFZ21" s="17"/>
      <c r="FGA21" s="17"/>
      <c r="FGB21" s="17"/>
      <c r="FGC21" s="17"/>
      <c r="FGD21" s="17"/>
      <c r="FGE21" s="17"/>
      <c r="FGF21" s="17"/>
      <c r="FGG21" s="17"/>
      <c r="FGH21" s="17"/>
      <c r="FGI21" s="17"/>
      <c r="FGJ21" s="17"/>
      <c r="FGK21" s="17"/>
      <c r="FGL21" s="17"/>
      <c r="FGM21" s="17"/>
      <c r="FGN21" s="17"/>
      <c r="FGO21" s="17"/>
      <c r="FGP21" s="17"/>
      <c r="FGQ21" s="17"/>
      <c r="FGR21" s="17"/>
      <c r="FGS21" s="17"/>
      <c r="FGT21" s="17"/>
      <c r="FGU21" s="17"/>
      <c r="FGV21" s="17"/>
      <c r="FGW21" s="17"/>
      <c r="FGX21" s="17"/>
      <c r="FGY21" s="17"/>
      <c r="FGZ21" s="17"/>
      <c r="FHA21" s="17"/>
      <c r="FHB21" s="17"/>
      <c r="FHC21" s="17"/>
      <c r="FHD21" s="17"/>
      <c r="FHE21" s="17"/>
      <c r="FHF21" s="17"/>
      <c r="FHG21" s="17"/>
      <c r="FHH21" s="17"/>
      <c r="FHI21" s="17"/>
      <c r="FHJ21" s="17"/>
      <c r="FHK21" s="17"/>
      <c r="FHL21" s="17"/>
      <c r="FHM21" s="17"/>
      <c r="FHN21" s="17"/>
      <c r="FHO21" s="17"/>
      <c r="FHP21" s="17"/>
      <c r="FHQ21" s="17"/>
      <c r="FHR21" s="17"/>
      <c r="FHS21" s="17"/>
      <c r="FHT21" s="17"/>
      <c r="FHU21" s="17"/>
      <c r="FHV21" s="17"/>
      <c r="FHW21" s="17"/>
      <c r="FHX21" s="17"/>
      <c r="FHY21" s="17"/>
      <c r="FHZ21" s="17"/>
      <c r="FIA21" s="17"/>
      <c r="FIB21" s="17"/>
      <c r="FIC21" s="17"/>
      <c r="FID21" s="17"/>
      <c r="FIE21" s="17"/>
      <c r="FIF21" s="17"/>
      <c r="FIG21" s="17"/>
      <c r="FIH21" s="17"/>
      <c r="FII21" s="17"/>
      <c r="FIJ21" s="17"/>
      <c r="FIK21" s="17"/>
      <c r="FIL21" s="17"/>
      <c r="FIM21" s="17"/>
      <c r="FIN21" s="17"/>
      <c r="FIO21" s="17"/>
      <c r="FIP21" s="17"/>
      <c r="FIQ21" s="17"/>
      <c r="FIR21" s="17"/>
      <c r="FIS21" s="17"/>
      <c r="FIT21" s="17"/>
      <c r="FIU21" s="17"/>
      <c r="FIV21" s="17"/>
      <c r="FIW21" s="17"/>
      <c r="FIX21" s="17"/>
      <c r="FIY21" s="17"/>
      <c r="FIZ21" s="17"/>
      <c r="FJA21" s="17"/>
      <c r="FJB21" s="17"/>
      <c r="FJC21" s="17"/>
      <c r="FJD21" s="17"/>
      <c r="FJE21" s="17"/>
      <c r="FJF21" s="17"/>
      <c r="FJG21" s="17"/>
      <c r="FJH21" s="17"/>
      <c r="FJI21" s="17"/>
      <c r="FJJ21" s="17"/>
      <c r="FJK21" s="17"/>
      <c r="FJL21" s="17"/>
      <c r="FJM21" s="17"/>
      <c r="FJN21" s="17"/>
      <c r="FJO21" s="17"/>
      <c r="FJP21" s="17"/>
      <c r="FJQ21" s="17"/>
      <c r="FJR21" s="17"/>
      <c r="FJS21" s="17"/>
      <c r="FJT21" s="17"/>
      <c r="FJU21" s="17"/>
      <c r="FJV21" s="17"/>
      <c r="FJW21" s="17"/>
      <c r="FJX21" s="17"/>
      <c r="FJY21" s="17"/>
      <c r="FJZ21" s="17"/>
      <c r="FKA21" s="17"/>
      <c r="FKB21" s="17"/>
      <c r="FKC21" s="17"/>
      <c r="FKD21" s="17"/>
      <c r="FKE21" s="17"/>
      <c r="FKF21" s="17"/>
      <c r="FKG21" s="17"/>
      <c r="FKH21" s="17"/>
      <c r="FKI21" s="17"/>
      <c r="FKJ21" s="17"/>
      <c r="FKK21" s="17"/>
      <c r="FKL21" s="17"/>
      <c r="FKM21" s="17"/>
      <c r="FKN21" s="17"/>
      <c r="FKO21" s="17"/>
      <c r="FKP21" s="17"/>
      <c r="FKQ21" s="17"/>
      <c r="FKR21" s="17"/>
      <c r="FKS21" s="17"/>
      <c r="FKT21" s="17"/>
      <c r="FKU21" s="17"/>
      <c r="FKV21" s="17"/>
      <c r="FKW21" s="17"/>
      <c r="FKX21" s="17"/>
      <c r="FKY21" s="17"/>
      <c r="FKZ21" s="17"/>
      <c r="FLA21" s="17"/>
      <c r="FLB21" s="17"/>
      <c r="FLC21" s="17"/>
      <c r="FLD21" s="17"/>
      <c r="FLE21" s="17"/>
      <c r="FLF21" s="17"/>
      <c r="FLG21" s="17"/>
      <c r="FLH21" s="17"/>
      <c r="FLI21" s="17"/>
      <c r="FLJ21" s="17"/>
      <c r="FLK21" s="17"/>
      <c r="FLL21" s="17"/>
      <c r="FLM21" s="17"/>
      <c r="FLN21" s="17"/>
      <c r="FLO21" s="17"/>
      <c r="FLP21" s="17"/>
      <c r="FLQ21" s="17"/>
      <c r="FLR21" s="17"/>
      <c r="FLS21" s="17"/>
      <c r="FLT21" s="17"/>
      <c r="FLU21" s="17"/>
      <c r="FLV21" s="17"/>
      <c r="FLW21" s="17"/>
      <c r="FLX21" s="17"/>
      <c r="FLY21" s="17"/>
      <c r="FLZ21" s="17"/>
      <c r="FMA21" s="17"/>
      <c r="FMB21" s="17"/>
      <c r="FMC21" s="17"/>
      <c r="FMD21" s="17"/>
      <c r="FME21" s="17"/>
      <c r="FMF21" s="17"/>
      <c r="FMG21" s="17"/>
      <c r="FMH21" s="17"/>
      <c r="FMI21" s="17"/>
      <c r="FMJ21" s="17"/>
      <c r="FMK21" s="17"/>
      <c r="FML21" s="17"/>
      <c r="FMM21" s="17"/>
      <c r="FMN21" s="17"/>
      <c r="FMO21" s="17"/>
      <c r="FMP21" s="17"/>
      <c r="FMQ21" s="17"/>
      <c r="FMR21" s="17"/>
      <c r="FMS21" s="17"/>
      <c r="FMT21" s="17"/>
      <c r="FMU21" s="17"/>
      <c r="FMV21" s="17"/>
      <c r="FMW21" s="17"/>
      <c r="FMX21" s="17"/>
      <c r="FMY21" s="17"/>
      <c r="FMZ21" s="17"/>
      <c r="FNA21" s="17"/>
      <c r="FNB21" s="17"/>
      <c r="FNC21" s="17"/>
      <c r="FND21" s="17"/>
      <c r="FNE21" s="17"/>
      <c r="FNF21" s="17"/>
      <c r="FNG21" s="17"/>
      <c r="FNH21" s="17"/>
      <c r="FNI21" s="17"/>
      <c r="FNJ21" s="17"/>
      <c r="FNK21" s="17"/>
      <c r="FNL21" s="17"/>
      <c r="FNM21" s="17"/>
      <c r="FNN21" s="17"/>
      <c r="FNO21" s="17"/>
      <c r="FNP21" s="17"/>
      <c r="FNQ21" s="17"/>
      <c r="FNR21" s="17"/>
      <c r="FNS21" s="17"/>
      <c r="FNT21" s="17"/>
      <c r="FNU21" s="17"/>
      <c r="FNV21" s="17"/>
      <c r="FNW21" s="17"/>
      <c r="FNX21" s="17"/>
      <c r="FNY21" s="17"/>
      <c r="FNZ21" s="17"/>
      <c r="FOA21" s="17"/>
      <c r="FOB21" s="17"/>
      <c r="FOC21" s="17"/>
      <c r="FOD21" s="17"/>
      <c r="FOE21" s="17"/>
      <c r="FOF21" s="17"/>
      <c r="FOG21" s="17"/>
      <c r="FOH21" s="17"/>
      <c r="FOI21" s="17"/>
      <c r="FOJ21" s="17"/>
      <c r="FOK21" s="17"/>
      <c r="FOL21" s="17"/>
      <c r="FOM21" s="17"/>
      <c r="FON21" s="17"/>
      <c r="FOO21" s="17"/>
      <c r="FOP21" s="17"/>
      <c r="FOQ21" s="17"/>
      <c r="FOR21" s="17"/>
      <c r="FOS21" s="17"/>
      <c r="FOT21" s="17"/>
      <c r="FOU21" s="17"/>
      <c r="FOV21" s="17"/>
      <c r="FOW21" s="17"/>
      <c r="FOX21" s="17"/>
      <c r="FOY21" s="17"/>
      <c r="FOZ21" s="17"/>
      <c r="FPA21" s="17"/>
      <c r="FPB21" s="17"/>
      <c r="FPC21" s="17"/>
      <c r="FPD21" s="17"/>
      <c r="FPE21" s="17"/>
      <c r="FPF21" s="17"/>
      <c r="FPG21" s="17"/>
      <c r="FPH21" s="17"/>
      <c r="FPI21" s="17"/>
      <c r="FPJ21" s="17"/>
      <c r="FPK21" s="17"/>
      <c r="FPL21" s="17"/>
      <c r="FPM21" s="17"/>
      <c r="FPN21" s="17"/>
      <c r="FPO21" s="17"/>
      <c r="FPP21" s="17"/>
      <c r="FPQ21" s="17"/>
      <c r="FPR21" s="17"/>
      <c r="FPS21" s="17"/>
      <c r="FPT21" s="17"/>
      <c r="FPU21" s="17"/>
      <c r="FPV21" s="17"/>
      <c r="FPW21" s="17"/>
      <c r="FPX21" s="17"/>
      <c r="FPY21" s="17"/>
      <c r="FPZ21" s="17"/>
      <c r="FQA21" s="17"/>
      <c r="FQB21" s="17"/>
      <c r="FQC21" s="17"/>
      <c r="FQD21" s="17"/>
      <c r="FQE21" s="17"/>
      <c r="FQF21" s="17"/>
      <c r="FQG21" s="17"/>
      <c r="FQH21" s="17"/>
      <c r="FQI21" s="17"/>
      <c r="FQJ21" s="17"/>
      <c r="FQK21" s="17"/>
      <c r="FQL21" s="17"/>
      <c r="FQM21" s="17"/>
      <c r="FQN21" s="17"/>
      <c r="FQO21" s="17"/>
      <c r="FQP21" s="17"/>
      <c r="FQQ21" s="17"/>
      <c r="FQR21" s="17"/>
      <c r="FQS21" s="17"/>
      <c r="FQT21" s="17"/>
      <c r="FQU21" s="17"/>
      <c r="FQV21" s="17"/>
      <c r="FQW21" s="17"/>
      <c r="FQX21" s="17"/>
      <c r="FQY21" s="17"/>
      <c r="FQZ21" s="17"/>
      <c r="FRA21" s="17"/>
      <c r="FRB21" s="17"/>
      <c r="FRC21" s="17"/>
      <c r="FRD21" s="17"/>
      <c r="FRE21" s="17"/>
      <c r="FRF21" s="17"/>
      <c r="FRG21" s="17"/>
      <c r="FRH21" s="17"/>
      <c r="FRI21" s="17"/>
      <c r="FRJ21" s="17"/>
      <c r="FRK21" s="17"/>
      <c r="FRL21" s="17"/>
      <c r="FRM21" s="17"/>
      <c r="FRN21" s="17"/>
      <c r="FRO21" s="17"/>
      <c r="FRP21" s="17"/>
      <c r="FRQ21" s="17"/>
      <c r="FRR21" s="17"/>
      <c r="FRS21" s="17"/>
      <c r="FRT21" s="17"/>
      <c r="FRU21" s="17"/>
      <c r="FRV21" s="17"/>
      <c r="FRW21" s="17"/>
      <c r="FRX21" s="17"/>
      <c r="FRY21" s="17"/>
      <c r="FRZ21" s="17"/>
      <c r="FSA21" s="17"/>
      <c r="FSB21" s="17"/>
      <c r="FSC21" s="17"/>
      <c r="FSD21" s="17"/>
      <c r="FSE21" s="17"/>
      <c r="FSF21" s="17"/>
      <c r="FSG21" s="17"/>
      <c r="FSH21" s="17"/>
      <c r="FSI21" s="17"/>
      <c r="FSJ21" s="17"/>
      <c r="FSK21" s="17"/>
      <c r="FSL21" s="17"/>
      <c r="FSM21" s="17"/>
      <c r="FSN21" s="17"/>
      <c r="FSO21" s="17"/>
      <c r="FSP21" s="17"/>
      <c r="FSQ21" s="17"/>
      <c r="FSR21" s="17"/>
      <c r="FSS21" s="17"/>
      <c r="FST21" s="17"/>
      <c r="FSU21" s="17"/>
      <c r="FSV21" s="17"/>
      <c r="FSW21" s="17"/>
      <c r="FSX21" s="17"/>
      <c r="FSY21" s="17"/>
      <c r="FSZ21" s="17"/>
      <c r="FTA21" s="17"/>
      <c r="FTB21" s="17"/>
      <c r="FTC21" s="17"/>
      <c r="FTD21" s="17"/>
      <c r="FTE21" s="17"/>
      <c r="FTF21" s="17"/>
      <c r="FTG21" s="17"/>
      <c r="FTH21" s="17"/>
      <c r="FTI21" s="17"/>
      <c r="FTJ21" s="17"/>
      <c r="FTK21" s="17"/>
      <c r="FTL21" s="17"/>
      <c r="FTM21" s="17"/>
      <c r="FTN21" s="17"/>
      <c r="FTO21" s="17"/>
      <c r="FTP21" s="17"/>
      <c r="FTQ21" s="17"/>
      <c r="FTR21" s="17"/>
      <c r="FTS21" s="17"/>
      <c r="FTT21" s="17"/>
      <c r="FTU21" s="17"/>
      <c r="FTV21" s="17"/>
      <c r="FTW21" s="17"/>
      <c r="FTX21" s="17"/>
      <c r="FTY21" s="17"/>
      <c r="FTZ21" s="17"/>
      <c r="FUA21" s="17"/>
      <c r="FUB21" s="17"/>
      <c r="FUC21" s="17"/>
      <c r="FUD21" s="17"/>
      <c r="FUE21" s="17"/>
      <c r="FUF21" s="17"/>
      <c r="FUG21" s="17"/>
      <c r="FUH21" s="17"/>
      <c r="FUI21" s="17"/>
      <c r="FUJ21" s="17"/>
      <c r="FUK21" s="17"/>
      <c r="FUL21" s="17"/>
      <c r="FUM21" s="17"/>
      <c r="FUN21" s="17"/>
      <c r="FUO21" s="17"/>
      <c r="FUP21" s="17"/>
      <c r="FUQ21" s="17"/>
      <c r="FUR21" s="17"/>
      <c r="FUS21" s="17"/>
      <c r="FUT21" s="17"/>
      <c r="FUU21" s="17"/>
      <c r="FUV21" s="17"/>
      <c r="FUW21" s="17"/>
      <c r="FUX21" s="17"/>
      <c r="FUY21" s="17"/>
      <c r="FUZ21" s="17"/>
      <c r="FVA21" s="17"/>
      <c r="FVB21" s="17"/>
      <c r="FVC21" s="17"/>
      <c r="FVD21" s="17"/>
      <c r="FVE21" s="17"/>
      <c r="FVF21" s="17"/>
      <c r="FVG21" s="17"/>
      <c r="FVH21" s="17"/>
      <c r="FVI21" s="17"/>
      <c r="FVJ21" s="17"/>
      <c r="FVK21" s="17"/>
      <c r="FVL21" s="17"/>
      <c r="FVM21" s="17"/>
      <c r="FVN21" s="17"/>
      <c r="FVO21" s="17"/>
      <c r="FVP21" s="17"/>
      <c r="FVQ21" s="17"/>
      <c r="FVR21" s="17"/>
      <c r="FVS21" s="17"/>
      <c r="FVT21" s="17"/>
      <c r="FVU21" s="17"/>
      <c r="FVV21" s="17"/>
      <c r="FVW21" s="17"/>
      <c r="FVX21" s="17"/>
      <c r="FVY21" s="17"/>
      <c r="FVZ21" s="17"/>
      <c r="FWA21" s="17"/>
      <c r="FWB21" s="17"/>
      <c r="FWC21" s="17"/>
      <c r="FWD21" s="17"/>
      <c r="FWE21" s="17"/>
      <c r="FWF21" s="17"/>
      <c r="FWG21" s="17"/>
      <c r="FWH21" s="17"/>
      <c r="FWI21" s="17"/>
      <c r="FWJ21" s="17"/>
      <c r="FWK21" s="17"/>
      <c r="FWL21" s="17"/>
      <c r="FWM21" s="17"/>
      <c r="FWN21" s="17"/>
      <c r="FWO21" s="17"/>
      <c r="FWP21" s="17"/>
      <c r="FWQ21" s="17"/>
      <c r="FWR21" s="17"/>
      <c r="FWS21" s="17"/>
      <c r="FWT21" s="17"/>
      <c r="FWU21" s="17"/>
      <c r="FWV21" s="17"/>
      <c r="FWW21" s="17"/>
      <c r="FWX21" s="17"/>
      <c r="FWY21" s="17"/>
      <c r="FWZ21" s="17"/>
      <c r="FXA21" s="17"/>
      <c r="FXB21" s="17"/>
      <c r="FXC21" s="17"/>
      <c r="FXD21" s="17"/>
      <c r="FXE21" s="17"/>
      <c r="FXF21" s="17"/>
      <c r="FXG21" s="17"/>
      <c r="FXH21" s="17"/>
      <c r="FXI21" s="17"/>
      <c r="FXJ21" s="17"/>
      <c r="FXK21" s="17"/>
      <c r="FXL21" s="17"/>
      <c r="FXM21" s="17"/>
      <c r="FXN21" s="17"/>
      <c r="FXO21" s="17"/>
      <c r="FXP21" s="17"/>
      <c r="FXQ21" s="17"/>
      <c r="FXR21" s="17"/>
      <c r="FXS21" s="17"/>
      <c r="FXT21" s="17"/>
      <c r="FXU21" s="17"/>
      <c r="FXV21" s="17"/>
      <c r="FXW21" s="17"/>
      <c r="FXX21" s="17"/>
      <c r="FXY21" s="17"/>
      <c r="FXZ21" s="17"/>
      <c r="FYA21" s="17"/>
      <c r="FYB21" s="17"/>
      <c r="FYC21" s="17"/>
      <c r="FYD21" s="17"/>
      <c r="FYE21" s="17"/>
      <c r="FYF21" s="17"/>
      <c r="FYG21" s="17"/>
      <c r="FYH21" s="17"/>
      <c r="FYI21" s="17"/>
      <c r="FYJ21" s="17"/>
      <c r="FYK21" s="17"/>
      <c r="FYL21" s="17"/>
      <c r="FYM21" s="17"/>
      <c r="FYN21" s="17"/>
      <c r="FYO21" s="17"/>
      <c r="FYP21" s="17"/>
      <c r="FYQ21" s="17"/>
      <c r="FYR21" s="17"/>
      <c r="FYS21" s="17"/>
      <c r="FYT21" s="17"/>
      <c r="FYU21" s="17"/>
      <c r="FYV21" s="17"/>
      <c r="FYW21" s="17"/>
      <c r="FYX21" s="17"/>
      <c r="FYY21" s="17"/>
      <c r="FYZ21" s="17"/>
      <c r="FZA21" s="17"/>
      <c r="FZB21" s="17"/>
      <c r="FZC21" s="17"/>
      <c r="FZD21" s="17"/>
      <c r="FZE21" s="17"/>
      <c r="FZF21" s="17"/>
      <c r="FZG21" s="17"/>
      <c r="FZH21" s="17"/>
      <c r="FZI21" s="17"/>
      <c r="FZJ21" s="17"/>
      <c r="FZK21" s="17"/>
      <c r="FZL21" s="17"/>
      <c r="FZM21" s="17"/>
      <c r="FZN21" s="17"/>
      <c r="FZO21" s="17"/>
      <c r="FZP21" s="17"/>
      <c r="FZQ21" s="17"/>
      <c r="FZR21" s="17"/>
      <c r="FZS21" s="17"/>
      <c r="FZT21" s="17"/>
      <c r="FZU21" s="17"/>
      <c r="FZV21" s="17"/>
      <c r="FZW21" s="17"/>
      <c r="FZX21" s="17"/>
      <c r="FZY21" s="17"/>
      <c r="FZZ21" s="17"/>
      <c r="GAA21" s="17"/>
      <c r="GAB21" s="17"/>
      <c r="GAC21" s="17"/>
      <c r="GAD21" s="17"/>
      <c r="GAE21" s="17"/>
      <c r="GAF21" s="17"/>
      <c r="GAG21" s="17"/>
      <c r="GAH21" s="17"/>
      <c r="GAI21" s="17"/>
      <c r="GAJ21" s="17"/>
      <c r="GAK21" s="17"/>
      <c r="GAL21" s="17"/>
      <c r="GAM21" s="17"/>
      <c r="GAN21" s="17"/>
      <c r="GAO21" s="17"/>
      <c r="GAP21" s="17"/>
      <c r="GAQ21" s="17"/>
      <c r="GAR21" s="17"/>
      <c r="GAS21" s="17"/>
      <c r="GAT21" s="17"/>
      <c r="GAU21" s="17"/>
      <c r="GAV21" s="17"/>
      <c r="GAW21" s="17"/>
      <c r="GAX21" s="17"/>
      <c r="GAY21" s="17"/>
      <c r="GAZ21" s="17"/>
      <c r="GBA21" s="17"/>
      <c r="GBB21" s="17"/>
      <c r="GBC21" s="17"/>
      <c r="GBD21" s="17"/>
      <c r="GBE21" s="17"/>
      <c r="GBF21" s="17"/>
      <c r="GBG21" s="17"/>
      <c r="GBH21" s="17"/>
      <c r="GBI21" s="17"/>
      <c r="GBJ21" s="17"/>
      <c r="GBK21" s="17"/>
      <c r="GBL21" s="17"/>
      <c r="GBM21" s="17"/>
      <c r="GBN21" s="17"/>
      <c r="GBO21" s="17"/>
      <c r="GBP21" s="17"/>
      <c r="GBQ21" s="17"/>
      <c r="GBR21" s="17"/>
      <c r="GBS21" s="17"/>
      <c r="GBT21" s="17"/>
      <c r="GBU21" s="17"/>
      <c r="GBV21" s="17"/>
      <c r="GBW21" s="17"/>
      <c r="GBX21" s="17"/>
      <c r="GBY21" s="17"/>
      <c r="GBZ21" s="17"/>
      <c r="GCA21" s="17"/>
      <c r="GCB21" s="17"/>
      <c r="GCC21" s="17"/>
      <c r="GCD21" s="17"/>
      <c r="GCE21" s="17"/>
      <c r="GCF21" s="17"/>
      <c r="GCG21" s="17"/>
      <c r="GCH21" s="17"/>
      <c r="GCI21" s="17"/>
      <c r="GCJ21" s="17"/>
      <c r="GCK21" s="17"/>
      <c r="GCL21" s="17"/>
      <c r="GCM21" s="17"/>
      <c r="GCN21" s="17"/>
      <c r="GCO21" s="17"/>
      <c r="GCP21" s="17"/>
      <c r="GCQ21" s="17"/>
      <c r="GCR21" s="17"/>
      <c r="GCS21" s="17"/>
      <c r="GCT21" s="17"/>
      <c r="GCU21" s="17"/>
      <c r="GCV21" s="17"/>
      <c r="GCW21" s="17"/>
      <c r="GCX21" s="17"/>
      <c r="GCY21" s="17"/>
      <c r="GCZ21" s="17"/>
      <c r="GDA21" s="17"/>
      <c r="GDB21" s="17"/>
      <c r="GDC21" s="17"/>
      <c r="GDD21" s="17"/>
      <c r="GDE21" s="17"/>
      <c r="GDF21" s="17"/>
      <c r="GDG21" s="17"/>
      <c r="GDH21" s="17"/>
      <c r="GDI21" s="17"/>
      <c r="GDJ21" s="17"/>
      <c r="GDK21" s="17"/>
      <c r="GDL21" s="17"/>
      <c r="GDM21" s="17"/>
      <c r="GDN21" s="17"/>
      <c r="GDO21" s="17"/>
      <c r="GDP21" s="17"/>
      <c r="GDQ21" s="17"/>
      <c r="GDR21" s="17"/>
      <c r="GDS21" s="17"/>
      <c r="GDT21" s="17"/>
      <c r="GDU21" s="17"/>
      <c r="GDV21" s="17"/>
      <c r="GDW21" s="17"/>
      <c r="GDX21" s="17"/>
      <c r="GDY21" s="17"/>
      <c r="GDZ21" s="17"/>
      <c r="GEA21" s="17"/>
      <c r="GEB21" s="17"/>
      <c r="GEC21" s="17"/>
      <c r="GED21" s="17"/>
      <c r="GEE21" s="17"/>
      <c r="GEF21" s="17"/>
      <c r="GEG21" s="17"/>
      <c r="GEH21" s="17"/>
      <c r="GEI21" s="17"/>
      <c r="GEJ21" s="17"/>
      <c r="GEK21" s="17"/>
      <c r="GEL21" s="17"/>
      <c r="GEM21" s="17"/>
      <c r="GEN21" s="17"/>
      <c r="GEO21" s="17"/>
      <c r="GEP21" s="17"/>
      <c r="GEQ21" s="17"/>
      <c r="GER21" s="17"/>
      <c r="GES21" s="17"/>
      <c r="GET21" s="17"/>
      <c r="GEU21" s="17"/>
      <c r="GEV21" s="17"/>
      <c r="GEW21" s="17"/>
      <c r="GEX21" s="17"/>
      <c r="GEY21" s="17"/>
      <c r="GEZ21" s="17"/>
      <c r="GFA21" s="17"/>
      <c r="GFB21" s="17"/>
      <c r="GFC21" s="17"/>
      <c r="GFD21" s="17"/>
      <c r="GFE21" s="17"/>
      <c r="GFF21" s="17"/>
      <c r="GFG21" s="17"/>
      <c r="GFH21" s="17"/>
      <c r="GFI21" s="17"/>
      <c r="GFJ21" s="17"/>
      <c r="GFK21" s="17"/>
      <c r="GFL21" s="17"/>
      <c r="GFM21" s="17"/>
      <c r="GFN21" s="17"/>
      <c r="GFO21" s="17"/>
      <c r="GFP21" s="17"/>
      <c r="GFQ21" s="17"/>
      <c r="GFR21" s="17"/>
      <c r="GFS21" s="17"/>
      <c r="GFT21" s="17"/>
      <c r="GFU21" s="17"/>
      <c r="GFV21" s="17"/>
      <c r="GFW21" s="17"/>
      <c r="GFX21" s="17"/>
      <c r="GFY21" s="17"/>
      <c r="GFZ21" s="17"/>
      <c r="GGA21" s="17"/>
      <c r="GGB21" s="17"/>
      <c r="GGC21" s="17"/>
      <c r="GGD21" s="17"/>
      <c r="GGE21" s="17"/>
      <c r="GGF21" s="17"/>
      <c r="GGG21" s="17"/>
      <c r="GGH21" s="17"/>
      <c r="GGI21" s="17"/>
      <c r="GGJ21" s="17"/>
      <c r="GGK21" s="17"/>
      <c r="GGL21" s="17"/>
      <c r="GGM21" s="17"/>
      <c r="GGN21" s="17"/>
      <c r="GGO21" s="17"/>
      <c r="GGP21" s="17"/>
      <c r="GGQ21" s="17"/>
      <c r="GGR21" s="17"/>
      <c r="GGS21" s="17"/>
      <c r="GGT21" s="17"/>
      <c r="GGU21" s="17"/>
      <c r="GGV21" s="17"/>
      <c r="GGW21" s="17"/>
      <c r="GGX21" s="17"/>
      <c r="GGY21" s="17"/>
      <c r="GGZ21" s="17"/>
      <c r="GHA21" s="17"/>
      <c r="GHB21" s="17"/>
      <c r="GHC21" s="17"/>
      <c r="GHD21" s="17"/>
      <c r="GHE21" s="17"/>
      <c r="GHF21" s="17"/>
      <c r="GHG21" s="17"/>
      <c r="GHH21" s="17"/>
      <c r="GHI21" s="17"/>
      <c r="GHJ21" s="17"/>
      <c r="GHK21" s="17"/>
      <c r="GHL21" s="17"/>
      <c r="GHM21" s="17"/>
      <c r="GHN21" s="17"/>
      <c r="GHO21" s="17"/>
      <c r="GHP21" s="17"/>
      <c r="GHQ21" s="17"/>
      <c r="GHR21" s="17"/>
      <c r="GHS21" s="17"/>
      <c r="GHT21" s="17"/>
      <c r="GHU21" s="17"/>
      <c r="GHV21" s="17"/>
      <c r="GHW21" s="17"/>
      <c r="GHX21" s="17"/>
      <c r="GHY21" s="17"/>
      <c r="GHZ21" s="17"/>
      <c r="GIA21" s="17"/>
      <c r="GIB21" s="17"/>
      <c r="GIC21" s="17"/>
      <c r="GID21" s="17"/>
      <c r="GIE21" s="17"/>
      <c r="GIF21" s="17"/>
      <c r="GIG21" s="17"/>
      <c r="GIH21" s="17"/>
      <c r="GII21" s="17"/>
      <c r="GIJ21" s="17"/>
      <c r="GIK21" s="17"/>
      <c r="GIL21" s="17"/>
      <c r="GIM21" s="17"/>
      <c r="GIN21" s="17"/>
      <c r="GIO21" s="17"/>
      <c r="GIP21" s="17"/>
      <c r="GIQ21" s="17"/>
      <c r="GIR21" s="17"/>
      <c r="GIS21" s="17"/>
      <c r="GIT21" s="17"/>
      <c r="GIU21" s="17"/>
      <c r="GIV21" s="17"/>
      <c r="GIW21" s="17"/>
      <c r="GIX21" s="17"/>
      <c r="GIY21" s="17"/>
      <c r="GIZ21" s="17"/>
      <c r="GJA21" s="17"/>
      <c r="GJB21" s="17"/>
      <c r="GJC21" s="17"/>
      <c r="GJD21" s="17"/>
      <c r="GJE21" s="17"/>
      <c r="GJF21" s="17"/>
      <c r="GJG21" s="17"/>
      <c r="GJH21" s="17"/>
      <c r="GJI21" s="17"/>
      <c r="GJJ21" s="17"/>
      <c r="GJK21" s="17"/>
      <c r="GJL21" s="17"/>
      <c r="GJM21" s="17"/>
      <c r="GJN21" s="17"/>
      <c r="GJO21" s="17"/>
      <c r="GJP21" s="17"/>
      <c r="GJQ21" s="17"/>
      <c r="GJR21" s="17"/>
      <c r="GJS21" s="17"/>
      <c r="GJT21" s="17"/>
      <c r="GJU21" s="17"/>
      <c r="GJV21" s="17"/>
      <c r="GJW21" s="17"/>
      <c r="GJX21" s="17"/>
      <c r="GJY21" s="17"/>
      <c r="GJZ21" s="17"/>
      <c r="GKA21" s="17"/>
      <c r="GKB21" s="17"/>
      <c r="GKC21" s="17"/>
      <c r="GKD21" s="17"/>
      <c r="GKE21" s="17"/>
      <c r="GKF21" s="17"/>
      <c r="GKG21" s="17"/>
      <c r="GKH21" s="17"/>
      <c r="GKI21" s="17"/>
      <c r="GKJ21" s="17"/>
      <c r="GKK21" s="17"/>
      <c r="GKL21" s="17"/>
      <c r="GKM21" s="17"/>
      <c r="GKN21" s="17"/>
      <c r="GKO21" s="17"/>
      <c r="GKP21" s="17"/>
      <c r="GKQ21" s="17"/>
      <c r="GKR21" s="17"/>
      <c r="GKS21" s="17"/>
      <c r="GKT21" s="17"/>
      <c r="GKU21" s="17"/>
      <c r="GKV21" s="17"/>
      <c r="GKW21" s="17"/>
      <c r="GKX21" s="17"/>
      <c r="GKY21" s="17"/>
      <c r="GKZ21" s="17"/>
      <c r="GLA21" s="17"/>
      <c r="GLB21" s="17"/>
      <c r="GLC21" s="17"/>
      <c r="GLD21" s="17"/>
      <c r="GLE21" s="17"/>
      <c r="GLF21" s="17"/>
      <c r="GLG21" s="17"/>
      <c r="GLH21" s="17"/>
      <c r="GLI21" s="17"/>
      <c r="GLJ21" s="17"/>
      <c r="GLK21" s="17"/>
      <c r="GLL21" s="17"/>
      <c r="GLM21" s="17"/>
      <c r="GLN21" s="17"/>
      <c r="GLO21" s="17"/>
      <c r="GLP21" s="17"/>
      <c r="GLQ21" s="17"/>
      <c r="GLR21" s="17"/>
      <c r="GLS21" s="17"/>
      <c r="GLT21" s="17"/>
      <c r="GLU21" s="17"/>
      <c r="GLV21" s="17"/>
      <c r="GLW21" s="17"/>
      <c r="GLX21" s="17"/>
      <c r="GLY21" s="17"/>
      <c r="GLZ21" s="17"/>
      <c r="GMA21" s="17"/>
      <c r="GMB21" s="17"/>
      <c r="GMC21" s="17"/>
      <c r="GMD21" s="17"/>
      <c r="GME21" s="17"/>
      <c r="GMF21" s="17"/>
      <c r="GMG21" s="17"/>
      <c r="GMH21" s="17"/>
      <c r="GMI21" s="17"/>
      <c r="GMJ21" s="17"/>
      <c r="GMK21" s="17"/>
      <c r="GML21" s="17"/>
      <c r="GMM21" s="17"/>
      <c r="GMN21" s="17"/>
      <c r="GMO21" s="17"/>
      <c r="GMP21" s="17"/>
      <c r="GMQ21" s="17"/>
      <c r="GMR21" s="17"/>
      <c r="GMS21" s="17"/>
      <c r="GMT21" s="17"/>
      <c r="GMU21" s="17"/>
      <c r="GMV21" s="17"/>
      <c r="GMW21" s="17"/>
      <c r="GMX21" s="17"/>
      <c r="GMY21" s="17"/>
      <c r="GMZ21" s="17"/>
      <c r="GNA21" s="17"/>
      <c r="GNB21" s="17"/>
      <c r="GNC21" s="17"/>
      <c r="GND21" s="17"/>
      <c r="GNE21" s="17"/>
      <c r="GNF21" s="17"/>
      <c r="GNG21" s="17"/>
      <c r="GNH21" s="17"/>
      <c r="GNI21" s="17"/>
      <c r="GNJ21" s="17"/>
      <c r="GNK21" s="17"/>
      <c r="GNL21" s="17"/>
      <c r="GNM21" s="17"/>
      <c r="GNN21" s="17"/>
      <c r="GNO21" s="17"/>
      <c r="GNP21" s="17"/>
      <c r="GNQ21" s="17"/>
      <c r="GNR21" s="17"/>
      <c r="GNS21" s="17"/>
      <c r="GNT21" s="17"/>
      <c r="GNU21" s="17"/>
      <c r="GNV21" s="17"/>
      <c r="GNW21" s="17"/>
      <c r="GNX21" s="17"/>
      <c r="GNY21" s="17"/>
      <c r="GNZ21" s="17"/>
      <c r="GOA21" s="17"/>
      <c r="GOB21" s="17"/>
      <c r="GOC21" s="17"/>
      <c r="GOD21" s="17"/>
      <c r="GOE21" s="17"/>
      <c r="GOF21" s="17"/>
      <c r="GOG21" s="17"/>
      <c r="GOH21" s="17"/>
      <c r="GOI21" s="17"/>
      <c r="GOJ21" s="17"/>
      <c r="GOK21" s="17"/>
      <c r="GOL21" s="17"/>
      <c r="GOM21" s="17"/>
      <c r="GON21" s="17"/>
      <c r="GOO21" s="17"/>
      <c r="GOP21" s="17"/>
      <c r="GOQ21" s="17"/>
      <c r="GOR21" s="17"/>
      <c r="GOS21" s="17"/>
      <c r="GOT21" s="17"/>
      <c r="GOU21" s="17"/>
      <c r="GOV21" s="17"/>
      <c r="GOW21" s="17"/>
      <c r="GOX21" s="17"/>
      <c r="GOY21" s="17"/>
      <c r="GOZ21" s="17"/>
      <c r="GPA21" s="17"/>
      <c r="GPB21" s="17"/>
      <c r="GPC21" s="17"/>
      <c r="GPD21" s="17"/>
      <c r="GPE21" s="17"/>
      <c r="GPF21" s="17"/>
      <c r="GPG21" s="17"/>
      <c r="GPH21" s="17"/>
      <c r="GPI21" s="17"/>
      <c r="GPJ21" s="17"/>
      <c r="GPK21" s="17"/>
      <c r="GPL21" s="17"/>
      <c r="GPM21" s="17"/>
      <c r="GPN21" s="17"/>
      <c r="GPO21" s="17"/>
      <c r="GPP21" s="17"/>
      <c r="GPQ21" s="17"/>
      <c r="GPR21" s="17"/>
      <c r="GPS21" s="17"/>
      <c r="GPT21" s="17"/>
      <c r="GPU21" s="17"/>
      <c r="GPV21" s="17"/>
      <c r="GPW21" s="17"/>
      <c r="GPX21" s="17"/>
      <c r="GPY21" s="17"/>
      <c r="GPZ21" s="17"/>
      <c r="GQA21" s="17"/>
      <c r="GQB21" s="17"/>
      <c r="GQC21" s="17"/>
      <c r="GQD21" s="17"/>
      <c r="GQE21" s="17"/>
      <c r="GQF21" s="17"/>
      <c r="GQG21" s="17"/>
      <c r="GQH21" s="17"/>
      <c r="GQI21" s="17"/>
      <c r="GQJ21" s="17"/>
      <c r="GQK21" s="17"/>
      <c r="GQL21" s="17"/>
      <c r="GQM21" s="17"/>
      <c r="GQN21" s="17"/>
      <c r="GQO21" s="17"/>
      <c r="GQP21" s="17"/>
      <c r="GQQ21" s="17"/>
      <c r="GQR21" s="17"/>
      <c r="GQS21" s="17"/>
      <c r="GQT21" s="17"/>
      <c r="GQU21" s="17"/>
      <c r="GQV21" s="17"/>
      <c r="GQW21" s="17"/>
      <c r="GQX21" s="17"/>
      <c r="GQY21" s="17"/>
      <c r="GQZ21" s="17"/>
      <c r="GRA21" s="17"/>
      <c r="GRB21" s="17"/>
      <c r="GRC21" s="17"/>
      <c r="GRD21" s="17"/>
      <c r="GRE21" s="17"/>
      <c r="GRF21" s="17"/>
      <c r="GRG21" s="17"/>
      <c r="GRH21" s="17"/>
      <c r="GRI21" s="17"/>
      <c r="GRJ21" s="17"/>
      <c r="GRK21" s="17"/>
      <c r="GRL21" s="17"/>
      <c r="GRM21" s="17"/>
      <c r="GRN21" s="17"/>
      <c r="GRO21" s="17"/>
      <c r="GRP21" s="17"/>
      <c r="GRQ21" s="17"/>
      <c r="GRR21" s="17"/>
      <c r="GRS21" s="17"/>
      <c r="GRT21" s="17"/>
      <c r="GRU21" s="17"/>
      <c r="GRV21" s="17"/>
      <c r="GRW21" s="17"/>
      <c r="GRX21" s="17"/>
      <c r="GRY21" s="17"/>
      <c r="GRZ21" s="17"/>
      <c r="GSA21" s="17"/>
      <c r="GSB21" s="17"/>
      <c r="GSC21" s="17"/>
      <c r="GSD21" s="17"/>
      <c r="GSE21" s="17"/>
      <c r="GSF21" s="17"/>
      <c r="GSG21" s="17"/>
      <c r="GSH21" s="17"/>
      <c r="GSI21" s="17"/>
      <c r="GSJ21" s="17"/>
      <c r="GSK21" s="17"/>
      <c r="GSL21" s="17"/>
      <c r="GSM21" s="17"/>
      <c r="GSN21" s="17"/>
      <c r="GSO21" s="17"/>
      <c r="GSP21" s="17"/>
      <c r="GSQ21" s="17"/>
      <c r="GSR21" s="17"/>
      <c r="GSS21" s="17"/>
      <c r="GST21" s="17"/>
      <c r="GSU21" s="17"/>
      <c r="GSV21" s="17"/>
      <c r="GSW21" s="17"/>
      <c r="GSX21" s="17"/>
      <c r="GSY21" s="17"/>
      <c r="GSZ21" s="17"/>
      <c r="GTA21" s="17"/>
      <c r="GTB21" s="17"/>
      <c r="GTC21" s="17"/>
      <c r="GTD21" s="17"/>
      <c r="GTE21" s="17"/>
      <c r="GTF21" s="17"/>
      <c r="GTG21" s="17"/>
      <c r="GTH21" s="17"/>
      <c r="GTI21" s="17"/>
      <c r="GTJ21" s="17"/>
      <c r="GTK21" s="17"/>
      <c r="GTL21" s="17"/>
      <c r="GTM21" s="17"/>
      <c r="GTN21" s="17"/>
      <c r="GTO21" s="17"/>
      <c r="GTP21" s="17"/>
      <c r="GTQ21" s="17"/>
      <c r="GTR21" s="17"/>
      <c r="GTS21" s="17"/>
      <c r="GTT21" s="17"/>
      <c r="GTU21" s="17"/>
      <c r="GTV21" s="17"/>
      <c r="GTW21" s="17"/>
      <c r="GTX21" s="17"/>
      <c r="GTY21" s="17"/>
      <c r="GTZ21" s="17"/>
      <c r="GUA21" s="17"/>
      <c r="GUB21" s="17"/>
      <c r="GUC21" s="17"/>
      <c r="GUD21" s="17"/>
      <c r="GUE21" s="17"/>
      <c r="GUF21" s="17"/>
      <c r="GUG21" s="17"/>
      <c r="GUH21" s="17"/>
      <c r="GUI21" s="17"/>
      <c r="GUJ21" s="17"/>
      <c r="GUK21" s="17"/>
      <c r="GUL21" s="17"/>
      <c r="GUM21" s="17"/>
      <c r="GUN21" s="17"/>
      <c r="GUO21" s="17"/>
      <c r="GUP21" s="17"/>
      <c r="GUQ21" s="17"/>
      <c r="GUR21" s="17"/>
      <c r="GUS21" s="17"/>
      <c r="GUT21" s="17"/>
      <c r="GUU21" s="17"/>
      <c r="GUV21" s="17"/>
      <c r="GUW21" s="17"/>
      <c r="GUX21" s="17"/>
      <c r="GUY21" s="17"/>
      <c r="GUZ21" s="17"/>
      <c r="GVA21" s="17"/>
      <c r="GVB21" s="17"/>
      <c r="GVC21" s="17"/>
      <c r="GVD21" s="17"/>
      <c r="GVE21" s="17"/>
      <c r="GVF21" s="17"/>
      <c r="GVG21" s="17"/>
      <c r="GVH21" s="17"/>
      <c r="GVI21" s="17"/>
      <c r="GVJ21" s="17"/>
      <c r="GVK21" s="17"/>
      <c r="GVL21" s="17"/>
      <c r="GVM21" s="17"/>
      <c r="GVN21" s="17"/>
      <c r="GVO21" s="17"/>
      <c r="GVP21" s="17"/>
      <c r="GVQ21" s="17"/>
      <c r="GVR21" s="17"/>
      <c r="GVS21" s="17"/>
      <c r="GVT21" s="17"/>
      <c r="GVU21" s="17"/>
      <c r="GVV21" s="17"/>
      <c r="GVW21" s="17"/>
      <c r="GVX21" s="17"/>
      <c r="GVY21" s="17"/>
      <c r="GVZ21" s="17"/>
      <c r="GWA21" s="17"/>
      <c r="GWB21" s="17"/>
      <c r="GWC21" s="17"/>
      <c r="GWD21" s="17"/>
      <c r="GWE21" s="17"/>
      <c r="GWF21" s="17"/>
      <c r="GWG21" s="17"/>
      <c r="GWH21" s="17"/>
      <c r="GWI21" s="17"/>
      <c r="GWJ21" s="17"/>
      <c r="GWK21" s="17"/>
      <c r="GWL21" s="17"/>
      <c r="GWM21" s="17"/>
      <c r="GWN21" s="17"/>
      <c r="GWO21" s="17"/>
      <c r="GWP21" s="17"/>
      <c r="GWQ21" s="17"/>
      <c r="GWR21" s="17"/>
      <c r="GWS21" s="17"/>
      <c r="GWT21" s="17"/>
      <c r="GWU21" s="17"/>
      <c r="GWV21" s="17"/>
      <c r="GWW21" s="17"/>
      <c r="GWX21" s="17"/>
      <c r="GWY21" s="17"/>
      <c r="GWZ21" s="17"/>
      <c r="GXA21" s="17"/>
      <c r="GXB21" s="17"/>
      <c r="GXC21" s="17"/>
      <c r="GXD21" s="17"/>
      <c r="GXE21" s="17"/>
      <c r="GXF21" s="17"/>
      <c r="GXG21" s="17"/>
      <c r="GXH21" s="17"/>
      <c r="GXI21" s="17"/>
      <c r="GXJ21" s="17"/>
      <c r="GXK21" s="17"/>
      <c r="GXL21" s="17"/>
      <c r="GXM21" s="17"/>
      <c r="GXN21" s="17"/>
      <c r="GXO21" s="17"/>
      <c r="GXP21" s="17"/>
      <c r="GXQ21" s="17"/>
      <c r="GXR21" s="17"/>
      <c r="GXS21" s="17"/>
      <c r="GXT21" s="17"/>
      <c r="GXU21" s="17"/>
      <c r="GXV21" s="17"/>
      <c r="GXW21" s="17"/>
      <c r="GXX21" s="17"/>
      <c r="GXY21" s="17"/>
      <c r="GXZ21" s="17"/>
      <c r="GYA21" s="17"/>
      <c r="GYB21" s="17"/>
      <c r="GYC21" s="17"/>
      <c r="GYD21" s="17"/>
      <c r="GYE21" s="17"/>
      <c r="GYF21" s="17"/>
      <c r="GYG21" s="17"/>
      <c r="GYH21" s="17"/>
      <c r="GYI21" s="17"/>
      <c r="GYJ21" s="17"/>
      <c r="GYK21" s="17"/>
      <c r="GYL21" s="17"/>
      <c r="GYM21" s="17"/>
      <c r="GYN21" s="17"/>
      <c r="GYO21" s="17"/>
      <c r="GYP21" s="17"/>
      <c r="GYQ21" s="17"/>
      <c r="GYR21" s="17"/>
      <c r="GYS21" s="17"/>
      <c r="GYT21" s="17"/>
      <c r="GYU21" s="17"/>
      <c r="GYV21" s="17"/>
      <c r="GYW21" s="17"/>
      <c r="GYX21" s="17"/>
      <c r="GYY21" s="17"/>
      <c r="GYZ21" s="17"/>
      <c r="GZA21" s="17"/>
      <c r="GZB21" s="17"/>
      <c r="GZC21" s="17"/>
      <c r="GZD21" s="17"/>
      <c r="GZE21" s="17"/>
      <c r="GZF21" s="17"/>
      <c r="GZG21" s="17"/>
      <c r="GZH21" s="17"/>
      <c r="GZI21" s="17"/>
      <c r="GZJ21" s="17"/>
      <c r="GZK21" s="17"/>
      <c r="GZL21" s="17"/>
      <c r="GZM21" s="17"/>
      <c r="GZN21" s="17"/>
      <c r="GZO21" s="17"/>
      <c r="GZP21" s="17"/>
      <c r="GZQ21" s="17"/>
      <c r="GZR21" s="17"/>
      <c r="GZS21" s="17"/>
      <c r="GZT21" s="17"/>
      <c r="GZU21" s="17"/>
      <c r="GZV21" s="17"/>
      <c r="GZW21" s="17"/>
      <c r="GZX21" s="17"/>
      <c r="GZY21" s="17"/>
      <c r="GZZ21" s="17"/>
      <c r="HAA21" s="17"/>
      <c r="HAB21" s="17"/>
      <c r="HAC21" s="17"/>
      <c r="HAD21" s="17"/>
      <c r="HAE21" s="17"/>
      <c r="HAF21" s="17"/>
      <c r="HAG21" s="17"/>
      <c r="HAH21" s="17"/>
      <c r="HAI21" s="17"/>
      <c r="HAJ21" s="17"/>
      <c r="HAK21" s="17"/>
      <c r="HAL21" s="17"/>
      <c r="HAM21" s="17"/>
      <c r="HAN21" s="17"/>
      <c r="HAO21" s="17"/>
      <c r="HAP21" s="17"/>
      <c r="HAQ21" s="17"/>
      <c r="HAR21" s="17"/>
      <c r="HAS21" s="17"/>
      <c r="HAT21" s="17"/>
      <c r="HAU21" s="17"/>
      <c r="HAV21" s="17"/>
      <c r="HAW21" s="17"/>
      <c r="HAX21" s="17"/>
      <c r="HAY21" s="17"/>
      <c r="HAZ21" s="17"/>
      <c r="HBA21" s="17"/>
      <c r="HBB21" s="17"/>
      <c r="HBC21" s="17"/>
      <c r="HBD21" s="17"/>
      <c r="HBE21" s="17"/>
      <c r="HBF21" s="17"/>
      <c r="HBG21" s="17"/>
      <c r="HBH21" s="17"/>
      <c r="HBI21" s="17"/>
      <c r="HBJ21" s="17"/>
      <c r="HBK21" s="17"/>
      <c r="HBL21" s="17"/>
      <c r="HBM21" s="17"/>
      <c r="HBN21" s="17"/>
      <c r="HBO21" s="17"/>
      <c r="HBP21" s="17"/>
      <c r="HBQ21" s="17"/>
      <c r="HBR21" s="17"/>
      <c r="HBS21" s="17"/>
      <c r="HBT21" s="17"/>
      <c r="HBU21" s="17"/>
      <c r="HBV21" s="17"/>
      <c r="HBW21" s="17"/>
      <c r="HBX21" s="17"/>
      <c r="HBY21" s="17"/>
      <c r="HBZ21" s="17"/>
      <c r="HCA21" s="17"/>
      <c r="HCB21" s="17"/>
      <c r="HCC21" s="17"/>
      <c r="HCD21" s="17"/>
      <c r="HCE21" s="17"/>
      <c r="HCF21" s="17"/>
      <c r="HCG21" s="17"/>
      <c r="HCH21" s="17"/>
      <c r="HCI21" s="17"/>
      <c r="HCJ21" s="17"/>
      <c r="HCK21" s="17"/>
      <c r="HCL21" s="17"/>
      <c r="HCM21" s="17"/>
      <c r="HCN21" s="17"/>
      <c r="HCO21" s="17"/>
      <c r="HCP21" s="17"/>
      <c r="HCQ21" s="17"/>
      <c r="HCR21" s="17"/>
      <c r="HCS21" s="17"/>
      <c r="HCT21" s="17"/>
      <c r="HCU21" s="17"/>
      <c r="HCV21" s="17"/>
      <c r="HCW21" s="17"/>
      <c r="HCX21" s="17"/>
      <c r="HCY21" s="17"/>
      <c r="HCZ21" s="17"/>
      <c r="HDA21" s="17"/>
      <c r="HDB21" s="17"/>
      <c r="HDC21" s="17"/>
      <c r="HDD21" s="17"/>
      <c r="HDE21" s="17"/>
      <c r="HDF21" s="17"/>
      <c r="HDG21" s="17"/>
      <c r="HDH21" s="17"/>
      <c r="HDI21" s="17"/>
      <c r="HDJ21" s="17"/>
      <c r="HDK21" s="17"/>
      <c r="HDL21" s="17"/>
      <c r="HDM21" s="17"/>
      <c r="HDN21" s="17"/>
      <c r="HDO21" s="17"/>
      <c r="HDP21" s="17"/>
      <c r="HDQ21" s="17"/>
      <c r="HDR21" s="17"/>
      <c r="HDS21" s="17"/>
      <c r="HDT21" s="17"/>
      <c r="HDU21" s="17"/>
      <c r="HDV21" s="17"/>
      <c r="HDW21" s="17"/>
      <c r="HDX21" s="17"/>
      <c r="HDY21" s="17"/>
      <c r="HDZ21" s="17"/>
      <c r="HEA21" s="17"/>
      <c r="HEB21" s="17"/>
      <c r="HEC21" s="17"/>
      <c r="HED21" s="17"/>
      <c r="HEE21" s="17"/>
      <c r="HEF21" s="17"/>
      <c r="HEG21" s="17"/>
      <c r="HEH21" s="17"/>
      <c r="HEI21" s="17"/>
      <c r="HEJ21" s="17"/>
      <c r="HEK21" s="17"/>
      <c r="HEL21" s="17"/>
      <c r="HEM21" s="17"/>
      <c r="HEN21" s="17"/>
      <c r="HEO21" s="17"/>
      <c r="HEP21" s="17"/>
      <c r="HEQ21" s="17"/>
      <c r="HER21" s="17"/>
      <c r="HES21" s="17"/>
      <c r="HET21" s="17"/>
      <c r="HEU21" s="17"/>
      <c r="HEV21" s="17"/>
      <c r="HEW21" s="17"/>
      <c r="HEX21" s="17"/>
      <c r="HEY21" s="17"/>
      <c r="HEZ21" s="17"/>
      <c r="HFA21" s="17"/>
      <c r="HFB21" s="17"/>
      <c r="HFC21" s="17"/>
      <c r="HFD21" s="17"/>
      <c r="HFE21" s="17"/>
      <c r="HFF21" s="17"/>
      <c r="HFG21" s="17"/>
      <c r="HFH21" s="17"/>
      <c r="HFI21" s="17"/>
      <c r="HFJ21" s="17"/>
      <c r="HFK21" s="17"/>
      <c r="HFL21" s="17"/>
      <c r="HFM21" s="17"/>
      <c r="HFN21" s="17"/>
      <c r="HFO21" s="17"/>
      <c r="HFP21" s="17"/>
      <c r="HFQ21" s="17"/>
      <c r="HFR21" s="17"/>
      <c r="HFS21" s="17"/>
      <c r="HFT21" s="17"/>
      <c r="HFU21" s="17"/>
      <c r="HFV21" s="17"/>
      <c r="HFW21" s="17"/>
      <c r="HFX21" s="17"/>
      <c r="HFY21" s="17"/>
      <c r="HFZ21" s="17"/>
      <c r="HGA21" s="17"/>
      <c r="HGB21" s="17"/>
      <c r="HGC21" s="17"/>
      <c r="HGD21" s="17"/>
      <c r="HGE21" s="17"/>
      <c r="HGF21" s="17"/>
      <c r="HGG21" s="17"/>
      <c r="HGH21" s="17"/>
      <c r="HGI21" s="17"/>
      <c r="HGJ21" s="17"/>
      <c r="HGK21" s="17"/>
      <c r="HGL21" s="17"/>
      <c r="HGM21" s="17"/>
      <c r="HGN21" s="17"/>
      <c r="HGO21" s="17"/>
      <c r="HGP21" s="17"/>
      <c r="HGQ21" s="17"/>
      <c r="HGR21" s="17"/>
      <c r="HGS21" s="17"/>
      <c r="HGT21" s="17"/>
      <c r="HGU21" s="17"/>
      <c r="HGV21" s="17"/>
      <c r="HGW21" s="17"/>
      <c r="HGX21" s="17"/>
      <c r="HGY21" s="17"/>
      <c r="HGZ21" s="17"/>
      <c r="HHA21" s="17"/>
      <c r="HHB21" s="17"/>
      <c r="HHC21" s="17"/>
      <c r="HHD21" s="17"/>
      <c r="HHE21" s="17"/>
      <c r="HHF21" s="17"/>
      <c r="HHG21" s="17"/>
      <c r="HHH21" s="17"/>
      <c r="HHI21" s="17"/>
      <c r="HHJ21" s="17"/>
      <c r="HHK21" s="17"/>
      <c r="HHL21" s="17"/>
      <c r="HHM21" s="17"/>
      <c r="HHN21" s="17"/>
      <c r="HHO21" s="17"/>
      <c r="HHP21" s="17"/>
      <c r="HHQ21" s="17"/>
      <c r="HHR21" s="17"/>
      <c r="HHS21" s="17"/>
      <c r="HHT21" s="17"/>
      <c r="HHU21" s="17"/>
      <c r="HHV21" s="17"/>
      <c r="HHW21" s="17"/>
      <c r="HHX21" s="17"/>
      <c r="HHY21" s="17"/>
      <c r="HHZ21" s="17"/>
      <c r="HIA21" s="17"/>
      <c r="HIB21" s="17"/>
      <c r="HIC21" s="17"/>
      <c r="HID21" s="17"/>
      <c r="HIE21" s="17"/>
      <c r="HIF21" s="17"/>
      <c r="HIG21" s="17"/>
      <c r="HIH21" s="17"/>
      <c r="HII21" s="17"/>
      <c r="HIJ21" s="17"/>
      <c r="HIK21" s="17"/>
      <c r="HIL21" s="17"/>
      <c r="HIM21" s="17"/>
      <c r="HIN21" s="17"/>
      <c r="HIO21" s="17"/>
      <c r="HIP21" s="17"/>
      <c r="HIQ21" s="17"/>
      <c r="HIR21" s="17"/>
      <c r="HIS21" s="17"/>
      <c r="HIT21" s="17"/>
      <c r="HIU21" s="17"/>
      <c r="HIV21" s="17"/>
      <c r="HIW21" s="17"/>
      <c r="HIX21" s="17"/>
      <c r="HIY21" s="17"/>
      <c r="HIZ21" s="17"/>
      <c r="HJA21" s="17"/>
      <c r="HJB21" s="17"/>
      <c r="HJC21" s="17"/>
      <c r="HJD21" s="17"/>
      <c r="HJE21" s="17"/>
      <c r="HJF21" s="17"/>
      <c r="HJG21" s="17"/>
      <c r="HJH21" s="17"/>
      <c r="HJI21" s="17"/>
      <c r="HJJ21" s="17"/>
      <c r="HJK21" s="17"/>
      <c r="HJL21" s="17"/>
      <c r="HJM21" s="17"/>
      <c r="HJN21" s="17"/>
      <c r="HJO21" s="17"/>
      <c r="HJP21" s="17"/>
      <c r="HJQ21" s="17"/>
      <c r="HJR21" s="17"/>
      <c r="HJS21" s="17"/>
      <c r="HJT21" s="17"/>
      <c r="HJU21" s="17"/>
      <c r="HJV21" s="17"/>
      <c r="HJW21" s="17"/>
      <c r="HJX21" s="17"/>
      <c r="HJY21" s="17"/>
      <c r="HJZ21" s="17"/>
      <c r="HKA21" s="17"/>
      <c r="HKB21" s="17"/>
      <c r="HKC21" s="17"/>
      <c r="HKD21" s="17"/>
      <c r="HKE21" s="17"/>
      <c r="HKF21" s="17"/>
      <c r="HKG21" s="17"/>
      <c r="HKH21" s="17"/>
      <c r="HKI21" s="17"/>
      <c r="HKJ21" s="17"/>
      <c r="HKK21" s="17"/>
      <c r="HKL21" s="17"/>
      <c r="HKM21" s="17"/>
      <c r="HKN21" s="17"/>
      <c r="HKO21" s="17"/>
      <c r="HKP21" s="17"/>
      <c r="HKQ21" s="17"/>
      <c r="HKR21" s="17"/>
      <c r="HKS21" s="17"/>
      <c r="HKT21" s="17"/>
      <c r="HKU21" s="17"/>
      <c r="HKV21" s="17"/>
      <c r="HKW21" s="17"/>
      <c r="HKX21" s="17"/>
      <c r="HKY21" s="17"/>
      <c r="HKZ21" s="17"/>
      <c r="HLA21" s="17"/>
      <c r="HLB21" s="17"/>
      <c r="HLC21" s="17"/>
      <c r="HLD21" s="17"/>
      <c r="HLE21" s="17"/>
      <c r="HLF21" s="17"/>
      <c r="HLG21" s="17"/>
      <c r="HLH21" s="17"/>
      <c r="HLI21" s="17"/>
      <c r="HLJ21" s="17"/>
      <c r="HLK21" s="17"/>
      <c r="HLL21" s="17"/>
      <c r="HLM21" s="17"/>
      <c r="HLN21" s="17"/>
      <c r="HLO21" s="17"/>
      <c r="HLP21" s="17"/>
      <c r="HLQ21" s="17"/>
      <c r="HLR21" s="17"/>
      <c r="HLS21" s="17"/>
      <c r="HLT21" s="17"/>
      <c r="HLU21" s="17"/>
      <c r="HLV21" s="17"/>
      <c r="HLW21" s="17"/>
      <c r="HLX21" s="17"/>
      <c r="HLY21" s="17"/>
      <c r="HLZ21" s="17"/>
      <c r="HMA21" s="17"/>
      <c r="HMB21" s="17"/>
      <c r="HMC21" s="17"/>
      <c r="HMD21" s="17"/>
      <c r="HME21" s="17"/>
      <c r="HMF21" s="17"/>
      <c r="HMG21" s="17"/>
      <c r="HMH21" s="17"/>
      <c r="HMI21" s="17"/>
      <c r="HMJ21" s="17"/>
      <c r="HMK21" s="17"/>
      <c r="HML21" s="17"/>
      <c r="HMM21" s="17"/>
      <c r="HMN21" s="17"/>
      <c r="HMO21" s="17"/>
      <c r="HMP21" s="17"/>
      <c r="HMQ21" s="17"/>
      <c r="HMR21" s="17"/>
      <c r="HMS21" s="17"/>
      <c r="HMT21" s="17"/>
      <c r="HMU21" s="17"/>
      <c r="HMV21" s="17"/>
      <c r="HMW21" s="17"/>
      <c r="HMX21" s="17"/>
      <c r="HMY21" s="17"/>
      <c r="HMZ21" s="17"/>
      <c r="HNA21" s="17"/>
      <c r="HNB21" s="17"/>
      <c r="HNC21" s="17"/>
      <c r="HND21" s="17"/>
      <c r="HNE21" s="17"/>
      <c r="HNF21" s="17"/>
      <c r="HNG21" s="17"/>
      <c r="HNH21" s="17"/>
      <c r="HNI21" s="17"/>
      <c r="HNJ21" s="17"/>
      <c r="HNK21" s="17"/>
      <c r="HNL21" s="17"/>
      <c r="HNM21" s="17"/>
      <c r="HNN21" s="17"/>
      <c r="HNO21" s="17"/>
      <c r="HNP21" s="17"/>
      <c r="HNQ21" s="17"/>
      <c r="HNR21" s="17"/>
      <c r="HNS21" s="17"/>
      <c r="HNT21" s="17"/>
      <c r="HNU21" s="17"/>
      <c r="HNV21" s="17"/>
      <c r="HNW21" s="17"/>
      <c r="HNX21" s="17"/>
      <c r="HNY21" s="17"/>
      <c r="HNZ21" s="17"/>
      <c r="HOA21" s="17"/>
      <c r="HOB21" s="17"/>
      <c r="HOC21" s="17"/>
      <c r="HOD21" s="17"/>
      <c r="HOE21" s="17"/>
      <c r="HOF21" s="17"/>
      <c r="HOG21" s="17"/>
      <c r="HOH21" s="17"/>
      <c r="HOI21" s="17"/>
      <c r="HOJ21" s="17"/>
      <c r="HOK21" s="17"/>
      <c r="HOL21" s="17"/>
      <c r="HOM21" s="17"/>
      <c r="HON21" s="17"/>
      <c r="HOO21" s="17"/>
      <c r="HOP21" s="17"/>
      <c r="HOQ21" s="17"/>
      <c r="HOR21" s="17"/>
      <c r="HOS21" s="17"/>
      <c r="HOT21" s="17"/>
      <c r="HOU21" s="17"/>
      <c r="HOV21" s="17"/>
      <c r="HOW21" s="17"/>
      <c r="HOX21" s="17"/>
      <c r="HOY21" s="17"/>
      <c r="HOZ21" s="17"/>
      <c r="HPA21" s="17"/>
      <c r="HPB21" s="17"/>
      <c r="HPC21" s="17"/>
      <c r="HPD21" s="17"/>
      <c r="HPE21" s="17"/>
      <c r="HPF21" s="17"/>
      <c r="HPG21" s="17"/>
      <c r="HPH21" s="17"/>
      <c r="HPI21" s="17"/>
      <c r="HPJ21" s="17"/>
      <c r="HPK21" s="17"/>
      <c r="HPL21" s="17"/>
      <c r="HPM21" s="17"/>
      <c r="HPN21" s="17"/>
      <c r="HPO21" s="17"/>
      <c r="HPP21" s="17"/>
      <c r="HPQ21" s="17"/>
      <c r="HPR21" s="17"/>
      <c r="HPS21" s="17"/>
      <c r="HPT21" s="17"/>
      <c r="HPU21" s="17"/>
      <c r="HPV21" s="17"/>
      <c r="HPW21" s="17"/>
      <c r="HPX21" s="17"/>
      <c r="HPY21" s="17"/>
      <c r="HPZ21" s="17"/>
      <c r="HQA21" s="17"/>
      <c r="HQB21" s="17"/>
      <c r="HQC21" s="17"/>
      <c r="HQD21" s="17"/>
      <c r="HQE21" s="17"/>
      <c r="HQF21" s="17"/>
      <c r="HQG21" s="17"/>
      <c r="HQH21" s="17"/>
      <c r="HQI21" s="17"/>
      <c r="HQJ21" s="17"/>
      <c r="HQK21" s="17"/>
      <c r="HQL21" s="17"/>
      <c r="HQM21" s="17"/>
      <c r="HQN21" s="17"/>
      <c r="HQO21" s="17"/>
      <c r="HQP21" s="17"/>
      <c r="HQQ21" s="17"/>
      <c r="HQR21" s="17"/>
      <c r="HQS21" s="17"/>
      <c r="HQT21" s="17"/>
      <c r="HQU21" s="17"/>
      <c r="HQV21" s="17"/>
      <c r="HQW21" s="17"/>
      <c r="HQX21" s="17"/>
      <c r="HQY21" s="17"/>
      <c r="HQZ21" s="17"/>
      <c r="HRA21" s="17"/>
      <c r="HRB21" s="17"/>
      <c r="HRC21" s="17"/>
      <c r="HRD21" s="17"/>
      <c r="HRE21" s="17"/>
      <c r="HRF21" s="17"/>
      <c r="HRG21" s="17"/>
      <c r="HRH21" s="17"/>
      <c r="HRI21" s="17"/>
      <c r="HRJ21" s="17"/>
      <c r="HRK21" s="17"/>
      <c r="HRL21" s="17"/>
      <c r="HRM21" s="17"/>
      <c r="HRN21" s="17"/>
      <c r="HRO21" s="17"/>
      <c r="HRP21" s="17"/>
      <c r="HRQ21" s="17"/>
      <c r="HRR21" s="17"/>
      <c r="HRS21" s="17"/>
      <c r="HRT21" s="17"/>
      <c r="HRU21" s="17"/>
      <c r="HRV21" s="17"/>
      <c r="HRW21" s="17"/>
      <c r="HRX21" s="17"/>
      <c r="HRY21" s="17"/>
      <c r="HRZ21" s="17"/>
      <c r="HSA21" s="17"/>
      <c r="HSB21" s="17"/>
      <c r="HSC21" s="17"/>
      <c r="HSD21" s="17"/>
      <c r="HSE21" s="17"/>
      <c r="HSF21" s="17"/>
      <c r="HSG21" s="17"/>
      <c r="HSH21" s="17"/>
      <c r="HSI21" s="17"/>
      <c r="HSJ21" s="17"/>
      <c r="HSK21" s="17"/>
      <c r="HSL21" s="17"/>
      <c r="HSM21" s="17"/>
      <c r="HSN21" s="17"/>
      <c r="HSO21" s="17"/>
      <c r="HSP21" s="17"/>
      <c r="HSQ21" s="17"/>
      <c r="HSR21" s="17"/>
      <c r="HSS21" s="17"/>
      <c r="HST21" s="17"/>
      <c r="HSU21" s="17"/>
      <c r="HSV21" s="17"/>
      <c r="HSW21" s="17"/>
      <c r="HSX21" s="17"/>
      <c r="HSY21" s="17"/>
      <c r="HSZ21" s="17"/>
      <c r="HTA21" s="17"/>
      <c r="HTB21" s="17"/>
      <c r="HTC21" s="17"/>
      <c r="HTD21" s="17"/>
      <c r="HTE21" s="17"/>
      <c r="HTF21" s="17"/>
      <c r="HTG21" s="17"/>
      <c r="HTH21" s="17"/>
      <c r="HTI21" s="17"/>
      <c r="HTJ21" s="17"/>
      <c r="HTK21" s="17"/>
      <c r="HTL21" s="17"/>
      <c r="HTM21" s="17"/>
      <c r="HTN21" s="17"/>
      <c r="HTO21" s="17"/>
      <c r="HTP21" s="17"/>
      <c r="HTQ21" s="17"/>
      <c r="HTR21" s="17"/>
      <c r="HTS21" s="17"/>
      <c r="HTT21" s="17"/>
      <c r="HTU21" s="17"/>
      <c r="HTV21" s="17"/>
      <c r="HTW21" s="17"/>
      <c r="HTX21" s="17"/>
      <c r="HTY21" s="17"/>
      <c r="HTZ21" s="17"/>
      <c r="HUA21" s="17"/>
      <c r="HUB21" s="17"/>
      <c r="HUC21" s="17"/>
      <c r="HUD21" s="17"/>
      <c r="HUE21" s="17"/>
      <c r="HUF21" s="17"/>
      <c r="HUG21" s="17"/>
      <c r="HUH21" s="17"/>
      <c r="HUI21" s="17"/>
      <c r="HUJ21" s="17"/>
      <c r="HUK21" s="17"/>
      <c r="HUL21" s="17"/>
      <c r="HUM21" s="17"/>
      <c r="HUN21" s="17"/>
      <c r="HUO21" s="17"/>
      <c r="HUP21" s="17"/>
      <c r="HUQ21" s="17"/>
      <c r="HUR21" s="17"/>
      <c r="HUS21" s="17"/>
      <c r="HUT21" s="17"/>
      <c r="HUU21" s="17"/>
      <c r="HUV21" s="17"/>
      <c r="HUW21" s="17"/>
      <c r="HUX21" s="17"/>
      <c r="HUY21" s="17"/>
      <c r="HUZ21" s="17"/>
      <c r="HVA21" s="17"/>
      <c r="HVB21" s="17"/>
      <c r="HVC21" s="17"/>
      <c r="HVD21" s="17"/>
      <c r="HVE21" s="17"/>
      <c r="HVF21" s="17"/>
      <c r="HVG21" s="17"/>
      <c r="HVH21" s="17"/>
      <c r="HVI21" s="17"/>
      <c r="HVJ21" s="17"/>
      <c r="HVK21" s="17"/>
      <c r="HVL21" s="17"/>
      <c r="HVM21" s="17"/>
      <c r="HVN21" s="17"/>
      <c r="HVO21" s="17"/>
      <c r="HVP21" s="17"/>
      <c r="HVQ21" s="17"/>
      <c r="HVR21" s="17"/>
      <c r="HVS21" s="17"/>
      <c r="HVT21" s="17"/>
      <c r="HVU21" s="17"/>
      <c r="HVV21" s="17"/>
      <c r="HVW21" s="17"/>
      <c r="HVX21" s="17"/>
      <c r="HVY21" s="17"/>
      <c r="HVZ21" s="17"/>
      <c r="HWA21" s="17"/>
      <c r="HWB21" s="17"/>
      <c r="HWC21" s="17"/>
      <c r="HWD21" s="17"/>
      <c r="HWE21" s="17"/>
      <c r="HWF21" s="17"/>
      <c r="HWG21" s="17"/>
      <c r="HWH21" s="17"/>
      <c r="HWI21" s="17"/>
      <c r="HWJ21" s="17"/>
      <c r="HWK21" s="17"/>
      <c r="HWL21" s="17"/>
      <c r="HWM21" s="17"/>
      <c r="HWN21" s="17"/>
      <c r="HWO21" s="17"/>
      <c r="HWP21" s="17"/>
      <c r="HWQ21" s="17"/>
      <c r="HWR21" s="17"/>
      <c r="HWS21" s="17"/>
      <c r="HWT21" s="17"/>
      <c r="HWU21" s="17"/>
      <c r="HWV21" s="17"/>
      <c r="HWW21" s="17"/>
      <c r="HWX21" s="17"/>
      <c r="HWY21" s="17"/>
      <c r="HWZ21" s="17"/>
      <c r="HXA21" s="17"/>
      <c r="HXB21" s="17"/>
      <c r="HXC21" s="17"/>
      <c r="HXD21" s="17"/>
      <c r="HXE21" s="17"/>
      <c r="HXF21" s="17"/>
      <c r="HXG21" s="17"/>
      <c r="HXH21" s="17"/>
      <c r="HXI21" s="17"/>
      <c r="HXJ21" s="17"/>
      <c r="HXK21" s="17"/>
      <c r="HXL21" s="17"/>
      <c r="HXM21" s="17"/>
      <c r="HXN21" s="17"/>
      <c r="HXO21" s="17"/>
      <c r="HXP21" s="17"/>
      <c r="HXQ21" s="17"/>
      <c r="HXR21" s="17"/>
      <c r="HXS21" s="17"/>
      <c r="HXT21" s="17"/>
      <c r="HXU21" s="17"/>
      <c r="HXV21" s="17"/>
      <c r="HXW21" s="17"/>
      <c r="HXX21" s="17"/>
      <c r="HXY21" s="17"/>
      <c r="HXZ21" s="17"/>
      <c r="HYA21" s="17"/>
      <c r="HYB21" s="17"/>
      <c r="HYC21" s="17"/>
      <c r="HYD21" s="17"/>
      <c r="HYE21" s="17"/>
      <c r="HYF21" s="17"/>
      <c r="HYG21" s="17"/>
      <c r="HYH21" s="17"/>
      <c r="HYI21" s="17"/>
      <c r="HYJ21" s="17"/>
      <c r="HYK21" s="17"/>
      <c r="HYL21" s="17"/>
      <c r="HYM21" s="17"/>
      <c r="HYN21" s="17"/>
      <c r="HYO21" s="17"/>
      <c r="HYP21" s="17"/>
      <c r="HYQ21" s="17"/>
      <c r="HYR21" s="17"/>
      <c r="HYS21" s="17"/>
      <c r="HYT21" s="17"/>
      <c r="HYU21" s="17"/>
      <c r="HYV21" s="17"/>
      <c r="HYW21" s="17"/>
      <c r="HYX21" s="17"/>
      <c r="HYY21" s="17"/>
      <c r="HYZ21" s="17"/>
      <c r="HZA21" s="17"/>
      <c r="HZB21" s="17"/>
      <c r="HZC21" s="17"/>
      <c r="HZD21" s="17"/>
      <c r="HZE21" s="17"/>
      <c r="HZF21" s="17"/>
      <c r="HZG21" s="17"/>
      <c r="HZH21" s="17"/>
      <c r="HZI21" s="17"/>
      <c r="HZJ21" s="17"/>
      <c r="HZK21" s="17"/>
      <c r="HZL21" s="17"/>
      <c r="HZM21" s="17"/>
      <c r="HZN21" s="17"/>
      <c r="HZO21" s="17"/>
      <c r="HZP21" s="17"/>
      <c r="HZQ21" s="17"/>
      <c r="HZR21" s="17"/>
      <c r="HZS21" s="17"/>
      <c r="HZT21" s="17"/>
      <c r="HZU21" s="17"/>
      <c r="HZV21" s="17"/>
      <c r="HZW21" s="17"/>
      <c r="HZX21" s="17"/>
      <c r="HZY21" s="17"/>
      <c r="HZZ21" s="17"/>
      <c r="IAA21" s="17"/>
      <c r="IAB21" s="17"/>
      <c r="IAC21" s="17"/>
      <c r="IAD21" s="17"/>
      <c r="IAE21" s="17"/>
      <c r="IAF21" s="17"/>
      <c r="IAG21" s="17"/>
      <c r="IAH21" s="17"/>
      <c r="IAI21" s="17"/>
      <c r="IAJ21" s="17"/>
      <c r="IAK21" s="17"/>
      <c r="IAL21" s="17"/>
      <c r="IAM21" s="17"/>
      <c r="IAN21" s="17"/>
      <c r="IAO21" s="17"/>
      <c r="IAP21" s="17"/>
      <c r="IAQ21" s="17"/>
      <c r="IAR21" s="17"/>
      <c r="IAS21" s="17"/>
      <c r="IAT21" s="17"/>
      <c r="IAU21" s="17"/>
      <c r="IAV21" s="17"/>
      <c r="IAW21" s="17"/>
      <c r="IAX21" s="17"/>
      <c r="IAY21" s="17"/>
      <c r="IAZ21" s="17"/>
      <c r="IBA21" s="17"/>
      <c r="IBB21" s="17"/>
      <c r="IBC21" s="17"/>
      <c r="IBD21" s="17"/>
      <c r="IBE21" s="17"/>
      <c r="IBF21" s="17"/>
      <c r="IBG21" s="17"/>
      <c r="IBH21" s="17"/>
      <c r="IBI21" s="17"/>
      <c r="IBJ21" s="17"/>
      <c r="IBK21" s="17"/>
      <c r="IBL21" s="17"/>
      <c r="IBM21" s="17"/>
      <c r="IBN21" s="17"/>
      <c r="IBO21" s="17"/>
      <c r="IBP21" s="17"/>
      <c r="IBQ21" s="17"/>
      <c r="IBR21" s="17"/>
      <c r="IBS21" s="17"/>
      <c r="IBT21" s="17"/>
      <c r="IBU21" s="17"/>
      <c r="IBV21" s="17"/>
      <c r="IBW21" s="17"/>
      <c r="IBX21" s="17"/>
      <c r="IBY21" s="17"/>
      <c r="IBZ21" s="17"/>
      <c r="ICA21" s="17"/>
      <c r="ICB21" s="17"/>
      <c r="ICC21" s="17"/>
      <c r="ICD21" s="17"/>
      <c r="ICE21" s="17"/>
      <c r="ICF21" s="17"/>
      <c r="ICG21" s="17"/>
      <c r="ICH21" s="17"/>
      <c r="ICI21" s="17"/>
      <c r="ICJ21" s="17"/>
      <c r="ICK21" s="17"/>
      <c r="ICL21" s="17"/>
      <c r="ICM21" s="17"/>
      <c r="ICN21" s="17"/>
      <c r="ICO21" s="17"/>
      <c r="ICP21" s="17"/>
      <c r="ICQ21" s="17"/>
      <c r="ICR21" s="17"/>
      <c r="ICS21" s="17"/>
      <c r="ICT21" s="17"/>
      <c r="ICU21" s="17"/>
      <c r="ICV21" s="17"/>
      <c r="ICW21" s="17"/>
      <c r="ICX21" s="17"/>
      <c r="ICY21" s="17"/>
      <c r="ICZ21" s="17"/>
      <c r="IDA21" s="17"/>
      <c r="IDB21" s="17"/>
      <c r="IDC21" s="17"/>
      <c r="IDD21" s="17"/>
      <c r="IDE21" s="17"/>
      <c r="IDF21" s="17"/>
      <c r="IDG21" s="17"/>
      <c r="IDH21" s="17"/>
      <c r="IDI21" s="17"/>
      <c r="IDJ21" s="17"/>
      <c r="IDK21" s="17"/>
      <c r="IDL21" s="17"/>
      <c r="IDM21" s="17"/>
      <c r="IDN21" s="17"/>
      <c r="IDO21" s="17"/>
      <c r="IDP21" s="17"/>
      <c r="IDQ21" s="17"/>
      <c r="IDR21" s="17"/>
      <c r="IDS21" s="17"/>
      <c r="IDT21" s="17"/>
      <c r="IDU21" s="17"/>
      <c r="IDV21" s="17"/>
      <c r="IDW21" s="17"/>
      <c r="IDX21" s="17"/>
      <c r="IDY21" s="17"/>
      <c r="IDZ21" s="17"/>
      <c r="IEA21" s="17"/>
      <c r="IEB21" s="17"/>
      <c r="IEC21" s="17"/>
      <c r="IED21" s="17"/>
      <c r="IEE21" s="17"/>
      <c r="IEF21" s="17"/>
      <c r="IEG21" s="17"/>
      <c r="IEH21" s="17"/>
      <c r="IEI21" s="17"/>
      <c r="IEJ21" s="17"/>
      <c r="IEK21" s="17"/>
      <c r="IEL21" s="17"/>
      <c r="IEM21" s="17"/>
      <c r="IEN21" s="17"/>
      <c r="IEO21" s="17"/>
      <c r="IEP21" s="17"/>
      <c r="IEQ21" s="17"/>
      <c r="IER21" s="17"/>
      <c r="IES21" s="17"/>
      <c r="IET21" s="17"/>
      <c r="IEU21" s="17"/>
      <c r="IEV21" s="17"/>
      <c r="IEW21" s="17"/>
      <c r="IEX21" s="17"/>
      <c r="IEY21" s="17"/>
      <c r="IEZ21" s="17"/>
      <c r="IFA21" s="17"/>
      <c r="IFB21" s="17"/>
      <c r="IFC21" s="17"/>
      <c r="IFD21" s="17"/>
      <c r="IFE21" s="17"/>
      <c r="IFF21" s="17"/>
      <c r="IFG21" s="17"/>
      <c r="IFH21" s="17"/>
      <c r="IFI21" s="17"/>
      <c r="IFJ21" s="17"/>
      <c r="IFK21" s="17"/>
      <c r="IFL21" s="17"/>
      <c r="IFM21" s="17"/>
      <c r="IFN21" s="17"/>
      <c r="IFO21" s="17"/>
      <c r="IFP21" s="17"/>
      <c r="IFQ21" s="17"/>
      <c r="IFR21" s="17"/>
      <c r="IFS21" s="17"/>
      <c r="IFT21" s="17"/>
      <c r="IFU21" s="17"/>
      <c r="IFV21" s="17"/>
      <c r="IFW21" s="17"/>
      <c r="IFX21" s="17"/>
      <c r="IFY21" s="17"/>
      <c r="IFZ21" s="17"/>
      <c r="IGA21" s="17"/>
      <c r="IGB21" s="17"/>
      <c r="IGC21" s="17"/>
      <c r="IGD21" s="17"/>
      <c r="IGE21" s="17"/>
      <c r="IGF21" s="17"/>
      <c r="IGG21" s="17"/>
      <c r="IGH21" s="17"/>
      <c r="IGI21" s="17"/>
      <c r="IGJ21" s="17"/>
      <c r="IGK21" s="17"/>
      <c r="IGL21" s="17"/>
      <c r="IGM21" s="17"/>
      <c r="IGN21" s="17"/>
      <c r="IGO21" s="17"/>
      <c r="IGP21" s="17"/>
      <c r="IGQ21" s="17"/>
      <c r="IGR21" s="17"/>
      <c r="IGS21" s="17"/>
      <c r="IGT21" s="17"/>
      <c r="IGU21" s="17"/>
      <c r="IGV21" s="17"/>
      <c r="IGW21" s="17"/>
      <c r="IGX21" s="17"/>
      <c r="IGY21" s="17"/>
      <c r="IGZ21" s="17"/>
      <c r="IHA21" s="17"/>
      <c r="IHB21" s="17"/>
      <c r="IHC21" s="17"/>
      <c r="IHD21" s="17"/>
      <c r="IHE21" s="17"/>
      <c r="IHF21" s="17"/>
      <c r="IHG21" s="17"/>
      <c r="IHH21" s="17"/>
      <c r="IHI21" s="17"/>
      <c r="IHJ21" s="17"/>
      <c r="IHK21" s="17"/>
      <c r="IHL21" s="17"/>
      <c r="IHM21" s="17"/>
      <c r="IHN21" s="17"/>
      <c r="IHO21" s="17"/>
      <c r="IHP21" s="17"/>
      <c r="IHQ21" s="17"/>
      <c r="IHR21" s="17"/>
      <c r="IHS21" s="17"/>
      <c r="IHT21" s="17"/>
      <c r="IHU21" s="17"/>
      <c r="IHV21" s="17"/>
      <c r="IHW21" s="17"/>
      <c r="IHX21" s="17"/>
      <c r="IHY21" s="17"/>
      <c r="IHZ21" s="17"/>
      <c r="IIA21" s="17"/>
      <c r="IIB21" s="17"/>
      <c r="IIC21" s="17"/>
      <c r="IID21" s="17"/>
      <c r="IIE21" s="17"/>
      <c r="IIF21" s="17"/>
      <c r="IIG21" s="17"/>
      <c r="IIH21" s="17"/>
      <c r="III21" s="17"/>
      <c r="IIJ21" s="17"/>
      <c r="IIK21" s="17"/>
      <c r="IIL21" s="17"/>
      <c r="IIM21" s="17"/>
      <c r="IIN21" s="17"/>
      <c r="IIO21" s="17"/>
      <c r="IIP21" s="17"/>
      <c r="IIQ21" s="17"/>
      <c r="IIR21" s="17"/>
      <c r="IIS21" s="17"/>
      <c r="IIT21" s="17"/>
      <c r="IIU21" s="17"/>
      <c r="IIV21" s="17"/>
      <c r="IIW21" s="17"/>
      <c r="IIX21" s="17"/>
      <c r="IIY21" s="17"/>
      <c r="IIZ21" s="17"/>
      <c r="IJA21" s="17"/>
      <c r="IJB21" s="17"/>
      <c r="IJC21" s="17"/>
      <c r="IJD21" s="17"/>
      <c r="IJE21" s="17"/>
      <c r="IJF21" s="17"/>
      <c r="IJG21" s="17"/>
      <c r="IJH21" s="17"/>
      <c r="IJI21" s="17"/>
      <c r="IJJ21" s="17"/>
      <c r="IJK21" s="17"/>
      <c r="IJL21" s="17"/>
      <c r="IJM21" s="17"/>
      <c r="IJN21" s="17"/>
      <c r="IJO21" s="17"/>
      <c r="IJP21" s="17"/>
      <c r="IJQ21" s="17"/>
      <c r="IJR21" s="17"/>
      <c r="IJS21" s="17"/>
      <c r="IJT21" s="17"/>
      <c r="IJU21" s="17"/>
      <c r="IJV21" s="17"/>
      <c r="IJW21" s="17"/>
      <c r="IJX21" s="17"/>
      <c r="IJY21" s="17"/>
      <c r="IJZ21" s="17"/>
      <c r="IKA21" s="17"/>
      <c r="IKB21" s="17"/>
      <c r="IKC21" s="17"/>
      <c r="IKD21" s="17"/>
      <c r="IKE21" s="17"/>
      <c r="IKF21" s="17"/>
      <c r="IKG21" s="17"/>
      <c r="IKH21" s="17"/>
      <c r="IKI21" s="17"/>
      <c r="IKJ21" s="17"/>
      <c r="IKK21" s="17"/>
      <c r="IKL21" s="17"/>
      <c r="IKM21" s="17"/>
      <c r="IKN21" s="17"/>
      <c r="IKO21" s="17"/>
      <c r="IKP21" s="17"/>
      <c r="IKQ21" s="17"/>
      <c r="IKR21" s="17"/>
      <c r="IKS21" s="17"/>
      <c r="IKT21" s="17"/>
      <c r="IKU21" s="17"/>
      <c r="IKV21" s="17"/>
      <c r="IKW21" s="17"/>
      <c r="IKX21" s="17"/>
      <c r="IKY21" s="17"/>
      <c r="IKZ21" s="17"/>
      <c r="ILA21" s="17"/>
      <c r="ILB21" s="17"/>
      <c r="ILC21" s="17"/>
      <c r="ILD21" s="17"/>
      <c r="ILE21" s="17"/>
      <c r="ILF21" s="17"/>
      <c r="ILG21" s="17"/>
      <c r="ILH21" s="17"/>
      <c r="ILI21" s="17"/>
      <c r="ILJ21" s="17"/>
      <c r="ILK21" s="17"/>
      <c r="ILL21" s="17"/>
      <c r="ILM21" s="17"/>
      <c r="ILN21" s="17"/>
      <c r="ILO21" s="17"/>
      <c r="ILP21" s="17"/>
      <c r="ILQ21" s="17"/>
      <c r="ILR21" s="17"/>
      <c r="ILS21" s="17"/>
      <c r="ILT21" s="17"/>
      <c r="ILU21" s="17"/>
      <c r="ILV21" s="17"/>
      <c r="ILW21" s="17"/>
      <c r="ILX21" s="17"/>
      <c r="ILY21" s="17"/>
      <c r="ILZ21" s="17"/>
      <c r="IMA21" s="17"/>
      <c r="IMB21" s="17"/>
      <c r="IMC21" s="17"/>
      <c r="IMD21" s="17"/>
      <c r="IME21" s="17"/>
      <c r="IMF21" s="17"/>
      <c r="IMG21" s="17"/>
      <c r="IMH21" s="17"/>
      <c r="IMI21" s="17"/>
      <c r="IMJ21" s="17"/>
      <c r="IMK21" s="17"/>
      <c r="IML21" s="17"/>
      <c r="IMM21" s="17"/>
      <c r="IMN21" s="17"/>
      <c r="IMO21" s="17"/>
      <c r="IMP21" s="17"/>
      <c r="IMQ21" s="17"/>
      <c r="IMR21" s="17"/>
      <c r="IMS21" s="17"/>
      <c r="IMT21" s="17"/>
      <c r="IMU21" s="17"/>
      <c r="IMV21" s="17"/>
      <c r="IMW21" s="17"/>
      <c r="IMX21" s="17"/>
      <c r="IMY21" s="17"/>
      <c r="IMZ21" s="17"/>
      <c r="INA21" s="17"/>
      <c r="INB21" s="17"/>
      <c r="INC21" s="17"/>
      <c r="IND21" s="17"/>
      <c r="INE21" s="17"/>
      <c r="INF21" s="17"/>
      <c r="ING21" s="17"/>
      <c r="INH21" s="17"/>
      <c r="INI21" s="17"/>
      <c r="INJ21" s="17"/>
      <c r="INK21" s="17"/>
      <c r="INL21" s="17"/>
      <c r="INM21" s="17"/>
      <c r="INN21" s="17"/>
      <c r="INO21" s="17"/>
      <c r="INP21" s="17"/>
      <c r="INQ21" s="17"/>
      <c r="INR21" s="17"/>
      <c r="INS21" s="17"/>
      <c r="INT21" s="17"/>
      <c r="INU21" s="17"/>
      <c r="INV21" s="17"/>
      <c r="INW21" s="17"/>
      <c r="INX21" s="17"/>
      <c r="INY21" s="17"/>
      <c r="INZ21" s="17"/>
      <c r="IOA21" s="17"/>
      <c r="IOB21" s="17"/>
      <c r="IOC21" s="17"/>
      <c r="IOD21" s="17"/>
      <c r="IOE21" s="17"/>
      <c r="IOF21" s="17"/>
      <c r="IOG21" s="17"/>
      <c r="IOH21" s="17"/>
      <c r="IOI21" s="17"/>
      <c r="IOJ21" s="17"/>
      <c r="IOK21" s="17"/>
      <c r="IOL21" s="17"/>
      <c r="IOM21" s="17"/>
      <c r="ION21" s="17"/>
      <c r="IOO21" s="17"/>
      <c r="IOP21" s="17"/>
      <c r="IOQ21" s="17"/>
      <c r="IOR21" s="17"/>
      <c r="IOS21" s="17"/>
      <c r="IOT21" s="17"/>
      <c r="IOU21" s="17"/>
      <c r="IOV21" s="17"/>
      <c r="IOW21" s="17"/>
      <c r="IOX21" s="17"/>
      <c r="IOY21" s="17"/>
      <c r="IOZ21" s="17"/>
      <c r="IPA21" s="17"/>
      <c r="IPB21" s="17"/>
      <c r="IPC21" s="17"/>
      <c r="IPD21" s="17"/>
      <c r="IPE21" s="17"/>
      <c r="IPF21" s="17"/>
      <c r="IPG21" s="17"/>
      <c r="IPH21" s="17"/>
      <c r="IPI21" s="17"/>
      <c r="IPJ21" s="17"/>
      <c r="IPK21" s="17"/>
      <c r="IPL21" s="17"/>
      <c r="IPM21" s="17"/>
      <c r="IPN21" s="17"/>
      <c r="IPO21" s="17"/>
      <c r="IPP21" s="17"/>
      <c r="IPQ21" s="17"/>
      <c r="IPR21" s="17"/>
      <c r="IPS21" s="17"/>
      <c r="IPT21" s="17"/>
      <c r="IPU21" s="17"/>
      <c r="IPV21" s="17"/>
      <c r="IPW21" s="17"/>
      <c r="IPX21" s="17"/>
      <c r="IPY21" s="17"/>
      <c r="IPZ21" s="17"/>
      <c r="IQA21" s="17"/>
      <c r="IQB21" s="17"/>
      <c r="IQC21" s="17"/>
      <c r="IQD21" s="17"/>
      <c r="IQE21" s="17"/>
      <c r="IQF21" s="17"/>
      <c r="IQG21" s="17"/>
      <c r="IQH21" s="17"/>
      <c r="IQI21" s="17"/>
      <c r="IQJ21" s="17"/>
      <c r="IQK21" s="17"/>
      <c r="IQL21" s="17"/>
      <c r="IQM21" s="17"/>
      <c r="IQN21" s="17"/>
      <c r="IQO21" s="17"/>
      <c r="IQP21" s="17"/>
      <c r="IQQ21" s="17"/>
      <c r="IQR21" s="17"/>
      <c r="IQS21" s="17"/>
      <c r="IQT21" s="17"/>
      <c r="IQU21" s="17"/>
      <c r="IQV21" s="17"/>
      <c r="IQW21" s="17"/>
      <c r="IQX21" s="17"/>
      <c r="IQY21" s="17"/>
      <c r="IQZ21" s="17"/>
      <c r="IRA21" s="17"/>
      <c r="IRB21" s="17"/>
      <c r="IRC21" s="17"/>
      <c r="IRD21" s="17"/>
      <c r="IRE21" s="17"/>
      <c r="IRF21" s="17"/>
      <c r="IRG21" s="17"/>
      <c r="IRH21" s="17"/>
      <c r="IRI21" s="17"/>
      <c r="IRJ21" s="17"/>
      <c r="IRK21" s="17"/>
      <c r="IRL21" s="17"/>
      <c r="IRM21" s="17"/>
      <c r="IRN21" s="17"/>
      <c r="IRO21" s="17"/>
      <c r="IRP21" s="17"/>
      <c r="IRQ21" s="17"/>
      <c r="IRR21" s="17"/>
      <c r="IRS21" s="17"/>
      <c r="IRT21" s="17"/>
      <c r="IRU21" s="17"/>
      <c r="IRV21" s="17"/>
      <c r="IRW21" s="17"/>
      <c r="IRX21" s="17"/>
      <c r="IRY21" s="17"/>
      <c r="IRZ21" s="17"/>
      <c r="ISA21" s="17"/>
      <c r="ISB21" s="17"/>
      <c r="ISC21" s="17"/>
      <c r="ISD21" s="17"/>
      <c r="ISE21" s="17"/>
      <c r="ISF21" s="17"/>
      <c r="ISG21" s="17"/>
      <c r="ISH21" s="17"/>
      <c r="ISI21" s="17"/>
      <c r="ISJ21" s="17"/>
      <c r="ISK21" s="17"/>
      <c r="ISL21" s="17"/>
      <c r="ISM21" s="17"/>
      <c r="ISN21" s="17"/>
      <c r="ISO21" s="17"/>
      <c r="ISP21" s="17"/>
      <c r="ISQ21" s="17"/>
      <c r="ISR21" s="17"/>
      <c r="ISS21" s="17"/>
      <c r="IST21" s="17"/>
      <c r="ISU21" s="17"/>
      <c r="ISV21" s="17"/>
      <c r="ISW21" s="17"/>
      <c r="ISX21" s="17"/>
      <c r="ISY21" s="17"/>
      <c r="ISZ21" s="17"/>
      <c r="ITA21" s="17"/>
      <c r="ITB21" s="17"/>
      <c r="ITC21" s="17"/>
      <c r="ITD21" s="17"/>
      <c r="ITE21" s="17"/>
      <c r="ITF21" s="17"/>
      <c r="ITG21" s="17"/>
      <c r="ITH21" s="17"/>
      <c r="ITI21" s="17"/>
      <c r="ITJ21" s="17"/>
      <c r="ITK21" s="17"/>
      <c r="ITL21" s="17"/>
      <c r="ITM21" s="17"/>
      <c r="ITN21" s="17"/>
      <c r="ITO21" s="17"/>
      <c r="ITP21" s="17"/>
      <c r="ITQ21" s="17"/>
      <c r="ITR21" s="17"/>
      <c r="ITS21" s="17"/>
      <c r="ITT21" s="17"/>
      <c r="ITU21" s="17"/>
      <c r="ITV21" s="17"/>
      <c r="ITW21" s="17"/>
      <c r="ITX21" s="17"/>
      <c r="ITY21" s="17"/>
      <c r="ITZ21" s="17"/>
      <c r="IUA21" s="17"/>
      <c r="IUB21" s="17"/>
      <c r="IUC21" s="17"/>
      <c r="IUD21" s="17"/>
      <c r="IUE21" s="17"/>
      <c r="IUF21" s="17"/>
      <c r="IUG21" s="17"/>
      <c r="IUH21" s="17"/>
      <c r="IUI21" s="17"/>
      <c r="IUJ21" s="17"/>
      <c r="IUK21" s="17"/>
      <c r="IUL21" s="17"/>
      <c r="IUM21" s="17"/>
      <c r="IUN21" s="17"/>
      <c r="IUO21" s="17"/>
      <c r="IUP21" s="17"/>
      <c r="IUQ21" s="17"/>
      <c r="IUR21" s="17"/>
      <c r="IUS21" s="17"/>
      <c r="IUT21" s="17"/>
      <c r="IUU21" s="17"/>
      <c r="IUV21" s="17"/>
      <c r="IUW21" s="17"/>
      <c r="IUX21" s="17"/>
      <c r="IUY21" s="17"/>
      <c r="IUZ21" s="17"/>
      <c r="IVA21" s="17"/>
      <c r="IVB21" s="17"/>
      <c r="IVC21" s="17"/>
      <c r="IVD21" s="17"/>
      <c r="IVE21" s="17"/>
      <c r="IVF21" s="17"/>
      <c r="IVG21" s="17"/>
      <c r="IVH21" s="17"/>
      <c r="IVI21" s="17"/>
      <c r="IVJ21" s="17"/>
      <c r="IVK21" s="17"/>
      <c r="IVL21" s="17"/>
      <c r="IVM21" s="17"/>
      <c r="IVN21" s="17"/>
      <c r="IVO21" s="17"/>
      <c r="IVP21" s="17"/>
      <c r="IVQ21" s="17"/>
      <c r="IVR21" s="17"/>
      <c r="IVS21" s="17"/>
      <c r="IVT21" s="17"/>
      <c r="IVU21" s="17"/>
      <c r="IVV21" s="17"/>
      <c r="IVW21" s="17"/>
      <c r="IVX21" s="17"/>
      <c r="IVY21" s="17"/>
      <c r="IVZ21" s="17"/>
      <c r="IWA21" s="17"/>
      <c r="IWB21" s="17"/>
      <c r="IWC21" s="17"/>
      <c r="IWD21" s="17"/>
      <c r="IWE21" s="17"/>
      <c r="IWF21" s="17"/>
      <c r="IWG21" s="17"/>
      <c r="IWH21" s="17"/>
      <c r="IWI21" s="17"/>
      <c r="IWJ21" s="17"/>
      <c r="IWK21" s="17"/>
      <c r="IWL21" s="17"/>
      <c r="IWM21" s="17"/>
      <c r="IWN21" s="17"/>
      <c r="IWO21" s="17"/>
      <c r="IWP21" s="17"/>
      <c r="IWQ21" s="17"/>
      <c r="IWR21" s="17"/>
      <c r="IWS21" s="17"/>
      <c r="IWT21" s="17"/>
      <c r="IWU21" s="17"/>
      <c r="IWV21" s="17"/>
      <c r="IWW21" s="17"/>
      <c r="IWX21" s="17"/>
      <c r="IWY21" s="17"/>
      <c r="IWZ21" s="17"/>
      <c r="IXA21" s="17"/>
      <c r="IXB21" s="17"/>
      <c r="IXC21" s="17"/>
      <c r="IXD21" s="17"/>
      <c r="IXE21" s="17"/>
      <c r="IXF21" s="17"/>
      <c r="IXG21" s="17"/>
      <c r="IXH21" s="17"/>
      <c r="IXI21" s="17"/>
      <c r="IXJ21" s="17"/>
      <c r="IXK21" s="17"/>
      <c r="IXL21" s="17"/>
      <c r="IXM21" s="17"/>
      <c r="IXN21" s="17"/>
      <c r="IXO21" s="17"/>
      <c r="IXP21" s="17"/>
      <c r="IXQ21" s="17"/>
      <c r="IXR21" s="17"/>
      <c r="IXS21" s="17"/>
      <c r="IXT21" s="17"/>
      <c r="IXU21" s="17"/>
      <c r="IXV21" s="17"/>
      <c r="IXW21" s="17"/>
      <c r="IXX21" s="17"/>
      <c r="IXY21" s="17"/>
      <c r="IXZ21" s="17"/>
      <c r="IYA21" s="17"/>
      <c r="IYB21" s="17"/>
      <c r="IYC21" s="17"/>
      <c r="IYD21" s="17"/>
      <c r="IYE21" s="17"/>
      <c r="IYF21" s="17"/>
      <c r="IYG21" s="17"/>
      <c r="IYH21" s="17"/>
      <c r="IYI21" s="17"/>
      <c r="IYJ21" s="17"/>
      <c r="IYK21" s="17"/>
      <c r="IYL21" s="17"/>
      <c r="IYM21" s="17"/>
      <c r="IYN21" s="17"/>
      <c r="IYO21" s="17"/>
      <c r="IYP21" s="17"/>
      <c r="IYQ21" s="17"/>
      <c r="IYR21" s="17"/>
      <c r="IYS21" s="17"/>
      <c r="IYT21" s="17"/>
      <c r="IYU21" s="17"/>
      <c r="IYV21" s="17"/>
      <c r="IYW21" s="17"/>
      <c r="IYX21" s="17"/>
      <c r="IYY21" s="17"/>
      <c r="IYZ21" s="17"/>
      <c r="IZA21" s="17"/>
      <c r="IZB21" s="17"/>
      <c r="IZC21" s="17"/>
      <c r="IZD21" s="17"/>
      <c r="IZE21" s="17"/>
      <c r="IZF21" s="17"/>
      <c r="IZG21" s="17"/>
      <c r="IZH21" s="17"/>
      <c r="IZI21" s="17"/>
      <c r="IZJ21" s="17"/>
      <c r="IZK21" s="17"/>
      <c r="IZL21" s="17"/>
      <c r="IZM21" s="17"/>
      <c r="IZN21" s="17"/>
      <c r="IZO21" s="17"/>
      <c r="IZP21" s="17"/>
      <c r="IZQ21" s="17"/>
      <c r="IZR21" s="17"/>
      <c r="IZS21" s="17"/>
      <c r="IZT21" s="17"/>
      <c r="IZU21" s="17"/>
      <c r="IZV21" s="17"/>
      <c r="IZW21" s="17"/>
      <c r="IZX21" s="17"/>
      <c r="IZY21" s="17"/>
      <c r="IZZ21" s="17"/>
      <c r="JAA21" s="17"/>
      <c r="JAB21" s="17"/>
      <c r="JAC21" s="17"/>
      <c r="JAD21" s="17"/>
      <c r="JAE21" s="17"/>
      <c r="JAF21" s="17"/>
      <c r="JAG21" s="17"/>
      <c r="JAH21" s="17"/>
      <c r="JAI21" s="17"/>
      <c r="JAJ21" s="17"/>
      <c r="JAK21" s="17"/>
      <c r="JAL21" s="17"/>
      <c r="JAM21" s="17"/>
      <c r="JAN21" s="17"/>
      <c r="JAO21" s="17"/>
      <c r="JAP21" s="17"/>
      <c r="JAQ21" s="17"/>
      <c r="JAR21" s="17"/>
      <c r="JAS21" s="17"/>
      <c r="JAT21" s="17"/>
      <c r="JAU21" s="17"/>
      <c r="JAV21" s="17"/>
      <c r="JAW21" s="17"/>
      <c r="JAX21" s="17"/>
      <c r="JAY21" s="17"/>
      <c r="JAZ21" s="17"/>
      <c r="JBA21" s="17"/>
      <c r="JBB21" s="17"/>
      <c r="JBC21" s="17"/>
      <c r="JBD21" s="17"/>
      <c r="JBE21" s="17"/>
      <c r="JBF21" s="17"/>
      <c r="JBG21" s="17"/>
      <c r="JBH21" s="17"/>
      <c r="JBI21" s="17"/>
      <c r="JBJ21" s="17"/>
      <c r="JBK21" s="17"/>
      <c r="JBL21" s="17"/>
      <c r="JBM21" s="17"/>
      <c r="JBN21" s="17"/>
      <c r="JBO21" s="17"/>
      <c r="JBP21" s="17"/>
      <c r="JBQ21" s="17"/>
      <c r="JBR21" s="17"/>
      <c r="JBS21" s="17"/>
      <c r="JBT21" s="17"/>
      <c r="JBU21" s="17"/>
      <c r="JBV21" s="17"/>
      <c r="JBW21" s="17"/>
      <c r="JBX21" s="17"/>
      <c r="JBY21" s="17"/>
      <c r="JBZ21" s="17"/>
      <c r="JCA21" s="17"/>
      <c r="JCB21" s="17"/>
      <c r="JCC21" s="17"/>
      <c r="JCD21" s="17"/>
      <c r="JCE21" s="17"/>
      <c r="JCF21" s="17"/>
      <c r="JCG21" s="17"/>
      <c r="JCH21" s="17"/>
      <c r="JCI21" s="17"/>
      <c r="JCJ21" s="17"/>
      <c r="JCK21" s="17"/>
      <c r="JCL21" s="17"/>
      <c r="JCM21" s="17"/>
      <c r="JCN21" s="17"/>
      <c r="JCO21" s="17"/>
      <c r="JCP21" s="17"/>
      <c r="JCQ21" s="17"/>
      <c r="JCR21" s="17"/>
      <c r="JCS21" s="17"/>
      <c r="JCT21" s="17"/>
      <c r="JCU21" s="17"/>
      <c r="JCV21" s="17"/>
      <c r="JCW21" s="17"/>
      <c r="JCX21" s="17"/>
      <c r="JCY21" s="17"/>
      <c r="JCZ21" s="17"/>
      <c r="JDA21" s="17"/>
      <c r="JDB21" s="17"/>
      <c r="JDC21" s="17"/>
      <c r="JDD21" s="17"/>
      <c r="JDE21" s="17"/>
      <c r="JDF21" s="17"/>
      <c r="JDG21" s="17"/>
      <c r="JDH21" s="17"/>
      <c r="JDI21" s="17"/>
      <c r="JDJ21" s="17"/>
      <c r="JDK21" s="17"/>
      <c r="JDL21" s="17"/>
      <c r="JDM21" s="17"/>
      <c r="JDN21" s="17"/>
      <c r="JDO21" s="17"/>
      <c r="JDP21" s="17"/>
      <c r="JDQ21" s="17"/>
      <c r="JDR21" s="17"/>
      <c r="JDS21" s="17"/>
      <c r="JDT21" s="17"/>
      <c r="JDU21" s="17"/>
      <c r="JDV21" s="17"/>
      <c r="JDW21" s="17"/>
      <c r="JDX21" s="17"/>
      <c r="JDY21" s="17"/>
      <c r="JDZ21" s="17"/>
      <c r="JEA21" s="17"/>
      <c r="JEB21" s="17"/>
      <c r="JEC21" s="17"/>
      <c r="JED21" s="17"/>
      <c r="JEE21" s="17"/>
      <c r="JEF21" s="17"/>
      <c r="JEG21" s="17"/>
      <c r="JEH21" s="17"/>
      <c r="JEI21" s="17"/>
      <c r="JEJ21" s="17"/>
      <c r="JEK21" s="17"/>
      <c r="JEL21" s="17"/>
      <c r="JEM21" s="17"/>
      <c r="JEN21" s="17"/>
      <c r="JEO21" s="17"/>
      <c r="JEP21" s="17"/>
      <c r="JEQ21" s="17"/>
      <c r="JER21" s="17"/>
      <c r="JES21" s="17"/>
      <c r="JET21" s="17"/>
      <c r="JEU21" s="17"/>
      <c r="JEV21" s="17"/>
      <c r="JEW21" s="17"/>
      <c r="JEX21" s="17"/>
      <c r="JEY21" s="17"/>
      <c r="JEZ21" s="17"/>
      <c r="JFA21" s="17"/>
      <c r="JFB21" s="17"/>
      <c r="JFC21" s="17"/>
      <c r="JFD21" s="17"/>
      <c r="JFE21" s="17"/>
      <c r="JFF21" s="17"/>
      <c r="JFG21" s="17"/>
      <c r="JFH21" s="17"/>
      <c r="JFI21" s="17"/>
      <c r="JFJ21" s="17"/>
      <c r="JFK21" s="17"/>
      <c r="JFL21" s="17"/>
      <c r="JFM21" s="17"/>
      <c r="JFN21" s="17"/>
      <c r="JFO21" s="17"/>
      <c r="JFP21" s="17"/>
      <c r="JFQ21" s="17"/>
      <c r="JFR21" s="17"/>
      <c r="JFS21" s="17"/>
      <c r="JFT21" s="17"/>
      <c r="JFU21" s="17"/>
      <c r="JFV21" s="17"/>
      <c r="JFW21" s="17"/>
      <c r="JFX21" s="17"/>
      <c r="JFY21" s="17"/>
      <c r="JFZ21" s="17"/>
      <c r="JGA21" s="17"/>
      <c r="JGB21" s="17"/>
      <c r="JGC21" s="17"/>
      <c r="JGD21" s="17"/>
      <c r="JGE21" s="17"/>
      <c r="JGF21" s="17"/>
      <c r="JGG21" s="17"/>
      <c r="JGH21" s="17"/>
      <c r="JGI21" s="17"/>
      <c r="JGJ21" s="17"/>
      <c r="JGK21" s="17"/>
      <c r="JGL21" s="17"/>
      <c r="JGM21" s="17"/>
      <c r="JGN21" s="17"/>
      <c r="JGO21" s="17"/>
      <c r="JGP21" s="17"/>
      <c r="JGQ21" s="17"/>
      <c r="JGR21" s="17"/>
      <c r="JGS21" s="17"/>
      <c r="JGT21" s="17"/>
      <c r="JGU21" s="17"/>
      <c r="JGV21" s="17"/>
      <c r="JGW21" s="17"/>
      <c r="JGX21" s="17"/>
      <c r="JGY21" s="17"/>
      <c r="JGZ21" s="17"/>
      <c r="JHA21" s="17"/>
      <c r="JHB21" s="17"/>
      <c r="JHC21" s="17"/>
      <c r="JHD21" s="17"/>
      <c r="JHE21" s="17"/>
      <c r="JHF21" s="17"/>
      <c r="JHG21" s="17"/>
      <c r="JHH21" s="17"/>
      <c r="JHI21" s="17"/>
      <c r="JHJ21" s="17"/>
      <c r="JHK21" s="17"/>
      <c r="JHL21" s="17"/>
      <c r="JHM21" s="17"/>
      <c r="JHN21" s="17"/>
      <c r="JHO21" s="17"/>
      <c r="JHP21" s="17"/>
      <c r="JHQ21" s="17"/>
      <c r="JHR21" s="17"/>
      <c r="JHS21" s="17"/>
      <c r="JHT21" s="17"/>
      <c r="JHU21" s="17"/>
      <c r="JHV21" s="17"/>
      <c r="JHW21" s="17"/>
      <c r="JHX21" s="17"/>
      <c r="JHY21" s="17"/>
      <c r="JHZ21" s="17"/>
      <c r="JIA21" s="17"/>
      <c r="JIB21" s="17"/>
      <c r="JIC21" s="17"/>
      <c r="JID21" s="17"/>
      <c r="JIE21" s="17"/>
      <c r="JIF21" s="17"/>
      <c r="JIG21" s="17"/>
      <c r="JIH21" s="17"/>
      <c r="JII21" s="17"/>
      <c r="JIJ21" s="17"/>
      <c r="JIK21" s="17"/>
      <c r="JIL21" s="17"/>
      <c r="JIM21" s="17"/>
      <c r="JIN21" s="17"/>
      <c r="JIO21" s="17"/>
      <c r="JIP21" s="17"/>
      <c r="JIQ21" s="17"/>
      <c r="JIR21" s="17"/>
      <c r="JIS21" s="17"/>
      <c r="JIT21" s="17"/>
      <c r="JIU21" s="17"/>
      <c r="JIV21" s="17"/>
      <c r="JIW21" s="17"/>
      <c r="JIX21" s="17"/>
      <c r="JIY21" s="17"/>
      <c r="JIZ21" s="17"/>
      <c r="JJA21" s="17"/>
      <c r="JJB21" s="17"/>
      <c r="JJC21" s="17"/>
      <c r="JJD21" s="17"/>
      <c r="JJE21" s="17"/>
      <c r="JJF21" s="17"/>
      <c r="JJG21" s="17"/>
      <c r="JJH21" s="17"/>
      <c r="JJI21" s="17"/>
      <c r="JJJ21" s="17"/>
      <c r="JJK21" s="17"/>
      <c r="JJL21" s="17"/>
      <c r="JJM21" s="17"/>
      <c r="JJN21" s="17"/>
      <c r="JJO21" s="17"/>
      <c r="JJP21" s="17"/>
      <c r="JJQ21" s="17"/>
      <c r="JJR21" s="17"/>
      <c r="JJS21" s="17"/>
      <c r="JJT21" s="17"/>
      <c r="JJU21" s="17"/>
      <c r="JJV21" s="17"/>
      <c r="JJW21" s="17"/>
      <c r="JJX21" s="17"/>
      <c r="JJY21" s="17"/>
      <c r="JJZ21" s="17"/>
      <c r="JKA21" s="17"/>
      <c r="JKB21" s="17"/>
      <c r="JKC21" s="17"/>
      <c r="JKD21" s="17"/>
      <c r="JKE21" s="17"/>
      <c r="JKF21" s="17"/>
      <c r="JKG21" s="17"/>
      <c r="JKH21" s="17"/>
      <c r="JKI21" s="17"/>
      <c r="JKJ21" s="17"/>
      <c r="JKK21" s="17"/>
      <c r="JKL21" s="17"/>
      <c r="JKM21" s="17"/>
      <c r="JKN21" s="17"/>
      <c r="JKO21" s="17"/>
      <c r="JKP21" s="17"/>
      <c r="JKQ21" s="17"/>
      <c r="JKR21" s="17"/>
      <c r="JKS21" s="17"/>
      <c r="JKT21" s="17"/>
      <c r="JKU21" s="17"/>
      <c r="JKV21" s="17"/>
      <c r="JKW21" s="17"/>
      <c r="JKX21" s="17"/>
      <c r="JKY21" s="17"/>
      <c r="JKZ21" s="17"/>
      <c r="JLA21" s="17"/>
      <c r="JLB21" s="17"/>
      <c r="JLC21" s="17"/>
      <c r="JLD21" s="17"/>
      <c r="JLE21" s="17"/>
      <c r="JLF21" s="17"/>
      <c r="JLG21" s="17"/>
      <c r="JLH21" s="17"/>
      <c r="JLI21" s="17"/>
      <c r="JLJ21" s="17"/>
      <c r="JLK21" s="17"/>
      <c r="JLL21" s="17"/>
      <c r="JLM21" s="17"/>
      <c r="JLN21" s="17"/>
      <c r="JLO21" s="17"/>
      <c r="JLP21" s="17"/>
      <c r="JLQ21" s="17"/>
      <c r="JLR21" s="17"/>
      <c r="JLS21" s="17"/>
      <c r="JLT21" s="17"/>
      <c r="JLU21" s="17"/>
      <c r="JLV21" s="17"/>
      <c r="JLW21" s="17"/>
      <c r="JLX21" s="17"/>
      <c r="JLY21" s="17"/>
      <c r="JLZ21" s="17"/>
      <c r="JMA21" s="17"/>
      <c r="JMB21" s="17"/>
      <c r="JMC21" s="17"/>
      <c r="JMD21" s="17"/>
      <c r="JME21" s="17"/>
      <c r="JMF21" s="17"/>
      <c r="JMG21" s="17"/>
      <c r="JMH21" s="17"/>
      <c r="JMI21" s="17"/>
      <c r="JMJ21" s="17"/>
      <c r="JMK21" s="17"/>
      <c r="JML21" s="17"/>
      <c r="JMM21" s="17"/>
      <c r="JMN21" s="17"/>
      <c r="JMO21" s="17"/>
      <c r="JMP21" s="17"/>
      <c r="JMQ21" s="17"/>
      <c r="JMR21" s="17"/>
      <c r="JMS21" s="17"/>
      <c r="JMT21" s="17"/>
      <c r="JMU21" s="17"/>
      <c r="JMV21" s="17"/>
      <c r="JMW21" s="17"/>
      <c r="JMX21" s="17"/>
      <c r="JMY21" s="17"/>
      <c r="JMZ21" s="17"/>
      <c r="JNA21" s="17"/>
      <c r="JNB21" s="17"/>
      <c r="JNC21" s="17"/>
      <c r="JND21" s="17"/>
      <c r="JNE21" s="17"/>
      <c r="JNF21" s="17"/>
      <c r="JNG21" s="17"/>
      <c r="JNH21" s="17"/>
      <c r="JNI21" s="17"/>
      <c r="JNJ21" s="17"/>
      <c r="JNK21" s="17"/>
      <c r="JNL21" s="17"/>
      <c r="JNM21" s="17"/>
      <c r="JNN21" s="17"/>
      <c r="JNO21" s="17"/>
      <c r="JNP21" s="17"/>
      <c r="JNQ21" s="17"/>
      <c r="JNR21" s="17"/>
      <c r="JNS21" s="17"/>
      <c r="JNT21" s="17"/>
      <c r="JNU21" s="17"/>
      <c r="JNV21" s="17"/>
      <c r="JNW21" s="17"/>
      <c r="JNX21" s="17"/>
      <c r="JNY21" s="17"/>
      <c r="JNZ21" s="17"/>
      <c r="JOA21" s="17"/>
      <c r="JOB21" s="17"/>
      <c r="JOC21" s="17"/>
      <c r="JOD21" s="17"/>
      <c r="JOE21" s="17"/>
      <c r="JOF21" s="17"/>
      <c r="JOG21" s="17"/>
      <c r="JOH21" s="17"/>
      <c r="JOI21" s="17"/>
      <c r="JOJ21" s="17"/>
      <c r="JOK21" s="17"/>
      <c r="JOL21" s="17"/>
      <c r="JOM21" s="17"/>
      <c r="JON21" s="17"/>
      <c r="JOO21" s="17"/>
      <c r="JOP21" s="17"/>
      <c r="JOQ21" s="17"/>
      <c r="JOR21" s="17"/>
      <c r="JOS21" s="17"/>
      <c r="JOT21" s="17"/>
      <c r="JOU21" s="17"/>
      <c r="JOV21" s="17"/>
      <c r="JOW21" s="17"/>
      <c r="JOX21" s="17"/>
      <c r="JOY21" s="17"/>
      <c r="JOZ21" s="17"/>
      <c r="JPA21" s="17"/>
      <c r="JPB21" s="17"/>
      <c r="JPC21" s="17"/>
      <c r="JPD21" s="17"/>
      <c r="JPE21" s="17"/>
      <c r="JPF21" s="17"/>
      <c r="JPG21" s="17"/>
      <c r="JPH21" s="17"/>
      <c r="JPI21" s="17"/>
      <c r="JPJ21" s="17"/>
      <c r="JPK21" s="17"/>
      <c r="JPL21" s="17"/>
      <c r="JPM21" s="17"/>
      <c r="JPN21" s="17"/>
      <c r="JPO21" s="17"/>
      <c r="JPP21" s="17"/>
      <c r="JPQ21" s="17"/>
      <c r="JPR21" s="17"/>
      <c r="JPS21" s="17"/>
      <c r="JPT21" s="17"/>
      <c r="JPU21" s="17"/>
      <c r="JPV21" s="17"/>
      <c r="JPW21" s="17"/>
      <c r="JPX21" s="17"/>
      <c r="JPY21" s="17"/>
      <c r="JPZ21" s="17"/>
      <c r="JQA21" s="17"/>
      <c r="JQB21" s="17"/>
      <c r="JQC21" s="17"/>
      <c r="JQD21" s="17"/>
      <c r="JQE21" s="17"/>
      <c r="JQF21" s="17"/>
      <c r="JQG21" s="17"/>
      <c r="JQH21" s="17"/>
      <c r="JQI21" s="17"/>
      <c r="JQJ21" s="17"/>
      <c r="JQK21" s="17"/>
      <c r="JQL21" s="17"/>
      <c r="JQM21" s="17"/>
      <c r="JQN21" s="17"/>
      <c r="JQO21" s="17"/>
      <c r="JQP21" s="17"/>
      <c r="JQQ21" s="17"/>
      <c r="JQR21" s="17"/>
      <c r="JQS21" s="17"/>
      <c r="JQT21" s="17"/>
      <c r="JQU21" s="17"/>
      <c r="JQV21" s="17"/>
      <c r="JQW21" s="17"/>
      <c r="JQX21" s="17"/>
      <c r="JQY21" s="17"/>
      <c r="JQZ21" s="17"/>
      <c r="JRA21" s="17"/>
      <c r="JRB21" s="17"/>
      <c r="JRC21" s="17"/>
      <c r="JRD21" s="17"/>
      <c r="JRE21" s="17"/>
      <c r="JRF21" s="17"/>
      <c r="JRG21" s="17"/>
      <c r="JRH21" s="17"/>
      <c r="JRI21" s="17"/>
      <c r="JRJ21" s="17"/>
      <c r="JRK21" s="17"/>
      <c r="JRL21" s="17"/>
      <c r="JRM21" s="17"/>
      <c r="JRN21" s="17"/>
      <c r="JRO21" s="17"/>
      <c r="JRP21" s="17"/>
      <c r="JRQ21" s="17"/>
      <c r="JRR21" s="17"/>
      <c r="JRS21" s="17"/>
      <c r="JRT21" s="17"/>
      <c r="JRU21" s="17"/>
      <c r="JRV21" s="17"/>
      <c r="JRW21" s="17"/>
      <c r="JRX21" s="17"/>
      <c r="JRY21" s="17"/>
      <c r="JRZ21" s="17"/>
      <c r="JSA21" s="17"/>
      <c r="JSB21" s="17"/>
      <c r="JSC21" s="17"/>
      <c r="JSD21" s="17"/>
      <c r="JSE21" s="17"/>
      <c r="JSF21" s="17"/>
      <c r="JSG21" s="17"/>
      <c r="JSH21" s="17"/>
      <c r="JSI21" s="17"/>
      <c r="JSJ21" s="17"/>
      <c r="JSK21" s="17"/>
      <c r="JSL21" s="17"/>
      <c r="JSM21" s="17"/>
      <c r="JSN21" s="17"/>
      <c r="JSO21" s="17"/>
      <c r="JSP21" s="17"/>
      <c r="JSQ21" s="17"/>
      <c r="JSR21" s="17"/>
      <c r="JSS21" s="17"/>
      <c r="JST21" s="17"/>
      <c r="JSU21" s="17"/>
      <c r="JSV21" s="17"/>
      <c r="JSW21" s="17"/>
      <c r="JSX21" s="17"/>
      <c r="JSY21" s="17"/>
      <c r="JSZ21" s="17"/>
      <c r="JTA21" s="17"/>
      <c r="JTB21" s="17"/>
      <c r="JTC21" s="17"/>
      <c r="JTD21" s="17"/>
      <c r="JTE21" s="17"/>
      <c r="JTF21" s="17"/>
      <c r="JTG21" s="17"/>
      <c r="JTH21" s="17"/>
      <c r="JTI21" s="17"/>
      <c r="JTJ21" s="17"/>
      <c r="JTK21" s="17"/>
      <c r="JTL21" s="17"/>
      <c r="JTM21" s="17"/>
      <c r="JTN21" s="17"/>
      <c r="JTO21" s="17"/>
      <c r="JTP21" s="17"/>
      <c r="JTQ21" s="17"/>
      <c r="JTR21" s="17"/>
      <c r="JTS21" s="17"/>
      <c r="JTT21" s="17"/>
      <c r="JTU21" s="17"/>
      <c r="JTV21" s="17"/>
      <c r="JTW21" s="17"/>
      <c r="JTX21" s="17"/>
      <c r="JTY21" s="17"/>
      <c r="JTZ21" s="17"/>
      <c r="JUA21" s="17"/>
      <c r="JUB21" s="17"/>
      <c r="JUC21" s="17"/>
      <c r="JUD21" s="17"/>
      <c r="JUE21" s="17"/>
      <c r="JUF21" s="17"/>
      <c r="JUG21" s="17"/>
      <c r="JUH21" s="17"/>
      <c r="JUI21" s="17"/>
      <c r="JUJ21" s="17"/>
      <c r="JUK21" s="17"/>
      <c r="JUL21" s="17"/>
      <c r="JUM21" s="17"/>
      <c r="JUN21" s="17"/>
      <c r="JUO21" s="17"/>
      <c r="JUP21" s="17"/>
      <c r="JUQ21" s="17"/>
      <c r="JUR21" s="17"/>
      <c r="JUS21" s="17"/>
      <c r="JUT21" s="17"/>
      <c r="JUU21" s="17"/>
      <c r="JUV21" s="17"/>
      <c r="JUW21" s="17"/>
      <c r="JUX21" s="17"/>
      <c r="JUY21" s="17"/>
      <c r="JUZ21" s="17"/>
      <c r="JVA21" s="17"/>
      <c r="JVB21" s="17"/>
      <c r="JVC21" s="17"/>
      <c r="JVD21" s="17"/>
      <c r="JVE21" s="17"/>
      <c r="JVF21" s="17"/>
      <c r="JVG21" s="17"/>
      <c r="JVH21" s="17"/>
      <c r="JVI21" s="17"/>
      <c r="JVJ21" s="17"/>
      <c r="JVK21" s="17"/>
      <c r="JVL21" s="17"/>
      <c r="JVM21" s="17"/>
      <c r="JVN21" s="17"/>
      <c r="JVO21" s="17"/>
      <c r="JVP21" s="17"/>
      <c r="JVQ21" s="17"/>
      <c r="JVR21" s="17"/>
      <c r="JVS21" s="17"/>
      <c r="JVT21" s="17"/>
      <c r="JVU21" s="17"/>
      <c r="JVV21" s="17"/>
      <c r="JVW21" s="17"/>
      <c r="JVX21" s="17"/>
      <c r="JVY21" s="17"/>
      <c r="JVZ21" s="17"/>
      <c r="JWA21" s="17"/>
      <c r="JWB21" s="17"/>
      <c r="JWC21" s="17"/>
      <c r="JWD21" s="17"/>
      <c r="JWE21" s="17"/>
      <c r="JWF21" s="17"/>
      <c r="JWG21" s="17"/>
      <c r="JWH21" s="17"/>
      <c r="JWI21" s="17"/>
      <c r="JWJ21" s="17"/>
      <c r="JWK21" s="17"/>
      <c r="JWL21" s="17"/>
      <c r="JWM21" s="17"/>
      <c r="JWN21" s="17"/>
      <c r="JWO21" s="17"/>
      <c r="JWP21" s="17"/>
      <c r="JWQ21" s="17"/>
      <c r="JWR21" s="17"/>
      <c r="JWS21" s="17"/>
      <c r="JWT21" s="17"/>
      <c r="JWU21" s="17"/>
      <c r="JWV21" s="17"/>
      <c r="JWW21" s="17"/>
      <c r="JWX21" s="17"/>
      <c r="JWY21" s="17"/>
      <c r="JWZ21" s="17"/>
      <c r="JXA21" s="17"/>
      <c r="JXB21" s="17"/>
      <c r="JXC21" s="17"/>
      <c r="JXD21" s="17"/>
      <c r="JXE21" s="17"/>
      <c r="JXF21" s="17"/>
      <c r="JXG21" s="17"/>
      <c r="JXH21" s="17"/>
      <c r="JXI21" s="17"/>
      <c r="JXJ21" s="17"/>
      <c r="JXK21" s="17"/>
      <c r="JXL21" s="17"/>
      <c r="JXM21" s="17"/>
      <c r="JXN21" s="17"/>
      <c r="JXO21" s="17"/>
      <c r="JXP21" s="17"/>
      <c r="JXQ21" s="17"/>
      <c r="JXR21" s="17"/>
      <c r="JXS21" s="17"/>
      <c r="JXT21" s="17"/>
      <c r="JXU21" s="17"/>
      <c r="JXV21" s="17"/>
      <c r="JXW21" s="17"/>
      <c r="JXX21" s="17"/>
      <c r="JXY21" s="17"/>
      <c r="JXZ21" s="17"/>
      <c r="JYA21" s="17"/>
      <c r="JYB21" s="17"/>
      <c r="JYC21" s="17"/>
      <c r="JYD21" s="17"/>
      <c r="JYE21" s="17"/>
      <c r="JYF21" s="17"/>
      <c r="JYG21" s="17"/>
      <c r="JYH21" s="17"/>
      <c r="JYI21" s="17"/>
      <c r="JYJ21" s="17"/>
      <c r="JYK21" s="17"/>
      <c r="JYL21" s="17"/>
      <c r="JYM21" s="17"/>
      <c r="JYN21" s="17"/>
      <c r="JYO21" s="17"/>
      <c r="JYP21" s="17"/>
      <c r="JYQ21" s="17"/>
      <c r="JYR21" s="17"/>
      <c r="JYS21" s="17"/>
      <c r="JYT21" s="17"/>
      <c r="JYU21" s="17"/>
      <c r="JYV21" s="17"/>
      <c r="JYW21" s="17"/>
      <c r="JYX21" s="17"/>
      <c r="JYY21" s="17"/>
      <c r="JYZ21" s="17"/>
      <c r="JZA21" s="17"/>
      <c r="JZB21" s="17"/>
      <c r="JZC21" s="17"/>
      <c r="JZD21" s="17"/>
      <c r="JZE21" s="17"/>
      <c r="JZF21" s="17"/>
      <c r="JZG21" s="17"/>
      <c r="JZH21" s="17"/>
      <c r="JZI21" s="17"/>
      <c r="JZJ21" s="17"/>
      <c r="JZK21" s="17"/>
      <c r="JZL21" s="17"/>
      <c r="JZM21" s="17"/>
      <c r="JZN21" s="17"/>
      <c r="JZO21" s="17"/>
      <c r="JZP21" s="17"/>
      <c r="JZQ21" s="17"/>
      <c r="JZR21" s="17"/>
      <c r="JZS21" s="17"/>
      <c r="JZT21" s="17"/>
      <c r="JZU21" s="17"/>
      <c r="JZV21" s="17"/>
      <c r="JZW21" s="17"/>
      <c r="JZX21" s="17"/>
      <c r="JZY21" s="17"/>
      <c r="JZZ21" s="17"/>
      <c r="KAA21" s="17"/>
      <c r="KAB21" s="17"/>
      <c r="KAC21" s="17"/>
      <c r="KAD21" s="17"/>
      <c r="KAE21" s="17"/>
      <c r="KAF21" s="17"/>
      <c r="KAG21" s="17"/>
      <c r="KAH21" s="17"/>
      <c r="KAI21" s="17"/>
      <c r="KAJ21" s="17"/>
      <c r="KAK21" s="17"/>
      <c r="KAL21" s="17"/>
      <c r="KAM21" s="17"/>
      <c r="KAN21" s="17"/>
      <c r="KAO21" s="17"/>
      <c r="KAP21" s="17"/>
      <c r="KAQ21" s="17"/>
      <c r="KAR21" s="17"/>
      <c r="KAS21" s="17"/>
      <c r="KAT21" s="17"/>
      <c r="KAU21" s="17"/>
      <c r="KAV21" s="17"/>
      <c r="KAW21" s="17"/>
      <c r="KAX21" s="17"/>
      <c r="KAY21" s="17"/>
      <c r="KAZ21" s="17"/>
      <c r="KBA21" s="17"/>
      <c r="KBB21" s="17"/>
      <c r="KBC21" s="17"/>
      <c r="KBD21" s="17"/>
      <c r="KBE21" s="17"/>
      <c r="KBF21" s="17"/>
      <c r="KBG21" s="17"/>
      <c r="KBH21" s="17"/>
      <c r="KBI21" s="17"/>
      <c r="KBJ21" s="17"/>
      <c r="KBK21" s="17"/>
      <c r="KBL21" s="17"/>
      <c r="KBM21" s="17"/>
      <c r="KBN21" s="17"/>
      <c r="KBO21" s="17"/>
      <c r="KBP21" s="17"/>
      <c r="KBQ21" s="17"/>
      <c r="KBR21" s="17"/>
      <c r="KBS21" s="17"/>
      <c r="KBT21" s="17"/>
      <c r="KBU21" s="17"/>
      <c r="KBV21" s="17"/>
      <c r="KBW21" s="17"/>
      <c r="KBX21" s="17"/>
      <c r="KBY21" s="17"/>
      <c r="KBZ21" s="17"/>
      <c r="KCA21" s="17"/>
      <c r="KCB21" s="17"/>
      <c r="KCC21" s="17"/>
      <c r="KCD21" s="17"/>
      <c r="KCE21" s="17"/>
      <c r="KCF21" s="17"/>
      <c r="KCG21" s="17"/>
      <c r="KCH21" s="17"/>
      <c r="KCI21" s="17"/>
      <c r="KCJ21" s="17"/>
      <c r="KCK21" s="17"/>
      <c r="KCL21" s="17"/>
      <c r="KCM21" s="17"/>
      <c r="KCN21" s="17"/>
      <c r="KCO21" s="17"/>
      <c r="KCP21" s="17"/>
      <c r="KCQ21" s="17"/>
      <c r="KCR21" s="17"/>
      <c r="KCS21" s="17"/>
      <c r="KCT21" s="17"/>
      <c r="KCU21" s="17"/>
      <c r="KCV21" s="17"/>
      <c r="KCW21" s="17"/>
      <c r="KCX21" s="17"/>
      <c r="KCY21" s="17"/>
      <c r="KCZ21" s="17"/>
      <c r="KDA21" s="17"/>
      <c r="KDB21" s="17"/>
      <c r="KDC21" s="17"/>
      <c r="KDD21" s="17"/>
      <c r="KDE21" s="17"/>
      <c r="KDF21" s="17"/>
      <c r="KDG21" s="17"/>
      <c r="KDH21" s="17"/>
      <c r="KDI21" s="17"/>
      <c r="KDJ21" s="17"/>
      <c r="KDK21" s="17"/>
      <c r="KDL21" s="17"/>
      <c r="KDM21" s="17"/>
      <c r="KDN21" s="17"/>
      <c r="KDO21" s="17"/>
      <c r="KDP21" s="17"/>
      <c r="KDQ21" s="17"/>
      <c r="KDR21" s="17"/>
      <c r="KDS21" s="17"/>
      <c r="KDT21" s="17"/>
      <c r="KDU21" s="17"/>
      <c r="KDV21" s="17"/>
      <c r="KDW21" s="17"/>
      <c r="KDX21" s="17"/>
      <c r="KDY21" s="17"/>
      <c r="KDZ21" s="17"/>
      <c r="KEA21" s="17"/>
      <c r="KEB21" s="17"/>
      <c r="KEC21" s="17"/>
      <c r="KED21" s="17"/>
      <c r="KEE21" s="17"/>
      <c r="KEF21" s="17"/>
      <c r="KEG21" s="17"/>
      <c r="KEH21" s="17"/>
      <c r="KEI21" s="17"/>
      <c r="KEJ21" s="17"/>
      <c r="KEK21" s="17"/>
      <c r="KEL21" s="17"/>
      <c r="KEM21" s="17"/>
      <c r="KEN21" s="17"/>
      <c r="KEO21" s="17"/>
      <c r="KEP21" s="17"/>
      <c r="KEQ21" s="17"/>
      <c r="KER21" s="17"/>
      <c r="KES21" s="17"/>
      <c r="KET21" s="17"/>
      <c r="KEU21" s="17"/>
      <c r="KEV21" s="17"/>
      <c r="KEW21" s="17"/>
      <c r="KEX21" s="17"/>
      <c r="KEY21" s="17"/>
      <c r="KEZ21" s="17"/>
      <c r="KFA21" s="17"/>
      <c r="KFB21" s="17"/>
      <c r="KFC21" s="17"/>
      <c r="KFD21" s="17"/>
      <c r="KFE21" s="17"/>
      <c r="KFF21" s="17"/>
      <c r="KFG21" s="17"/>
      <c r="KFH21" s="17"/>
      <c r="KFI21" s="17"/>
      <c r="KFJ21" s="17"/>
      <c r="KFK21" s="17"/>
      <c r="KFL21" s="17"/>
      <c r="KFM21" s="17"/>
      <c r="KFN21" s="17"/>
      <c r="KFO21" s="17"/>
      <c r="KFP21" s="17"/>
      <c r="KFQ21" s="17"/>
      <c r="KFR21" s="17"/>
      <c r="KFS21" s="17"/>
      <c r="KFT21" s="17"/>
      <c r="KFU21" s="17"/>
      <c r="KFV21" s="17"/>
      <c r="KFW21" s="17"/>
      <c r="KFX21" s="17"/>
      <c r="KFY21" s="17"/>
      <c r="KFZ21" s="17"/>
      <c r="KGA21" s="17"/>
      <c r="KGB21" s="17"/>
      <c r="KGC21" s="17"/>
      <c r="KGD21" s="17"/>
      <c r="KGE21" s="17"/>
      <c r="KGF21" s="17"/>
      <c r="KGG21" s="17"/>
      <c r="KGH21" s="17"/>
      <c r="KGI21" s="17"/>
      <c r="KGJ21" s="17"/>
      <c r="KGK21" s="17"/>
      <c r="KGL21" s="17"/>
      <c r="KGM21" s="17"/>
      <c r="KGN21" s="17"/>
      <c r="KGO21" s="17"/>
      <c r="KGP21" s="17"/>
      <c r="KGQ21" s="17"/>
      <c r="KGR21" s="17"/>
      <c r="KGS21" s="17"/>
      <c r="KGT21" s="17"/>
      <c r="KGU21" s="17"/>
      <c r="KGV21" s="17"/>
      <c r="KGW21" s="17"/>
      <c r="KGX21" s="17"/>
      <c r="KGY21" s="17"/>
      <c r="KGZ21" s="17"/>
      <c r="KHA21" s="17"/>
      <c r="KHB21" s="17"/>
      <c r="KHC21" s="17"/>
      <c r="KHD21" s="17"/>
      <c r="KHE21" s="17"/>
      <c r="KHF21" s="17"/>
      <c r="KHG21" s="17"/>
      <c r="KHH21" s="17"/>
      <c r="KHI21" s="17"/>
      <c r="KHJ21" s="17"/>
      <c r="KHK21" s="17"/>
      <c r="KHL21" s="17"/>
      <c r="KHM21" s="17"/>
      <c r="KHN21" s="17"/>
      <c r="KHO21" s="17"/>
      <c r="KHP21" s="17"/>
      <c r="KHQ21" s="17"/>
      <c r="KHR21" s="17"/>
      <c r="KHS21" s="17"/>
      <c r="KHT21" s="17"/>
      <c r="KHU21" s="17"/>
      <c r="KHV21" s="17"/>
      <c r="KHW21" s="17"/>
      <c r="KHX21" s="17"/>
      <c r="KHY21" s="17"/>
      <c r="KHZ21" s="17"/>
      <c r="KIA21" s="17"/>
      <c r="KIB21" s="17"/>
      <c r="KIC21" s="17"/>
      <c r="KID21" s="17"/>
      <c r="KIE21" s="17"/>
      <c r="KIF21" s="17"/>
      <c r="KIG21" s="17"/>
      <c r="KIH21" s="17"/>
      <c r="KII21" s="17"/>
      <c r="KIJ21" s="17"/>
      <c r="KIK21" s="17"/>
      <c r="KIL21" s="17"/>
      <c r="KIM21" s="17"/>
      <c r="KIN21" s="17"/>
      <c r="KIO21" s="17"/>
      <c r="KIP21" s="17"/>
      <c r="KIQ21" s="17"/>
      <c r="KIR21" s="17"/>
      <c r="KIS21" s="17"/>
      <c r="KIT21" s="17"/>
      <c r="KIU21" s="17"/>
      <c r="KIV21" s="17"/>
      <c r="KIW21" s="17"/>
      <c r="KIX21" s="17"/>
      <c r="KIY21" s="17"/>
      <c r="KIZ21" s="17"/>
      <c r="KJA21" s="17"/>
      <c r="KJB21" s="17"/>
      <c r="KJC21" s="17"/>
      <c r="KJD21" s="17"/>
      <c r="KJE21" s="17"/>
      <c r="KJF21" s="17"/>
      <c r="KJG21" s="17"/>
      <c r="KJH21" s="17"/>
      <c r="KJI21" s="17"/>
      <c r="KJJ21" s="17"/>
      <c r="KJK21" s="17"/>
      <c r="KJL21" s="17"/>
      <c r="KJM21" s="17"/>
      <c r="KJN21" s="17"/>
      <c r="KJO21" s="17"/>
      <c r="KJP21" s="17"/>
      <c r="KJQ21" s="17"/>
      <c r="KJR21" s="17"/>
      <c r="KJS21" s="17"/>
      <c r="KJT21" s="17"/>
      <c r="KJU21" s="17"/>
      <c r="KJV21" s="17"/>
      <c r="KJW21" s="17"/>
      <c r="KJX21" s="17"/>
      <c r="KJY21" s="17"/>
      <c r="KJZ21" s="17"/>
      <c r="KKA21" s="17"/>
      <c r="KKB21" s="17"/>
      <c r="KKC21" s="17"/>
      <c r="KKD21" s="17"/>
      <c r="KKE21" s="17"/>
      <c r="KKF21" s="17"/>
      <c r="KKG21" s="17"/>
      <c r="KKH21" s="17"/>
      <c r="KKI21" s="17"/>
      <c r="KKJ21" s="17"/>
      <c r="KKK21" s="17"/>
      <c r="KKL21" s="17"/>
      <c r="KKM21" s="17"/>
      <c r="KKN21" s="17"/>
      <c r="KKO21" s="17"/>
      <c r="KKP21" s="17"/>
      <c r="KKQ21" s="17"/>
      <c r="KKR21" s="17"/>
      <c r="KKS21" s="17"/>
      <c r="KKT21" s="17"/>
      <c r="KKU21" s="17"/>
      <c r="KKV21" s="17"/>
      <c r="KKW21" s="17"/>
      <c r="KKX21" s="17"/>
      <c r="KKY21" s="17"/>
      <c r="KKZ21" s="17"/>
      <c r="KLA21" s="17"/>
      <c r="KLB21" s="17"/>
      <c r="KLC21" s="17"/>
      <c r="KLD21" s="17"/>
      <c r="KLE21" s="17"/>
      <c r="KLF21" s="17"/>
      <c r="KLG21" s="17"/>
      <c r="KLH21" s="17"/>
      <c r="KLI21" s="17"/>
      <c r="KLJ21" s="17"/>
      <c r="KLK21" s="17"/>
      <c r="KLL21" s="17"/>
      <c r="KLM21" s="17"/>
      <c r="KLN21" s="17"/>
      <c r="KLO21" s="17"/>
      <c r="KLP21" s="17"/>
      <c r="KLQ21" s="17"/>
      <c r="KLR21" s="17"/>
      <c r="KLS21" s="17"/>
      <c r="KLT21" s="17"/>
      <c r="KLU21" s="17"/>
      <c r="KLV21" s="17"/>
      <c r="KLW21" s="17"/>
      <c r="KLX21" s="17"/>
      <c r="KLY21" s="17"/>
      <c r="KLZ21" s="17"/>
      <c r="KMA21" s="17"/>
      <c r="KMB21" s="17"/>
      <c r="KMC21" s="17"/>
      <c r="KMD21" s="17"/>
      <c r="KME21" s="17"/>
      <c r="KMF21" s="17"/>
      <c r="KMG21" s="17"/>
      <c r="KMH21" s="17"/>
      <c r="KMI21" s="17"/>
      <c r="KMJ21" s="17"/>
      <c r="KMK21" s="17"/>
      <c r="KML21" s="17"/>
      <c r="KMM21" s="17"/>
      <c r="KMN21" s="17"/>
      <c r="KMO21" s="17"/>
      <c r="KMP21" s="17"/>
      <c r="KMQ21" s="17"/>
      <c r="KMR21" s="17"/>
      <c r="KMS21" s="17"/>
      <c r="KMT21" s="17"/>
      <c r="KMU21" s="17"/>
      <c r="KMV21" s="17"/>
      <c r="KMW21" s="17"/>
      <c r="KMX21" s="17"/>
      <c r="KMY21" s="17"/>
      <c r="KMZ21" s="17"/>
      <c r="KNA21" s="17"/>
      <c r="KNB21" s="17"/>
      <c r="KNC21" s="17"/>
      <c r="KND21" s="17"/>
      <c r="KNE21" s="17"/>
      <c r="KNF21" s="17"/>
      <c r="KNG21" s="17"/>
      <c r="KNH21" s="17"/>
      <c r="KNI21" s="17"/>
      <c r="KNJ21" s="17"/>
      <c r="KNK21" s="17"/>
      <c r="KNL21" s="17"/>
      <c r="KNM21" s="17"/>
      <c r="KNN21" s="17"/>
      <c r="KNO21" s="17"/>
      <c r="KNP21" s="17"/>
      <c r="KNQ21" s="17"/>
      <c r="KNR21" s="17"/>
      <c r="KNS21" s="17"/>
      <c r="KNT21" s="17"/>
      <c r="KNU21" s="17"/>
      <c r="KNV21" s="17"/>
      <c r="KNW21" s="17"/>
      <c r="KNX21" s="17"/>
      <c r="KNY21" s="17"/>
      <c r="KNZ21" s="17"/>
      <c r="KOA21" s="17"/>
      <c r="KOB21" s="17"/>
      <c r="KOC21" s="17"/>
      <c r="KOD21" s="17"/>
      <c r="KOE21" s="17"/>
      <c r="KOF21" s="17"/>
      <c r="KOG21" s="17"/>
      <c r="KOH21" s="17"/>
      <c r="KOI21" s="17"/>
      <c r="KOJ21" s="17"/>
      <c r="KOK21" s="17"/>
      <c r="KOL21" s="17"/>
      <c r="KOM21" s="17"/>
      <c r="KON21" s="17"/>
      <c r="KOO21" s="17"/>
      <c r="KOP21" s="17"/>
      <c r="KOQ21" s="17"/>
      <c r="KOR21" s="17"/>
      <c r="KOS21" s="17"/>
      <c r="KOT21" s="17"/>
      <c r="KOU21" s="17"/>
      <c r="KOV21" s="17"/>
      <c r="KOW21" s="17"/>
      <c r="KOX21" s="17"/>
      <c r="KOY21" s="17"/>
      <c r="KOZ21" s="17"/>
      <c r="KPA21" s="17"/>
      <c r="KPB21" s="17"/>
      <c r="KPC21" s="17"/>
      <c r="KPD21" s="17"/>
      <c r="KPE21" s="17"/>
      <c r="KPF21" s="17"/>
      <c r="KPG21" s="17"/>
      <c r="KPH21" s="17"/>
      <c r="KPI21" s="17"/>
      <c r="KPJ21" s="17"/>
      <c r="KPK21" s="17"/>
      <c r="KPL21" s="17"/>
      <c r="KPM21" s="17"/>
      <c r="KPN21" s="17"/>
      <c r="KPO21" s="17"/>
      <c r="KPP21" s="17"/>
      <c r="KPQ21" s="17"/>
      <c r="KPR21" s="17"/>
      <c r="KPS21" s="17"/>
      <c r="KPT21" s="17"/>
      <c r="KPU21" s="17"/>
      <c r="KPV21" s="17"/>
      <c r="KPW21" s="17"/>
      <c r="KPX21" s="17"/>
      <c r="KPY21" s="17"/>
      <c r="KPZ21" s="17"/>
      <c r="KQA21" s="17"/>
      <c r="KQB21" s="17"/>
      <c r="KQC21" s="17"/>
      <c r="KQD21" s="17"/>
      <c r="KQE21" s="17"/>
      <c r="KQF21" s="17"/>
      <c r="KQG21" s="17"/>
      <c r="KQH21" s="17"/>
      <c r="KQI21" s="17"/>
      <c r="KQJ21" s="17"/>
      <c r="KQK21" s="17"/>
      <c r="KQL21" s="17"/>
      <c r="KQM21" s="17"/>
      <c r="KQN21" s="17"/>
      <c r="KQO21" s="17"/>
      <c r="KQP21" s="17"/>
      <c r="KQQ21" s="17"/>
      <c r="KQR21" s="17"/>
      <c r="KQS21" s="17"/>
      <c r="KQT21" s="17"/>
      <c r="KQU21" s="17"/>
      <c r="KQV21" s="17"/>
      <c r="KQW21" s="17"/>
      <c r="KQX21" s="17"/>
      <c r="KQY21" s="17"/>
      <c r="KQZ21" s="17"/>
      <c r="KRA21" s="17"/>
      <c r="KRB21" s="17"/>
      <c r="KRC21" s="17"/>
      <c r="KRD21" s="17"/>
      <c r="KRE21" s="17"/>
      <c r="KRF21" s="17"/>
      <c r="KRG21" s="17"/>
      <c r="KRH21" s="17"/>
      <c r="KRI21" s="17"/>
      <c r="KRJ21" s="17"/>
      <c r="KRK21" s="17"/>
      <c r="KRL21" s="17"/>
      <c r="KRM21" s="17"/>
      <c r="KRN21" s="17"/>
      <c r="KRO21" s="17"/>
      <c r="KRP21" s="17"/>
      <c r="KRQ21" s="17"/>
      <c r="KRR21" s="17"/>
      <c r="KRS21" s="17"/>
      <c r="KRT21" s="17"/>
      <c r="KRU21" s="17"/>
      <c r="KRV21" s="17"/>
      <c r="KRW21" s="17"/>
      <c r="KRX21" s="17"/>
      <c r="KRY21" s="17"/>
      <c r="KRZ21" s="17"/>
      <c r="KSA21" s="17"/>
      <c r="KSB21" s="17"/>
      <c r="KSC21" s="17"/>
      <c r="KSD21" s="17"/>
      <c r="KSE21" s="17"/>
      <c r="KSF21" s="17"/>
      <c r="KSG21" s="17"/>
      <c r="KSH21" s="17"/>
      <c r="KSI21" s="17"/>
      <c r="KSJ21" s="17"/>
      <c r="KSK21" s="17"/>
      <c r="KSL21" s="17"/>
      <c r="KSM21" s="17"/>
      <c r="KSN21" s="17"/>
      <c r="KSO21" s="17"/>
      <c r="KSP21" s="17"/>
      <c r="KSQ21" s="17"/>
      <c r="KSR21" s="17"/>
      <c r="KSS21" s="17"/>
      <c r="KST21" s="17"/>
      <c r="KSU21" s="17"/>
      <c r="KSV21" s="17"/>
      <c r="KSW21" s="17"/>
      <c r="KSX21" s="17"/>
      <c r="KSY21" s="17"/>
      <c r="KSZ21" s="17"/>
      <c r="KTA21" s="17"/>
      <c r="KTB21" s="17"/>
      <c r="KTC21" s="17"/>
      <c r="KTD21" s="17"/>
      <c r="KTE21" s="17"/>
      <c r="KTF21" s="17"/>
      <c r="KTG21" s="17"/>
      <c r="KTH21" s="17"/>
      <c r="KTI21" s="17"/>
      <c r="KTJ21" s="17"/>
      <c r="KTK21" s="17"/>
      <c r="KTL21" s="17"/>
      <c r="KTM21" s="17"/>
      <c r="KTN21" s="17"/>
      <c r="KTO21" s="17"/>
      <c r="KTP21" s="17"/>
      <c r="KTQ21" s="17"/>
      <c r="KTR21" s="17"/>
      <c r="KTS21" s="17"/>
      <c r="KTT21" s="17"/>
      <c r="KTU21" s="17"/>
      <c r="KTV21" s="17"/>
      <c r="KTW21" s="17"/>
      <c r="KTX21" s="17"/>
      <c r="KTY21" s="17"/>
      <c r="KTZ21" s="17"/>
      <c r="KUA21" s="17"/>
      <c r="KUB21" s="17"/>
      <c r="KUC21" s="17"/>
      <c r="KUD21" s="17"/>
      <c r="KUE21" s="17"/>
      <c r="KUF21" s="17"/>
      <c r="KUG21" s="17"/>
      <c r="KUH21" s="17"/>
      <c r="KUI21" s="17"/>
      <c r="KUJ21" s="17"/>
      <c r="KUK21" s="17"/>
      <c r="KUL21" s="17"/>
      <c r="KUM21" s="17"/>
      <c r="KUN21" s="17"/>
      <c r="KUO21" s="17"/>
      <c r="KUP21" s="17"/>
      <c r="KUQ21" s="17"/>
      <c r="KUR21" s="17"/>
      <c r="KUS21" s="17"/>
      <c r="KUT21" s="17"/>
      <c r="KUU21" s="17"/>
      <c r="KUV21" s="17"/>
      <c r="KUW21" s="17"/>
      <c r="KUX21" s="17"/>
      <c r="KUY21" s="17"/>
      <c r="KUZ21" s="17"/>
      <c r="KVA21" s="17"/>
      <c r="KVB21" s="17"/>
      <c r="KVC21" s="17"/>
      <c r="KVD21" s="17"/>
      <c r="KVE21" s="17"/>
      <c r="KVF21" s="17"/>
      <c r="KVG21" s="17"/>
      <c r="KVH21" s="17"/>
      <c r="KVI21" s="17"/>
      <c r="KVJ21" s="17"/>
      <c r="KVK21" s="17"/>
      <c r="KVL21" s="17"/>
      <c r="KVM21" s="17"/>
      <c r="KVN21" s="17"/>
      <c r="KVO21" s="17"/>
      <c r="KVP21" s="17"/>
      <c r="KVQ21" s="17"/>
      <c r="KVR21" s="17"/>
      <c r="KVS21" s="17"/>
      <c r="KVT21" s="17"/>
      <c r="KVU21" s="17"/>
      <c r="KVV21" s="17"/>
      <c r="KVW21" s="17"/>
      <c r="KVX21" s="17"/>
      <c r="KVY21" s="17"/>
      <c r="KVZ21" s="17"/>
      <c r="KWA21" s="17"/>
      <c r="KWB21" s="17"/>
      <c r="KWC21" s="17"/>
      <c r="KWD21" s="17"/>
      <c r="KWE21" s="17"/>
      <c r="KWF21" s="17"/>
      <c r="KWG21" s="17"/>
      <c r="KWH21" s="17"/>
      <c r="KWI21" s="17"/>
      <c r="KWJ21" s="17"/>
      <c r="KWK21" s="17"/>
      <c r="KWL21" s="17"/>
      <c r="KWM21" s="17"/>
      <c r="KWN21" s="17"/>
      <c r="KWO21" s="17"/>
      <c r="KWP21" s="17"/>
      <c r="KWQ21" s="17"/>
      <c r="KWR21" s="17"/>
      <c r="KWS21" s="17"/>
      <c r="KWT21" s="17"/>
      <c r="KWU21" s="17"/>
      <c r="KWV21" s="17"/>
      <c r="KWW21" s="17"/>
      <c r="KWX21" s="17"/>
      <c r="KWY21" s="17"/>
      <c r="KWZ21" s="17"/>
      <c r="KXA21" s="17"/>
      <c r="KXB21" s="17"/>
      <c r="KXC21" s="17"/>
      <c r="KXD21" s="17"/>
      <c r="KXE21" s="17"/>
      <c r="KXF21" s="17"/>
      <c r="KXG21" s="17"/>
      <c r="KXH21" s="17"/>
      <c r="KXI21" s="17"/>
      <c r="KXJ21" s="17"/>
      <c r="KXK21" s="17"/>
      <c r="KXL21" s="17"/>
      <c r="KXM21" s="17"/>
      <c r="KXN21" s="17"/>
      <c r="KXO21" s="17"/>
      <c r="KXP21" s="17"/>
      <c r="KXQ21" s="17"/>
      <c r="KXR21" s="17"/>
      <c r="KXS21" s="17"/>
      <c r="KXT21" s="17"/>
      <c r="KXU21" s="17"/>
      <c r="KXV21" s="17"/>
      <c r="KXW21" s="17"/>
      <c r="KXX21" s="17"/>
      <c r="KXY21" s="17"/>
      <c r="KXZ21" s="17"/>
      <c r="KYA21" s="17"/>
      <c r="KYB21" s="17"/>
      <c r="KYC21" s="17"/>
      <c r="KYD21" s="17"/>
      <c r="KYE21" s="17"/>
      <c r="KYF21" s="17"/>
      <c r="KYG21" s="17"/>
      <c r="KYH21" s="17"/>
      <c r="KYI21" s="17"/>
      <c r="KYJ21" s="17"/>
      <c r="KYK21" s="17"/>
      <c r="KYL21" s="17"/>
      <c r="KYM21" s="17"/>
      <c r="KYN21" s="17"/>
      <c r="KYO21" s="17"/>
      <c r="KYP21" s="17"/>
      <c r="KYQ21" s="17"/>
      <c r="KYR21" s="17"/>
      <c r="KYS21" s="17"/>
      <c r="KYT21" s="17"/>
      <c r="KYU21" s="17"/>
      <c r="KYV21" s="17"/>
      <c r="KYW21" s="17"/>
      <c r="KYX21" s="17"/>
      <c r="KYY21" s="17"/>
      <c r="KYZ21" s="17"/>
      <c r="KZA21" s="17"/>
      <c r="KZB21" s="17"/>
      <c r="KZC21" s="17"/>
      <c r="KZD21" s="17"/>
      <c r="KZE21" s="17"/>
      <c r="KZF21" s="17"/>
      <c r="KZG21" s="17"/>
      <c r="KZH21" s="17"/>
      <c r="KZI21" s="17"/>
      <c r="KZJ21" s="17"/>
      <c r="KZK21" s="17"/>
      <c r="KZL21" s="17"/>
      <c r="KZM21" s="17"/>
      <c r="KZN21" s="17"/>
      <c r="KZO21" s="17"/>
      <c r="KZP21" s="17"/>
      <c r="KZQ21" s="17"/>
      <c r="KZR21" s="17"/>
      <c r="KZS21" s="17"/>
      <c r="KZT21" s="17"/>
      <c r="KZU21" s="17"/>
      <c r="KZV21" s="17"/>
      <c r="KZW21" s="17"/>
      <c r="KZX21" s="17"/>
      <c r="KZY21" s="17"/>
      <c r="KZZ21" s="17"/>
      <c r="LAA21" s="17"/>
      <c r="LAB21" s="17"/>
      <c r="LAC21" s="17"/>
      <c r="LAD21" s="17"/>
      <c r="LAE21" s="17"/>
      <c r="LAF21" s="17"/>
      <c r="LAG21" s="17"/>
      <c r="LAH21" s="17"/>
      <c r="LAI21" s="17"/>
      <c r="LAJ21" s="17"/>
      <c r="LAK21" s="17"/>
      <c r="LAL21" s="17"/>
      <c r="LAM21" s="17"/>
      <c r="LAN21" s="17"/>
      <c r="LAO21" s="17"/>
      <c r="LAP21" s="17"/>
      <c r="LAQ21" s="17"/>
      <c r="LAR21" s="17"/>
      <c r="LAS21" s="17"/>
      <c r="LAT21" s="17"/>
      <c r="LAU21" s="17"/>
      <c r="LAV21" s="17"/>
      <c r="LAW21" s="17"/>
      <c r="LAX21" s="17"/>
      <c r="LAY21" s="17"/>
      <c r="LAZ21" s="17"/>
      <c r="LBA21" s="17"/>
      <c r="LBB21" s="17"/>
      <c r="LBC21" s="17"/>
      <c r="LBD21" s="17"/>
      <c r="LBE21" s="17"/>
      <c r="LBF21" s="17"/>
      <c r="LBG21" s="17"/>
      <c r="LBH21" s="17"/>
      <c r="LBI21" s="17"/>
      <c r="LBJ21" s="17"/>
      <c r="LBK21" s="17"/>
      <c r="LBL21" s="17"/>
      <c r="LBM21" s="17"/>
      <c r="LBN21" s="17"/>
      <c r="LBO21" s="17"/>
      <c r="LBP21" s="17"/>
      <c r="LBQ21" s="17"/>
      <c r="LBR21" s="17"/>
      <c r="LBS21" s="17"/>
      <c r="LBT21" s="17"/>
      <c r="LBU21" s="17"/>
      <c r="LBV21" s="17"/>
      <c r="LBW21" s="17"/>
      <c r="LBX21" s="17"/>
      <c r="LBY21" s="17"/>
      <c r="LBZ21" s="17"/>
      <c r="LCA21" s="17"/>
      <c r="LCB21" s="17"/>
      <c r="LCC21" s="17"/>
      <c r="LCD21" s="17"/>
      <c r="LCE21" s="17"/>
      <c r="LCF21" s="17"/>
      <c r="LCG21" s="17"/>
      <c r="LCH21" s="17"/>
      <c r="LCI21" s="17"/>
      <c r="LCJ21" s="17"/>
      <c r="LCK21" s="17"/>
      <c r="LCL21" s="17"/>
      <c r="LCM21" s="17"/>
      <c r="LCN21" s="17"/>
      <c r="LCO21" s="17"/>
      <c r="LCP21" s="17"/>
      <c r="LCQ21" s="17"/>
      <c r="LCR21" s="17"/>
      <c r="LCS21" s="17"/>
      <c r="LCT21" s="17"/>
      <c r="LCU21" s="17"/>
      <c r="LCV21" s="17"/>
      <c r="LCW21" s="17"/>
      <c r="LCX21" s="17"/>
      <c r="LCY21" s="17"/>
      <c r="LCZ21" s="17"/>
      <c r="LDA21" s="17"/>
      <c r="LDB21" s="17"/>
      <c r="LDC21" s="17"/>
      <c r="LDD21" s="17"/>
      <c r="LDE21" s="17"/>
      <c r="LDF21" s="17"/>
      <c r="LDG21" s="17"/>
      <c r="LDH21" s="17"/>
      <c r="LDI21" s="17"/>
      <c r="LDJ21" s="17"/>
      <c r="LDK21" s="17"/>
      <c r="LDL21" s="17"/>
      <c r="LDM21" s="17"/>
      <c r="LDN21" s="17"/>
      <c r="LDO21" s="17"/>
      <c r="LDP21" s="17"/>
      <c r="LDQ21" s="17"/>
      <c r="LDR21" s="17"/>
      <c r="LDS21" s="17"/>
      <c r="LDT21" s="17"/>
      <c r="LDU21" s="17"/>
      <c r="LDV21" s="17"/>
      <c r="LDW21" s="17"/>
      <c r="LDX21" s="17"/>
      <c r="LDY21" s="17"/>
      <c r="LDZ21" s="17"/>
      <c r="LEA21" s="17"/>
      <c r="LEB21" s="17"/>
      <c r="LEC21" s="17"/>
      <c r="LED21" s="17"/>
      <c r="LEE21" s="17"/>
      <c r="LEF21" s="17"/>
      <c r="LEG21" s="17"/>
      <c r="LEH21" s="17"/>
      <c r="LEI21" s="17"/>
      <c r="LEJ21" s="17"/>
      <c r="LEK21" s="17"/>
      <c r="LEL21" s="17"/>
      <c r="LEM21" s="17"/>
      <c r="LEN21" s="17"/>
      <c r="LEO21" s="17"/>
      <c r="LEP21" s="17"/>
      <c r="LEQ21" s="17"/>
      <c r="LER21" s="17"/>
      <c r="LES21" s="17"/>
      <c r="LET21" s="17"/>
      <c r="LEU21" s="17"/>
      <c r="LEV21" s="17"/>
      <c r="LEW21" s="17"/>
      <c r="LEX21" s="17"/>
      <c r="LEY21" s="17"/>
      <c r="LEZ21" s="17"/>
      <c r="LFA21" s="17"/>
      <c r="LFB21" s="17"/>
      <c r="LFC21" s="17"/>
      <c r="LFD21" s="17"/>
      <c r="LFE21" s="17"/>
      <c r="LFF21" s="17"/>
      <c r="LFG21" s="17"/>
      <c r="LFH21" s="17"/>
      <c r="LFI21" s="17"/>
      <c r="LFJ21" s="17"/>
      <c r="LFK21" s="17"/>
      <c r="LFL21" s="17"/>
      <c r="LFM21" s="17"/>
      <c r="LFN21" s="17"/>
      <c r="LFO21" s="17"/>
      <c r="LFP21" s="17"/>
      <c r="LFQ21" s="17"/>
      <c r="LFR21" s="17"/>
      <c r="LFS21" s="17"/>
      <c r="LFT21" s="17"/>
      <c r="LFU21" s="17"/>
      <c r="LFV21" s="17"/>
      <c r="LFW21" s="17"/>
      <c r="LFX21" s="17"/>
      <c r="LFY21" s="17"/>
      <c r="LFZ21" s="17"/>
      <c r="LGA21" s="17"/>
      <c r="LGB21" s="17"/>
      <c r="LGC21" s="17"/>
      <c r="LGD21" s="17"/>
      <c r="LGE21" s="17"/>
      <c r="LGF21" s="17"/>
      <c r="LGG21" s="17"/>
      <c r="LGH21" s="17"/>
      <c r="LGI21" s="17"/>
      <c r="LGJ21" s="17"/>
      <c r="LGK21" s="17"/>
      <c r="LGL21" s="17"/>
      <c r="LGM21" s="17"/>
      <c r="LGN21" s="17"/>
      <c r="LGO21" s="17"/>
      <c r="LGP21" s="17"/>
      <c r="LGQ21" s="17"/>
      <c r="LGR21" s="17"/>
      <c r="LGS21" s="17"/>
      <c r="LGT21" s="17"/>
      <c r="LGU21" s="17"/>
      <c r="LGV21" s="17"/>
      <c r="LGW21" s="17"/>
      <c r="LGX21" s="17"/>
      <c r="LGY21" s="17"/>
      <c r="LGZ21" s="17"/>
      <c r="LHA21" s="17"/>
      <c r="LHB21" s="17"/>
      <c r="LHC21" s="17"/>
      <c r="LHD21" s="17"/>
      <c r="LHE21" s="17"/>
      <c r="LHF21" s="17"/>
      <c r="LHG21" s="17"/>
      <c r="LHH21" s="17"/>
      <c r="LHI21" s="17"/>
      <c r="LHJ21" s="17"/>
      <c r="LHK21" s="17"/>
      <c r="LHL21" s="17"/>
      <c r="LHM21" s="17"/>
      <c r="LHN21" s="17"/>
      <c r="LHO21" s="17"/>
      <c r="LHP21" s="17"/>
      <c r="LHQ21" s="17"/>
      <c r="LHR21" s="17"/>
      <c r="LHS21" s="17"/>
      <c r="LHT21" s="17"/>
      <c r="LHU21" s="17"/>
      <c r="LHV21" s="17"/>
      <c r="LHW21" s="17"/>
      <c r="LHX21" s="17"/>
      <c r="LHY21" s="17"/>
      <c r="LHZ21" s="17"/>
      <c r="LIA21" s="17"/>
      <c r="LIB21" s="17"/>
      <c r="LIC21" s="17"/>
      <c r="LID21" s="17"/>
      <c r="LIE21" s="17"/>
      <c r="LIF21" s="17"/>
      <c r="LIG21" s="17"/>
      <c r="LIH21" s="17"/>
      <c r="LII21" s="17"/>
      <c r="LIJ21" s="17"/>
      <c r="LIK21" s="17"/>
      <c r="LIL21" s="17"/>
      <c r="LIM21" s="17"/>
      <c r="LIN21" s="17"/>
      <c r="LIO21" s="17"/>
      <c r="LIP21" s="17"/>
      <c r="LIQ21" s="17"/>
      <c r="LIR21" s="17"/>
      <c r="LIS21" s="17"/>
      <c r="LIT21" s="17"/>
      <c r="LIU21" s="17"/>
      <c r="LIV21" s="17"/>
      <c r="LIW21" s="17"/>
      <c r="LIX21" s="17"/>
      <c r="LIY21" s="17"/>
      <c r="LIZ21" s="17"/>
      <c r="LJA21" s="17"/>
      <c r="LJB21" s="17"/>
      <c r="LJC21" s="17"/>
      <c r="LJD21" s="17"/>
      <c r="LJE21" s="17"/>
      <c r="LJF21" s="17"/>
      <c r="LJG21" s="17"/>
      <c r="LJH21" s="17"/>
      <c r="LJI21" s="17"/>
      <c r="LJJ21" s="17"/>
      <c r="LJK21" s="17"/>
      <c r="LJL21" s="17"/>
      <c r="LJM21" s="17"/>
      <c r="LJN21" s="17"/>
      <c r="LJO21" s="17"/>
      <c r="LJP21" s="17"/>
      <c r="LJQ21" s="17"/>
      <c r="LJR21" s="17"/>
      <c r="LJS21" s="17"/>
      <c r="LJT21" s="17"/>
      <c r="LJU21" s="17"/>
      <c r="LJV21" s="17"/>
      <c r="LJW21" s="17"/>
      <c r="LJX21" s="17"/>
      <c r="LJY21" s="17"/>
      <c r="LJZ21" s="17"/>
      <c r="LKA21" s="17"/>
      <c r="LKB21" s="17"/>
      <c r="LKC21" s="17"/>
      <c r="LKD21" s="17"/>
      <c r="LKE21" s="17"/>
      <c r="LKF21" s="17"/>
      <c r="LKG21" s="17"/>
      <c r="LKH21" s="17"/>
      <c r="LKI21" s="17"/>
      <c r="LKJ21" s="17"/>
      <c r="LKK21" s="17"/>
      <c r="LKL21" s="17"/>
      <c r="LKM21" s="17"/>
      <c r="LKN21" s="17"/>
      <c r="LKO21" s="17"/>
      <c r="LKP21" s="17"/>
      <c r="LKQ21" s="17"/>
      <c r="LKR21" s="17"/>
      <c r="LKS21" s="17"/>
      <c r="LKT21" s="17"/>
      <c r="LKU21" s="17"/>
      <c r="LKV21" s="17"/>
      <c r="LKW21" s="17"/>
      <c r="LKX21" s="17"/>
      <c r="LKY21" s="17"/>
      <c r="LKZ21" s="17"/>
      <c r="LLA21" s="17"/>
      <c r="LLB21" s="17"/>
      <c r="LLC21" s="17"/>
      <c r="LLD21" s="17"/>
      <c r="LLE21" s="17"/>
      <c r="LLF21" s="17"/>
      <c r="LLG21" s="17"/>
      <c r="LLH21" s="17"/>
      <c r="LLI21" s="17"/>
      <c r="LLJ21" s="17"/>
      <c r="LLK21" s="17"/>
      <c r="LLL21" s="17"/>
      <c r="LLM21" s="17"/>
      <c r="LLN21" s="17"/>
      <c r="LLO21" s="17"/>
      <c r="LLP21" s="17"/>
      <c r="LLQ21" s="17"/>
      <c r="LLR21" s="17"/>
      <c r="LLS21" s="17"/>
      <c r="LLT21" s="17"/>
      <c r="LLU21" s="17"/>
      <c r="LLV21" s="17"/>
      <c r="LLW21" s="17"/>
      <c r="LLX21" s="17"/>
      <c r="LLY21" s="17"/>
      <c r="LLZ21" s="17"/>
      <c r="LMA21" s="17"/>
      <c r="LMB21" s="17"/>
      <c r="LMC21" s="17"/>
      <c r="LMD21" s="17"/>
      <c r="LME21" s="17"/>
      <c r="LMF21" s="17"/>
      <c r="LMG21" s="17"/>
      <c r="LMH21" s="17"/>
      <c r="LMI21" s="17"/>
      <c r="LMJ21" s="17"/>
      <c r="LMK21" s="17"/>
      <c r="LML21" s="17"/>
      <c r="LMM21" s="17"/>
      <c r="LMN21" s="17"/>
      <c r="LMO21" s="17"/>
      <c r="LMP21" s="17"/>
      <c r="LMQ21" s="17"/>
      <c r="LMR21" s="17"/>
      <c r="LMS21" s="17"/>
      <c r="LMT21" s="17"/>
      <c r="LMU21" s="17"/>
      <c r="LMV21" s="17"/>
      <c r="LMW21" s="17"/>
      <c r="LMX21" s="17"/>
      <c r="LMY21" s="17"/>
      <c r="LMZ21" s="17"/>
      <c r="LNA21" s="17"/>
      <c r="LNB21" s="17"/>
      <c r="LNC21" s="17"/>
      <c r="LND21" s="17"/>
      <c r="LNE21" s="17"/>
      <c r="LNF21" s="17"/>
      <c r="LNG21" s="17"/>
      <c r="LNH21" s="17"/>
      <c r="LNI21" s="17"/>
      <c r="LNJ21" s="17"/>
      <c r="LNK21" s="17"/>
      <c r="LNL21" s="17"/>
      <c r="LNM21" s="17"/>
      <c r="LNN21" s="17"/>
      <c r="LNO21" s="17"/>
      <c r="LNP21" s="17"/>
      <c r="LNQ21" s="17"/>
      <c r="LNR21" s="17"/>
      <c r="LNS21" s="17"/>
      <c r="LNT21" s="17"/>
      <c r="LNU21" s="17"/>
      <c r="LNV21" s="17"/>
      <c r="LNW21" s="17"/>
      <c r="LNX21" s="17"/>
      <c r="LNY21" s="17"/>
      <c r="LNZ21" s="17"/>
      <c r="LOA21" s="17"/>
      <c r="LOB21" s="17"/>
      <c r="LOC21" s="17"/>
      <c r="LOD21" s="17"/>
      <c r="LOE21" s="17"/>
      <c r="LOF21" s="17"/>
      <c r="LOG21" s="17"/>
      <c r="LOH21" s="17"/>
      <c r="LOI21" s="17"/>
      <c r="LOJ21" s="17"/>
      <c r="LOK21" s="17"/>
      <c r="LOL21" s="17"/>
      <c r="LOM21" s="17"/>
      <c r="LON21" s="17"/>
      <c r="LOO21" s="17"/>
      <c r="LOP21" s="17"/>
      <c r="LOQ21" s="17"/>
      <c r="LOR21" s="17"/>
      <c r="LOS21" s="17"/>
      <c r="LOT21" s="17"/>
      <c r="LOU21" s="17"/>
      <c r="LOV21" s="17"/>
      <c r="LOW21" s="17"/>
      <c r="LOX21" s="17"/>
      <c r="LOY21" s="17"/>
      <c r="LOZ21" s="17"/>
      <c r="LPA21" s="17"/>
      <c r="LPB21" s="17"/>
      <c r="LPC21" s="17"/>
      <c r="LPD21" s="17"/>
      <c r="LPE21" s="17"/>
      <c r="LPF21" s="17"/>
      <c r="LPG21" s="17"/>
      <c r="LPH21" s="17"/>
      <c r="LPI21" s="17"/>
      <c r="LPJ21" s="17"/>
      <c r="LPK21" s="17"/>
      <c r="LPL21" s="17"/>
      <c r="LPM21" s="17"/>
      <c r="LPN21" s="17"/>
      <c r="LPO21" s="17"/>
      <c r="LPP21" s="17"/>
      <c r="LPQ21" s="17"/>
      <c r="LPR21" s="17"/>
      <c r="LPS21" s="17"/>
      <c r="LPT21" s="17"/>
      <c r="LPU21" s="17"/>
      <c r="LPV21" s="17"/>
      <c r="LPW21" s="17"/>
      <c r="LPX21" s="17"/>
      <c r="LPY21" s="17"/>
      <c r="LPZ21" s="17"/>
      <c r="LQA21" s="17"/>
      <c r="LQB21" s="17"/>
      <c r="LQC21" s="17"/>
      <c r="LQD21" s="17"/>
      <c r="LQE21" s="17"/>
      <c r="LQF21" s="17"/>
      <c r="LQG21" s="17"/>
      <c r="LQH21" s="17"/>
      <c r="LQI21" s="17"/>
      <c r="LQJ21" s="17"/>
      <c r="LQK21" s="17"/>
      <c r="LQL21" s="17"/>
      <c r="LQM21" s="17"/>
      <c r="LQN21" s="17"/>
      <c r="LQO21" s="17"/>
      <c r="LQP21" s="17"/>
      <c r="LQQ21" s="17"/>
      <c r="LQR21" s="17"/>
      <c r="LQS21" s="17"/>
      <c r="LQT21" s="17"/>
      <c r="LQU21" s="17"/>
      <c r="LQV21" s="17"/>
      <c r="LQW21" s="17"/>
      <c r="LQX21" s="17"/>
      <c r="LQY21" s="17"/>
      <c r="LQZ21" s="17"/>
      <c r="LRA21" s="17"/>
      <c r="LRB21" s="17"/>
      <c r="LRC21" s="17"/>
      <c r="LRD21" s="17"/>
      <c r="LRE21" s="17"/>
      <c r="LRF21" s="17"/>
      <c r="LRG21" s="17"/>
      <c r="LRH21" s="17"/>
      <c r="LRI21" s="17"/>
      <c r="LRJ21" s="17"/>
      <c r="LRK21" s="17"/>
      <c r="LRL21" s="17"/>
      <c r="LRM21" s="17"/>
      <c r="LRN21" s="17"/>
      <c r="LRO21" s="17"/>
      <c r="LRP21" s="17"/>
      <c r="LRQ21" s="17"/>
      <c r="LRR21" s="17"/>
      <c r="LRS21" s="17"/>
      <c r="LRT21" s="17"/>
      <c r="LRU21" s="17"/>
      <c r="LRV21" s="17"/>
      <c r="LRW21" s="17"/>
      <c r="LRX21" s="17"/>
      <c r="LRY21" s="17"/>
      <c r="LRZ21" s="17"/>
      <c r="LSA21" s="17"/>
      <c r="LSB21" s="17"/>
      <c r="LSC21" s="17"/>
      <c r="LSD21" s="17"/>
      <c r="LSE21" s="17"/>
      <c r="LSF21" s="17"/>
      <c r="LSG21" s="17"/>
      <c r="LSH21" s="17"/>
      <c r="LSI21" s="17"/>
      <c r="LSJ21" s="17"/>
      <c r="LSK21" s="17"/>
      <c r="LSL21" s="17"/>
      <c r="LSM21" s="17"/>
      <c r="LSN21" s="17"/>
      <c r="LSO21" s="17"/>
      <c r="LSP21" s="17"/>
      <c r="LSQ21" s="17"/>
      <c r="LSR21" s="17"/>
      <c r="LSS21" s="17"/>
      <c r="LST21" s="17"/>
      <c r="LSU21" s="17"/>
      <c r="LSV21" s="17"/>
      <c r="LSW21" s="17"/>
      <c r="LSX21" s="17"/>
      <c r="LSY21" s="17"/>
      <c r="LSZ21" s="17"/>
      <c r="LTA21" s="17"/>
      <c r="LTB21" s="17"/>
      <c r="LTC21" s="17"/>
      <c r="LTD21" s="17"/>
      <c r="LTE21" s="17"/>
      <c r="LTF21" s="17"/>
      <c r="LTG21" s="17"/>
      <c r="LTH21" s="17"/>
      <c r="LTI21" s="17"/>
      <c r="LTJ21" s="17"/>
      <c r="LTK21" s="17"/>
      <c r="LTL21" s="17"/>
      <c r="LTM21" s="17"/>
      <c r="LTN21" s="17"/>
      <c r="LTO21" s="17"/>
      <c r="LTP21" s="17"/>
      <c r="LTQ21" s="17"/>
      <c r="LTR21" s="17"/>
      <c r="LTS21" s="17"/>
      <c r="LTT21" s="17"/>
      <c r="LTU21" s="17"/>
      <c r="LTV21" s="17"/>
      <c r="LTW21" s="17"/>
      <c r="LTX21" s="17"/>
      <c r="LTY21" s="17"/>
      <c r="LTZ21" s="17"/>
      <c r="LUA21" s="17"/>
      <c r="LUB21" s="17"/>
      <c r="LUC21" s="17"/>
      <c r="LUD21" s="17"/>
      <c r="LUE21" s="17"/>
      <c r="LUF21" s="17"/>
      <c r="LUG21" s="17"/>
      <c r="LUH21" s="17"/>
      <c r="LUI21" s="17"/>
      <c r="LUJ21" s="17"/>
      <c r="LUK21" s="17"/>
      <c r="LUL21" s="17"/>
      <c r="LUM21" s="17"/>
      <c r="LUN21" s="17"/>
      <c r="LUO21" s="17"/>
      <c r="LUP21" s="17"/>
      <c r="LUQ21" s="17"/>
      <c r="LUR21" s="17"/>
      <c r="LUS21" s="17"/>
      <c r="LUT21" s="17"/>
      <c r="LUU21" s="17"/>
      <c r="LUV21" s="17"/>
      <c r="LUW21" s="17"/>
      <c r="LUX21" s="17"/>
      <c r="LUY21" s="17"/>
      <c r="LUZ21" s="17"/>
      <c r="LVA21" s="17"/>
      <c r="LVB21" s="17"/>
      <c r="LVC21" s="17"/>
      <c r="LVD21" s="17"/>
      <c r="LVE21" s="17"/>
      <c r="LVF21" s="17"/>
      <c r="LVG21" s="17"/>
      <c r="LVH21" s="17"/>
      <c r="LVI21" s="17"/>
      <c r="LVJ21" s="17"/>
      <c r="LVK21" s="17"/>
      <c r="LVL21" s="17"/>
      <c r="LVM21" s="17"/>
      <c r="LVN21" s="17"/>
      <c r="LVO21" s="17"/>
      <c r="LVP21" s="17"/>
      <c r="LVQ21" s="17"/>
      <c r="LVR21" s="17"/>
      <c r="LVS21" s="17"/>
      <c r="LVT21" s="17"/>
      <c r="LVU21" s="17"/>
      <c r="LVV21" s="17"/>
      <c r="LVW21" s="17"/>
      <c r="LVX21" s="17"/>
      <c r="LVY21" s="17"/>
      <c r="LVZ21" s="17"/>
      <c r="LWA21" s="17"/>
      <c r="LWB21" s="17"/>
      <c r="LWC21" s="17"/>
      <c r="LWD21" s="17"/>
      <c r="LWE21" s="17"/>
      <c r="LWF21" s="17"/>
      <c r="LWG21" s="17"/>
      <c r="LWH21" s="17"/>
      <c r="LWI21" s="17"/>
      <c r="LWJ21" s="17"/>
      <c r="LWK21" s="17"/>
      <c r="LWL21" s="17"/>
      <c r="LWM21" s="17"/>
      <c r="LWN21" s="17"/>
      <c r="LWO21" s="17"/>
      <c r="LWP21" s="17"/>
      <c r="LWQ21" s="17"/>
      <c r="LWR21" s="17"/>
      <c r="LWS21" s="17"/>
      <c r="LWT21" s="17"/>
      <c r="LWU21" s="17"/>
      <c r="LWV21" s="17"/>
      <c r="LWW21" s="17"/>
      <c r="LWX21" s="17"/>
      <c r="LWY21" s="17"/>
      <c r="LWZ21" s="17"/>
      <c r="LXA21" s="17"/>
      <c r="LXB21" s="17"/>
      <c r="LXC21" s="17"/>
      <c r="LXD21" s="17"/>
      <c r="LXE21" s="17"/>
      <c r="LXF21" s="17"/>
      <c r="LXG21" s="17"/>
      <c r="LXH21" s="17"/>
      <c r="LXI21" s="17"/>
      <c r="LXJ21" s="17"/>
      <c r="LXK21" s="17"/>
      <c r="LXL21" s="17"/>
      <c r="LXM21" s="17"/>
      <c r="LXN21" s="17"/>
      <c r="LXO21" s="17"/>
      <c r="LXP21" s="17"/>
      <c r="LXQ21" s="17"/>
      <c r="LXR21" s="17"/>
      <c r="LXS21" s="17"/>
      <c r="LXT21" s="17"/>
      <c r="LXU21" s="17"/>
      <c r="LXV21" s="17"/>
      <c r="LXW21" s="17"/>
      <c r="LXX21" s="17"/>
      <c r="LXY21" s="17"/>
      <c r="LXZ21" s="17"/>
      <c r="LYA21" s="17"/>
      <c r="LYB21" s="17"/>
      <c r="LYC21" s="17"/>
      <c r="LYD21" s="17"/>
      <c r="LYE21" s="17"/>
      <c r="LYF21" s="17"/>
      <c r="LYG21" s="17"/>
      <c r="LYH21" s="17"/>
      <c r="LYI21" s="17"/>
      <c r="LYJ21" s="17"/>
      <c r="LYK21" s="17"/>
      <c r="LYL21" s="17"/>
      <c r="LYM21" s="17"/>
      <c r="LYN21" s="17"/>
      <c r="LYO21" s="17"/>
      <c r="LYP21" s="17"/>
      <c r="LYQ21" s="17"/>
      <c r="LYR21" s="17"/>
      <c r="LYS21" s="17"/>
      <c r="LYT21" s="17"/>
      <c r="LYU21" s="17"/>
      <c r="LYV21" s="17"/>
      <c r="LYW21" s="17"/>
      <c r="LYX21" s="17"/>
      <c r="LYY21" s="17"/>
      <c r="LYZ21" s="17"/>
      <c r="LZA21" s="17"/>
      <c r="LZB21" s="17"/>
      <c r="LZC21" s="17"/>
      <c r="LZD21" s="17"/>
      <c r="LZE21" s="17"/>
      <c r="LZF21" s="17"/>
      <c r="LZG21" s="17"/>
      <c r="LZH21" s="17"/>
      <c r="LZI21" s="17"/>
      <c r="LZJ21" s="17"/>
      <c r="LZK21" s="17"/>
      <c r="LZL21" s="17"/>
      <c r="LZM21" s="17"/>
      <c r="LZN21" s="17"/>
      <c r="LZO21" s="17"/>
      <c r="LZP21" s="17"/>
      <c r="LZQ21" s="17"/>
      <c r="LZR21" s="17"/>
      <c r="LZS21" s="17"/>
      <c r="LZT21" s="17"/>
      <c r="LZU21" s="17"/>
      <c r="LZV21" s="17"/>
      <c r="LZW21" s="17"/>
      <c r="LZX21" s="17"/>
      <c r="LZY21" s="17"/>
      <c r="LZZ21" s="17"/>
      <c r="MAA21" s="17"/>
      <c r="MAB21" s="17"/>
      <c r="MAC21" s="17"/>
      <c r="MAD21" s="17"/>
      <c r="MAE21" s="17"/>
      <c r="MAF21" s="17"/>
      <c r="MAG21" s="17"/>
      <c r="MAH21" s="17"/>
      <c r="MAI21" s="17"/>
      <c r="MAJ21" s="17"/>
      <c r="MAK21" s="17"/>
      <c r="MAL21" s="17"/>
      <c r="MAM21" s="17"/>
      <c r="MAN21" s="17"/>
      <c r="MAO21" s="17"/>
      <c r="MAP21" s="17"/>
      <c r="MAQ21" s="17"/>
      <c r="MAR21" s="17"/>
      <c r="MAS21" s="17"/>
      <c r="MAT21" s="17"/>
      <c r="MAU21" s="17"/>
      <c r="MAV21" s="17"/>
      <c r="MAW21" s="17"/>
      <c r="MAX21" s="17"/>
      <c r="MAY21" s="17"/>
      <c r="MAZ21" s="17"/>
      <c r="MBA21" s="17"/>
      <c r="MBB21" s="17"/>
      <c r="MBC21" s="17"/>
      <c r="MBD21" s="17"/>
      <c r="MBE21" s="17"/>
      <c r="MBF21" s="17"/>
      <c r="MBG21" s="17"/>
      <c r="MBH21" s="17"/>
      <c r="MBI21" s="17"/>
      <c r="MBJ21" s="17"/>
      <c r="MBK21" s="17"/>
      <c r="MBL21" s="17"/>
      <c r="MBM21" s="17"/>
      <c r="MBN21" s="17"/>
      <c r="MBO21" s="17"/>
      <c r="MBP21" s="17"/>
      <c r="MBQ21" s="17"/>
      <c r="MBR21" s="17"/>
      <c r="MBS21" s="17"/>
      <c r="MBT21" s="17"/>
      <c r="MBU21" s="17"/>
      <c r="MBV21" s="17"/>
      <c r="MBW21" s="17"/>
      <c r="MBX21" s="17"/>
      <c r="MBY21" s="17"/>
      <c r="MBZ21" s="17"/>
      <c r="MCA21" s="17"/>
      <c r="MCB21" s="17"/>
      <c r="MCC21" s="17"/>
      <c r="MCD21" s="17"/>
      <c r="MCE21" s="17"/>
      <c r="MCF21" s="17"/>
      <c r="MCG21" s="17"/>
      <c r="MCH21" s="17"/>
      <c r="MCI21" s="17"/>
      <c r="MCJ21" s="17"/>
      <c r="MCK21" s="17"/>
      <c r="MCL21" s="17"/>
      <c r="MCM21" s="17"/>
      <c r="MCN21" s="17"/>
      <c r="MCO21" s="17"/>
      <c r="MCP21" s="17"/>
      <c r="MCQ21" s="17"/>
      <c r="MCR21" s="17"/>
      <c r="MCS21" s="17"/>
      <c r="MCT21" s="17"/>
      <c r="MCU21" s="17"/>
      <c r="MCV21" s="17"/>
      <c r="MCW21" s="17"/>
      <c r="MCX21" s="17"/>
      <c r="MCY21" s="17"/>
      <c r="MCZ21" s="17"/>
      <c r="MDA21" s="17"/>
      <c r="MDB21" s="17"/>
      <c r="MDC21" s="17"/>
      <c r="MDD21" s="17"/>
      <c r="MDE21" s="17"/>
      <c r="MDF21" s="17"/>
      <c r="MDG21" s="17"/>
      <c r="MDH21" s="17"/>
      <c r="MDI21" s="17"/>
      <c r="MDJ21" s="17"/>
      <c r="MDK21" s="17"/>
      <c r="MDL21" s="17"/>
      <c r="MDM21" s="17"/>
      <c r="MDN21" s="17"/>
      <c r="MDO21" s="17"/>
      <c r="MDP21" s="17"/>
      <c r="MDQ21" s="17"/>
      <c r="MDR21" s="17"/>
      <c r="MDS21" s="17"/>
      <c r="MDT21" s="17"/>
      <c r="MDU21" s="17"/>
      <c r="MDV21" s="17"/>
      <c r="MDW21" s="17"/>
      <c r="MDX21" s="17"/>
      <c r="MDY21" s="17"/>
      <c r="MDZ21" s="17"/>
      <c r="MEA21" s="17"/>
      <c r="MEB21" s="17"/>
      <c r="MEC21" s="17"/>
      <c r="MED21" s="17"/>
      <c r="MEE21" s="17"/>
      <c r="MEF21" s="17"/>
      <c r="MEG21" s="17"/>
      <c r="MEH21" s="17"/>
      <c r="MEI21" s="17"/>
      <c r="MEJ21" s="17"/>
      <c r="MEK21" s="17"/>
      <c r="MEL21" s="17"/>
      <c r="MEM21" s="17"/>
      <c r="MEN21" s="17"/>
      <c r="MEO21" s="17"/>
      <c r="MEP21" s="17"/>
      <c r="MEQ21" s="17"/>
      <c r="MER21" s="17"/>
      <c r="MES21" s="17"/>
      <c r="MET21" s="17"/>
      <c r="MEU21" s="17"/>
      <c r="MEV21" s="17"/>
      <c r="MEW21" s="17"/>
      <c r="MEX21" s="17"/>
      <c r="MEY21" s="17"/>
      <c r="MEZ21" s="17"/>
      <c r="MFA21" s="17"/>
      <c r="MFB21" s="17"/>
      <c r="MFC21" s="17"/>
      <c r="MFD21" s="17"/>
      <c r="MFE21" s="17"/>
      <c r="MFF21" s="17"/>
      <c r="MFG21" s="17"/>
      <c r="MFH21" s="17"/>
      <c r="MFI21" s="17"/>
      <c r="MFJ21" s="17"/>
      <c r="MFK21" s="17"/>
      <c r="MFL21" s="17"/>
      <c r="MFM21" s="17"/>
      <c r="MFN21" s="17"/>
      <c r="MFO21" s="17"/>
      <c r="MFP21" s="17"/>
      <c r="MFQ21" s="17"/>
      <c r="MFR21" s="17"/>
      <c r="MFS21" s="17"/>
      <c r="MFT21" s="17"/>
      <c r="MFU21" s="17"/>
      <c r="MFV21" s="17"/>
      <c r="MFW21" s="17"/>
      <c r="MFX21" s="17"/>
      <c r="MFY21" s="17"/>
      <c r="MFZ21" s="17"/>
      <c r="MGA21" s="17"/>
      <c r="MGB21" s="17"/>
      <c r="MGC21" s="17"/>
      <c r="MGD21" s="17"/>
      <c r="MGE21" s="17"/>
      <c r="MGF21" s="17"/>
      <c r="MGG21" s="17"/>
      <c r="MGH21" s="17"/>
      <c r="MGI21" s="17"/>
      <c r="MGJ21" s="17"/>
      <c r="MGK21" s="17"/>
      <c r="MGL21" s="17"/>
      <c r="MGM21" s="17"/>
      <c r="MGN21" s="17"/>
      <c r="MGO21" s="17"/>
      <c r="MGP21" s="17"/>
      <c r="MGQ21" s="17"/>
      <c r="MGR21" s="17"/>
      <c r="MGS21" s="17"/>
      <c r="MGT21" s="17"/>
      <c r="MGU21" s="17"/>
      <c r="MGV21" s="17"/>
      <c r="MGW21" s="17"/>
      <c r="MGX21" s="17"/>
      <c r="MGY21" s="17"/>
      <c r="MGZ21" s="17"/>
      <c r="MHA21" s="17"/>
      <c r="MHB21" s="17"/>
      <c r="MHC21" s="17"/>
      <c r="MHD21" s="17"/>
      <c r="MHE21" s="17"/>
      <c r="MHF21" s="17"/>
      <c r="MHG21" s="17"/>
      <c r="MHH21" s="17"/>
      <c r="MHI21" s="17"/>
      <c r="MHJ21" s="17"/>
      <c r="MHK21" s="17"/>
      <c r="MHL21" s="17"/>
      <c r="MHM21" s="17"/>
      <c r="MHN21" s="17"/>
      <c r="MHO21" s="17"/>
      <c r="MHP21" s="17"/>
      <c r="MHQ21" s="17"/>
      <c r="MHR21" s="17"/>
      <c r="MHS21" s="17"/>
      <c r="MHT21" s="17"/>
      <c r="MHU21" s="17"/>
      <c r="MHV21" s="17"/>
      <c r="MHW21" s="17"/>
      <c r="MHX21" s="17"/>
      <c r="MHY21" s="17"/>
      <c r="MHZ21" s="17"/>
      <c r="MIA21" s="17"/>
      <c r="MIB21" s="17"/>
      <c r="MIC21" s="17"/>
      <c r="MID21" s="17"/>
      <c r="MIE21" s="17"/>
      <c r="MIF21" s="17"/>
      <c r="MIG21" s="17"/>
      <c r="MIH21" s="17"/>
      <c r="MII21" s="17"/>
      <c r="MIJ21" s="17"/>
      <c r="MIK21" s="17"/>
      <c r="MIL21" s="17"/>
      <c r="MIM21" s="17"/>
      <c r="MIN21" s="17"/>
      <c r="MIO21" s="17"/>
      <c r="MIP21" s="17"/>
      <c r="MIQ21" s="17"/>
      <c r="MIR21" s="17"/>
      <c r="MIS21" s="17"/>
      <c r="MIT21" s="17"/>
      <c r="MIU21" s="17"/>
      <c r="MIV21" s="17"/>
      <c r="MIW21" s="17"/>
      <c r="MIX21" s="17"/>
      <c r="MIY21" s="17"/>
      <c r="MIZ21" s="17"/>
      <c r="MJA21" s="17"/>
      <c r="MJB21" s="17"/>
      <c r="MJC21" s="17"/>
      <c r="MJD21" s="17"/>
      <c r="MJE21" s="17"/>
      <c r="MJF21" s="17"/>
      <c r="MJG21" s="17"/>
      <c r="MJH21" s="17"/>
      <c r="MJI21" s="17"/>
      <c r="MJJ21" s="17"/>
      <c r="MJK21" s="17"/>
      <c r="MJL21" s="17"/>
      <c r="MJM21" s="17"/>
      <c r="MJN21" s="17"/>
      <c r="MJO21" s="17"/>
      <c r="MJP21" s="17"/>
      <c r="MJQ21" s="17"/>
      <c r="MJR21" s="17"/>
      <c r="MJS21" s="17"/>
      <c r="MJT21" s="17"/>
      <c r="MJU21" s="17"/>
      <c r="MJV21" s="17"/>
      <c r="MJW21" s="17"/>
      <c r="MJX21" s="17"/>
      <c r="MJY21" s="17"/>
      <c r="MJZ21" s="17"/>
      <c r="MKA21" s="17"/>
      <c r="MKB21" s="17"/>
      <c r="MKC21" s="17"/>
      <c r="MKD21" s="17"/>
      <c r="MKE21" s="17"/>
      <c r="MKF21" s="17"/>
      <c r="MKG21" s="17"/>
      <c r="MKH21" s="17"/>
      <c r="MKI21" s="17"/>
      <c r="MKJ21" s="17"/>
      <c r="MKK21" s="17"/>
      <c r="MKL21" s="17"/>
      <c r="MKM21" s="17"/>
      <c r="MKN21" s="17"/>
      <c r="MKO21" s="17"/>
      <c r="MKP21" s="17"/>
      <c r="MKQ21" s="17"/>
      <c r="MKR21" s="17"/>
      <c r="MKS21" s="17"/>
      <c r="MKT21" s="17"/>
      <c r="MKU21" s="17"/>
      <c r="MKV21" s="17"/>
      <c r="MKW21" s="17"/>
      <c r="MKX21" s="17"/>
      <c r="MKY21" s="17"/>
      <c r="MKZ21" s="17"/>
      <c r="MLA21" s="17"/>
      <c r="MLB21" s="17"/>
      <c r="MLC21" s="17"/>
      <c r="MLD21" s="17"/>
      <c r="MLE21" s="17"/>
      <c r="MLF21" s="17"/>
      <c r="MLG21" s="17"/>
      <c r="MLH21" s="17"/>
      <c r="MLI21" s="17"/>
      <c r="MLJ21" s="17"/>
      <c r="MLK21" s="17"/>
      <c r="MLL21" s="17"/>
      <c r="MLM21" s="17"/>
      <c r="MLN21" s="17"/>
      <c r="MLO21" s="17"/>
      <c r="MLP21" s="17"/>
      <c r="MLQ21" s="17"/>
      <c r="MLR21" s="17"/>
      <c r="MLS21" s="17"/>
      <c r="MLT21" s="17"/>
      <c r="MLU21" s="17"/>
      <c r="MLV21" s="17"/>
      <c r="MLW21" s="17"/>
      <c r="MLX21" s="17"/>
      <c r="MLY21" s="17"/>
      <c r="MLZ21" s="17"/>
      <c r="MMA21" s="17"/>
      <c r="MMB21" s="17"/>
      <c r="MMC21" s="17"/>
      <c r="MMD21" s="17"/>
      <c r="MME21" s="17"/>
      <c r="MMF21" s="17"/>
      <c r="MMG21" s="17"/>
      <c r="MMH21" s="17"/>
      <c r="MMI21" s="17"/>
      <c r="MMJ21" s="17"/>
      <c r="MMK21" s="17"/>
      <c r="MML21" s="17"/>
      <c r="MMM21" s="17"/>
      <c r="MMN21" s="17"/>
      <c r="MMO21" s="17"/>
      <c r="MMP21" s="17"/>
      <c r="MMQ21" s="17"/>
      <c r="MMR21" s="17"/>
      <c r="MMS21" s="17"/>
      <c r="MMT21" s="17"/>
      <c r="MMU21" s="17"/>
      <c r="MMV21" s="17"/>
      <c r="MMW21" s="17"/>
      <c r="MMX21" s="17"/>
      <c r="MMY21" s="17"/>
      <c r="MMZ21" s="17"/>
      <c r="MNA21" s="17"/>
      <c r="MNB21" s="17"/>
      <c r="MNC21" s="17"/>
      <c r="MND21" s="17"/>
      <c r="MNE21" s="17"/>
      <c r="MNF21" s="17"/>
      <c r="MNG21" s="17"/>
      <c r="MNH21" s="17"/>
      <c r="MNI21" s="17"/>
      <c r="MNJ21" s="17"/>
      <c r="MNK21" s="17"/>
      <c r="MNL21" s="17"/>
      <c r="MNM21" s="17"/>
      <c r="MNN21" s="17"/>
      <c r="MNO21" s="17"/>
      <c r="MNP21" s="17"/>
      <c r="MNQ21" s="17"/>
      <c r="MNR21" s="17"/>
      <c r="MNS21" s="17"/>
      <c r="MNT21" s="17"/>
      <c r="MNU21" s="17"/>
      <c r="MNV21" s="17"/>
      <c r="MNW21" s="17"/>
      <c r="MNX21" s="17"/>
      <c r="MNY21" s="17"/>
      <c r="MNZ21" s="17"/>
      <c r="MOA21" s="17"/>
      <c r="MOB21" s="17"/>
      <c r="MOC21" s="17"/>
      <c r="MOD21" s="17"/>
      <c r="MOE21" s="17"/>
      <c r="MOF21" s="17"/>
      <c r="MOG21" s="17"/>
      <c r="MOH21" s="17"/>
      <c r="MOI21" s="17"/>
      <c r="MOJ21" s="17"/>
      <c r="MOK21" s="17"/>
      <c r="MOL21" s="17"/>
      <c r="MOM21" s="17"/>
      <c r="MON21" s="17"/>
      <c r="MOO21" s="17"/>
      <c r="MOP21" s="17"/>
      <c r="MOQ21" s="17"/>
      <c r="MOR21" s="17"/>
      <c r="MOS21" s="17"/>
      <c r="MOT21" s="17"/>
      <c r="MOU21" s="17"/>
      <c r="MOV21" s="17"/>
      <c r="MOW21" s="17"/>
      <c r="MOX21" s="17"/>
      <c r="MOY21" s="17"/>
      <c r="MOZ21" s="17"/>
      <c r="MPA21" s="17"/>
      <c r="MPB21" s="17"/>
      <c r="MPC21" s="17"/>
      <c r="MPD21" s="17"/>
      <c r="MPE21" s="17"/>
      <c r="MPF21" s="17"/>
      <c r="MPG21" s="17"/>
      <c r="MPH21" s="17"/>
      <c r="MPI21" s="17"/>
      <c r="MPJ21" s="17"/>
      <c r="MPK21" s="17"/>
      <c r="MPL21" s="17"/>
      <c r="MPM21" s="17"/>
      <c r="MPN21" s="17"/>
      <c r="MPO21" s="17"/>
      <c r="MPP21" s="17"/>
      <c r="MPQ21" s="17"/>
      <c r="MPR21" s="17"/>
      <c r="MPS21" s="17"/>
      <c r="MPT21" s="17"/>
      <c r="MPU21" s="17"/>
      <c r="MPV21" s="17"/>
      <c r="MPW21" s="17"/>
      <c r="MPX21" s="17"/>
      <c r="MPY21" s="17"/>
      <c r="MPZ21" s="17"/>
      <c r="MQA21" s="17"/>
      <c r="MQB21" s="17"/>
      <c r="MQC21" s="17"/>
      <c r="MQD21" s="17"/>
      <c r="MQE21" s="17"/>
      <c r="MQF21" s="17"/>
      <c r="MQG21" s="17"/>
      <c r="MQH21" s="17"/>
      <c r="MQI21" s="17"/>
      <c r="MQJ21" s="17"/>
      <c r="MQK21" s="17"/>
      <c r="MQL21" s="17"/>
      <c r="MQM21" s="17"/>
      <c r="MQN21" s="17"/>
      <c r="MQO21" s="17"/>
      <c r="MQP21" s="17"/>
      <c r="MQQ21" s="17"/>
      <c r="MQR21" s="17"/>
      <c r="MQS21" s="17"/>
      <c r="MQT21" s="17"/>
      <c r="MQU21" s="17"/>
      <c r="MQV21" s="17"/>
      <c r="MQW21" s="17"/>
      <c r="MQX21" s="17"/>
      <c r="MQY21" s="17"/>
      <c r="MQZ21" s="17"/>
      <c r="MRA21" s="17"/>
      <c r="MRB21" s="17"/>
      <c r="MRC21" s="17"/>
      <c r="MRD21" s="17"/>
      <c r="MRE21" s="17"/>
      <c r="MRF21" s="17"/>
      <c r="MRG21" s="17"/>
      <c r="MRH21" s="17"/>
      <c r="MRI21" s="17"/>
      <c r="MRJ21" s="17"/>
      <c r="MRK21" s="17"/>
      <c r="MRL21" s="17"/>
      <c r="MRM21" s="17"/>
      <c r="MRN21" s="17"/>
      <c r="MRO21" s="17"/>
      <c r="MRP21" s="17"/>
      <c r="MRQ21" s="17"/>
      <c r="MRR21" s="17"/>
      <c r="MRS21" s="17"/>
      <c r="MRT21" s="17"/>
      <c r="MRU21" s="17"/>
      <c r="MRV21" s="17"/>
      <c r="MRW21" s="17"/>
      <c r="MRX21" s="17"/>
      <c r="MRY21" s="17"/>
      <c r="MRZ21" s="17"/>
      <c r="MSA21" s="17"/>
      <c r="MSB21" s="17"/>
      <c r="MSC21" s="17"/>
      <c r="MSD21" s="17"/>
      <c r="MSE21" s="17"/>
      <c r="MSF21" s="17"/>
      <c r="MSG21" s="17"/>
      <c r="MSH21" s="17"/>
      <c r="MSI21" s="17"/>
      <c r="MSJ21" s="17"/>
      <c r="MSK21" s="17"/>
      <c r="MSL21" s="17"/>
      <c r="MSM21" s="17"/>
      <c r="MSN21" s="17"/>
      <c r="MSO21" s="17"/>
      <c r="MSP21" s="17"/>
      <c r="MSQ21" s="17"/>
      <c r="MSR21" s="17"/>
      <c r="MSS21" s="17"/>
      <c r="MST21" s="17"/>
      <c r="MSU21" s="17"/>
      <c r="MSV21" s="17"/>
      <c r="MSW21" s="17"/>
      <c r="MSX21" s="17"/>
      <c r="MSY21" s="17"/>
      <c r="MSZ21" s="17"/>
      <c r="MTA21" s="17"/>
      <c r="MTB21" s="17"/>
      <c r="MTC21" s="17"/>
      <c r="MTD21" s="17"/>
      <c r="MTE21" s="17"/>
      <c r="MTF21" s="17"/>
      <c r="MTG21" s="17"/>
      <c r="MTH21" s="17"/>
      <c r="MTI21" s="17"/>
      <c r="MTJ21" s="17"/>
      <c r="MTK21" s="17"/>
      <c r="MTL21" s="17"/>
      <c r="MTM21" s="17"/>
      <c r="MTN21" s="17"/>
      <c r="MTO21" s="17"/>
      <c r="MTP21" s="17"/>
      <c r="MTQ21" s="17"/>
      <c r="MTR21" s="17"/>
      <c r="MTS21" s="17"/>
      <c r="MTT21" s="17"/>
      <c r="MTU21" s="17"/>
      <c r="MTV21" s="17"/>
      <c r="MTW21" s="17"/>
      <c r="MTX21" s="17"/>
      <c r="MTY21" s="17"/>
      <c r="MTZ21" s="17"/>
      <c r="MUA21" s="17"/>
      <c r="MUB21" s="17"/>
      <c r="MUC21" s="17"/>
      <c r="MUD21" s="17"/>
      <c r="MUE21" s="17"/>
      <c r="MUF21" s="17"/>
      <c r="MUG21" s="17"/>
      <c r="MUH21" s="17"/>
      <c r="MUI21" s="17"/>
      <c r="MUJ21" s="17"/>
      <c r="MUK21" s="17"/>
      <c r="MUL21" s="17"/>
      <c r="MUM21" s="17"/>
      <c r="MUN21" s="17"/>
      <c r="MUO21" s="17"/>
      <c r="MUP21" s="17"/>
      <c r="MUQ21" s="17"/>
      <c r="MUR21" s="17"/>
      <c r="MUS21" s="17"/>
      <c r="MUT21" s="17"/>
      <c r="MUU21" s="17"/>
      <c r="MUV21" s="17"/>
      <c r="MUW21" s="17"/>
      <c r="MUX21" s="17"/>
      <c r="MUY21" s="17"/>
      <c r="MUZ21" s="17"/>
      <c r="MVA21" s="17"/>
      <c r="MVB21" s="17"/>
      <c r="MVC21" s="17"/>
      <c r="MVD21" s="17"/>
      <c r="MVE21" s="17"/>
      <c r="MVF21" s="17"/>
      <c r="MVG21" s="17"/>
      <c r="MVH21" s="17"/>
      <c r="MVI21" s="17"/>
      <c r="MVJ21" s="17"/>
      <c r="MVK21" s="17"/>
      <c r="MVL21" s="17"/>
      <c r="MVM21" s="17"/>
      <c r="MVN21" s="17"/>
      <c r="MVO21" s="17"/>
      <c r="MVP21" s="17"/>
      <c r="MVQ21" s="17"/>
      <c r="MVR21" s="17"/>
      <c r="MVS21" s="17"/>
      <c r="MVT21" s="17"/>
      <c r="MVU21" s="17"/>
      <c r="MVV21" s="17"/>
      <c r="MVW21" s="17"/>
      <c r="MVX21" s="17"/>
      <c r="MVY21" s="17"/>
      <c r="MVZ21" s="17"/>
      <c r="MWA21" s="17"/>
      <c r="MWB21" s="17"/>
      <c r="MWC21" s="17"/>
      <c r="MWD21" s="17"/>
      <c r="MWE21" s="17"/>
      <c r="MWF21" s="17"/>
      <c r="MWG21" s="17"/>
      <c r="MWH21" s="17"/>
      <c r="MWI21" s="17"/>
      <c r="MWJ21" s="17"/>
      <c r="MWK21" s="17"/>
      <c r="MWL21" s="17"/>
      <c r="MWM21" s="17"/>
      <c r="MWN21" s="17"/>
      <c r="MWO21" s="17"/>
      <c r="MWP21" s="17"/>
      <c r="MWQ21" s="17"/>
      <c r="MWR21" s="17"/>
      <c r="MWS21" s="17"/>
      <c r="MWT21" s="17"/>
      <c r="MWU21" s="17"/>
      <c r="MWV21" s="17"/>
      <c r="MWW21" s="17"/>
      <c r="MWX21" s="17"/>
      <c r="MWY21" s="17"/>
      <c r="MWZ21" s="17"/>
      <c r="MXA21" s="17"/>
      <c r="MXB21" s="17"/>
      <c r="MXC21" s="17"/>
      <c r="MXD21" s="17"/>
      <c r="MXE21" s="17"/>
      <c r="MXF21" s="17"/>
      <c r="MXG21" s="17"/>
      <c r="MXH21" s="17"/>
      <c r="MXI21" s="17"/>
      <c r="MXJ21" s="17"/>
      <c r="MXK21" s="17"/>
      <c r="MXL21" s="17"/>
      <c r="MXM21" s="17"/>
      <c r="MXN21" s="17"/>
      <c r="MXO21" s="17"/>
      <c r="MXP21" s="17"/>
      <c r="MXQ21" s="17"/>
      <c r="MXR21" s="17"/>
      <c r="MXS21" s="17"/>
      <c r="MXT21" s="17"/>
      <c r="MXU21" s="17"/>
      <c r="MXV21" s="17"/>
      <c r="MXW21" s="17"/>
      <c r="MXX21" s="17"/>
      <c r="MXY21" s="17"/>
      <c r="MXZ21" s="17"/>
      <c r="MYA21" s="17"/>
      <c r="MYB21" s="17"/>
      <c r="MYC21" s="17"/>
      <c r="MYD21" s="17"/>
      <c r="MYE21" s="17"/>
      <c r="MYF21" s="17"/>
      <c r="MYG21" s="17"/>
      <c r="MYH21" s="17"/>
      <c r="MYI21" s="17"/>
      <c r="MYJ21" s="17"/>
      <c r="MYK21" s="17"/>
      <c r="MYL21" s="17"/>
      <c r="MYM21" s="17"/>
      <c r="MYN21" s="17"/>
      <c r="MYO21" s="17"/>
      <c r="MYP21" s="17"/>
      <c r="MYQ21" s="17"/>
      <c r="MYR21" s="17"/>
      <c r="MYS21" s="17"/>
      <c r="MYT21" s="17"/>
      <c r="MYU21" s="17"/>
      <c r="MYV21" s="17"/>
      <c r="MYW21" s="17"/>
      <c r="MYX21" s="17"/>
      <c r="MYY21" s="17"/>
      <c r="MYZ21" s="17"/>
      <c r="MZA21" s="17"/>
      <c r="MZB21" s="17"/>
      <c r="MZC21" s="17"/>
      <c r="MZD21" s="17"/>
      <c r="MZE21" s="17"/>
      <c r="MZF21" s="17"/>
      <c r="MZG21" s="17"/>
      <c r="MZH21" s="17"/>
      <c r="MZI21" s="17"/>
      <c r="MZJ21" s="17"/>
      <c r="MZK21" s="17"/>
      <c r="MZL21" s="17"/>
      <c r="MZM21" s="17"/>
      <c r="MZN21" s="17"/>
      <c r="MZO21" s="17"/>
      <c r="MZP21" s="17"/>
      <c r="MZQ21" s="17"/>
      <c r="MZR21" s="17"/>
      <c r="MZS21" s="17"/>
      <c r="MZT21" s="17"/>
      <c r="MZU21" s="17"/>
      <c r="MZV21" s="17"/>
      <c r="MZW21" s="17"/>
      <c r="MZX21" s="17"/>
      <c r="MZY21" s="17"/>
      <c r="MZZ21" s="17"/>
      <c r="NAA21" s="17"/>
      <c r="NAB21" s="17"/>
      <c r="NAC21" s="17"/>
      <c r="NAD21" s="17"/>
      <c r="NAE21" s="17"/>
      <c r="NAF21" s="17"/>
      <c r="NAG21" s="17"/>
      <c r="NAH21" s="17"/>
      <c r="NAI21" s="17"/>
      <c r="NAJ21" s="17"/>
      <c r="NAK21" s="17"/>
      <c r="NAL21" s="17"/>
      <c r="NAM21" s="17"/>
      <c r="NAN21" s="17"/>
      <c r="NAO21" s="17"/>
      <c r="NAP21" s="17"/>
      <c r="NAQ21" s="17"/>
      <c r="NAR21" s="17"/>
      <c r="NAS21" s="17"/>
      <c r="NAT21" s="17"/>
      <c r="NAU21" s="17"/>
      <c r="NAV21" s="17"/>
      <c r="NAW21" s="17"/>
      <c r="NAX21" s="17"/>
      <c r="NAY21" s="17"/>
      <c r="NAZ21" s="17"/>
      <c r="NBA21" s="17"/>
      <c r="NBB21" s="17"/>
      <c r="NBC21" s="17"/>
      <c r="NBD21" s="17"/>
      <c r="NBE21" s="17"/>
      <c r="NBF21" s="17"/>
      <c r="NBG21" s="17"/>
      <c r="NBH21" s="17"/>
      <c r="NBI21" s="17"/>
      <c r="NBJ21" s="17"/>
      <c r="NBK21" s="17"/>
      <c r="NBL21" s="17"/>
      <c r="NBM21" s="17"/>
      <c r="NBN21" s="17"/>
      <c r="NBO21" s="17"/>
      <c r="NBP21" s="17"/>
      <c r="NBQ21" s="17"/>
      <c r="NBR21" s="17"/>
      <c r="NBS21" s="17"/>
      <c r="NBT21" s="17"/>
      <c r="NBU21" s="17"/>
      <c r="NBV21" s="17"/>
      <c r="NBW21" s="17"/>
      <c r="NBX21" s="17"/>
      <c r="NBY21" s="17"/>
      <c r="NBZ21" s="17"/>
      <c r="NCA21" s="17"/>
      <c r="NCB21" s="17"/>
      <c r="NCC21" s="17"/>
      <c r="NCD21" s="17"/>
      <c r="NCE21" s="17"/>
      <c r="NCF21" s="17"/>
      <c r="NCG21" s="17"/>
      <c r="NCH21" s="17"/>
      <c r="NCI21" s="17"/>
      <c r="NCJ21" s="17"/>
      <c r="NCK21" s="17"/>
      <c r="NCL21" s="17"/>
      <c r="NCM21" s="17"/>
      <c r="NCN21" s="17"/>
      <c r="NCO21" s="17"/>
      <c r="NCP21" s="17"/>
      <c r="NCQ21" s="17"/>
      <c r="NCR21" s="17"/>
      <c r="NCS21" s="17"/>
      <c r="NCT21" s="17"/>
      <c r="NCU21" s="17"/>
      <c r="NCV21" s="17"/>
      <c r="NCW21" s="17"/>
      <c r="NCX21" s="17"/>
      <c r="NCY21" s="17"/>
      <c r="NCZ21" s="17"/>
      <c r="NDA21" s="17"/>
      <c r="NDB21" s="17"/>
      <c r="NDC21" s="17"/>
      <c r="NDD21" s="17"/>
      <c r="NDE21" s="17"/>
      <c r="NDF21" s="17"/>
      <c r="NDG21" s="17"/>
      <c r="NDH21" s="17"/>
      <c r="NDI21" s="17"/>
      <c r="NDJ21" s="17"/>
      <c r="NDK21" s="17"/>
      <c r="NDL21" s="17"/>
      <c r="NDM21" s="17"/>
      <c r="NDN21" s="17"/>
      <c r="NDO21" s="17"/>
      <c r="NDP21" s="17"/>
      <c r="NDQ21" s="17"/>
      <c r="NDR21" s="17"/>
      <c r="NDS21" s="17"/>
      <c r="NDT21" s="17"/>
      <c r="NDU21" s="17"/>
      <c r="NDV21" s="17"/>
      <c r="NDW21" s="17"/>
      <c r="NDX21" s="17"/>
      <c r="NDY21" s="17"/>
      <c r="NDZ21" s="17"/>
      <c r="NEA21" s="17"/>
      <c r="NEB21" s="17"/>
      <c r="NEC21" s="17"/>
      <c r="NED21" s="17"/>
      <c r="NEE21" s="17"/>
      <c r="NEF21" s="17"/>
      <c r="NEG21" s="17"/>
      <c r="NEH21" s="17"/>
      <c r="NEI21" s="17"/>
      <c r="NEJ21" s="17"/>
      <c r="NEK21" s="17"/>
      <c r="NEL21" s="17"/>
      <c r="NEM21" s="17"/>
      <c r="NEN21" s="17"/>
      <c r="NEO21" s="17"/>
      <c r="NEP21" s="17"/>
      <c r="NEQ21" s="17"/>
      <c r="NER21" s="17"/>
      <c r="NES21" s="17"/>
      <c r="NET21" s="17"/>
      <c r="NEU21" s="17"/>
      <c r="NEV21" s="17"/>
      <c r="NEW21" s="17"/>
      <c r="NEX21" s="17"/>
      <c r="NEY21" s="17"/>
      <c r="NEZ21" s="17"/>
      <c r="NFA21" s="17"/>
      <c r="NFB21" s="17"/>
      <c r="NFC21" s="17"/>
      <c r="NFD21" s="17"/>
      <c r="NFE21" s="17"/>
      <c r="NFF21" s="17"/>
      <c r="NFG21" s="17"/>
      <c r="NFH21" s="17"/>
      <c r="NFI21" s="17"/>
      <c r="NFJ21" s="17"/>
      <c r="NFK21" s="17"/>
      <c r="NFL21" s="17"/>
      <c r="NFM21" s="17"/>
      <c r="NFN21" s="17"/>
      <c r="NFO21" s="17"/>
      <c r="NFP21" s="17"/>
      <c r="NFQ21" s="17"/>
      <c r="NFR21" s="17"/>
      <c r="NFS21" s="17"/>
      <c r="NFT21" s="17"/>
      <c r="NFU21" s="17"/>
      <c r="NFV21" s="17"/>
      <c r="NFW21" s="17"/>
      <c r="NFX21" s="17"/>
      <c r="NFY21" s="17"/>
      <c r="NFZ21" s="17"/>
      <c r="NGA21" s="17"/>
      <c r="NGB21" s="17"/>
      <c r="NGC21" s="17"/>
      <c r="NGD21" s="17"/>
      <c r="NGE21" s="17"/>
      <c r="NGF21" s="17"/>
      <c r="NGG21" s="17"/>
      <c r="NGH21" s="17"/>
      <c r="NGI21" s="17"/>
      <c r="NGJ21" s="17"/>
      <c r="NGK21" s="17"/>
      <c r="NGL21" s="17"/>
      <c r="NGM21" s="17"/>
      <c r="NGN21" s="17"/>
      <c r="NGO21" s="17"/>
      <c r="NGP21" s="17"/>
      <c r="NGQ21" s="17"/>
      <c r="NGR21" s="17"/>
      <c r="NGS21" s="17"/>
      <c r="NGT21" s="17"/>
      <c r="NGU21" s="17"/>
      <c r="NGV21" s="17"/>
      <c r="NGW21" s="17"/>
      <c r="NGX21" s="17"/>
      <c r="NGY21" s="17"/>
      <c r="NGZ21" s="17"/>
      <c r="NHA21" s="17"/>
      <c r="NHB21" s="17"/>
      <c r="NHC21" s="17"/>
      <c r="NHD21" s="17"/>
      <c r="NHE21" s="17"/>
      <c r="NHF21" s="17"/>
      <c r="NHG21" s="17"/>
      <c r="NHH21" s="17"/>
      <c r="NHI21" s="17"/>
      <c r="NHJ21" s="17"/>
      <c r="NHK21" s="17"/>
      <c r="NHL21" s="17"/>
      <c r="NHM21" s="17"/>
      <c r="NHN21" s="17"/>
      <c r="NHO21" s="17"/>
      <c r="NHP21" s="17"/>
      <c r="NHQ21" s="17"/>
      <c r="NHR21" s="17"/>
      <c r="NHS21" s="17"/>
      <c r="NHT21" s="17"/>
      <c r="NHU21" s="17"/>
      <c r="NHV21" s="17"/>
      <c r="NHW21" s="17"/>
      <c r="NHX21" s="17"/>
      <c r="NHY21" s="17"/>
      <c r="NHZ21" s="17"/>
      <c r="NIA21" s="17"/>
      <c r="NIB21" s="17"/>
      <c r="NIC21" s="17"/>
      <c r="NID21" s="17"/>
      <c r="NIE21" s="17"/>
      <c r="NIF21" s="17"/>
      <c r="NIG21" s="17"/>
      <c r="NIH21" s="17"/>
      <c r="NII21" s="17"/>
      <c r="NIJ21" s="17"/>
      <c r="NIK21" s="17"/>
      <c r="NIL21" s="17"/>
      <c r="NIM21" s="17"/>
      <c r="NIN21" s="17"/>
      <c r="NIO21" s="17"/>
      <c r="NIP21" s="17"/>
      <c r="NIQ21" s="17"/>
      <c r="NIR21" s="17"/>
      <c r="NIS21" s="17"/>
      <c r="NIT21" s="17"/>
      <c r="NIU21" s="17"/>
      <c r="NIV21" s="17"/>
      <c r="NIW21" s="17"/>
      <c r="NIX21" s="17"/>
      <c r="NIY21" s="17"/>
      <c r="NIZ21" s="17"/>
      <c r="NJA21" s="17"/>
      <c r="NJB21" s="17"/>
      <c r="NJC21" s="17"/>
      <c r="NJD21" s="17"/>
      <c r="NJE21" s="17"/>
      <c r="NJF21" s="17"/>
      <c r="NJG21" s="17"/>
      <c r="NJH21" s="17"/>
      <c r="NJI21" s="17"/>
      <c r="NJJ21" s="17"/>
      <c r="NJK21" s="17"/>
      <c r="NJL21" s="17"/>
      <c r="NJM21" s="17"/>
      <c r="NJN21" s="17"/>
      <c r="NJO21" s="17"/>
      <c r="NJP21" s="17"/>
      <c r="NJQ21" s="17"/>
      <c r="NJR21" s="17"/>
      <c r="NJS21" s="17"/>
      <c r="NJT21" s="17"/>
      <c r="NJU21" s="17"/>
      <c r="NJV21" s="17"/>
      <c r="NJW21" s="17"/>
      <c r="NJX21" s="17"/>
      <c r="NJY21" s="17"/>
      <c r="NJZ21" s="17"/>
      <c r="NKA21" s="17"/>
      <c r="NKB21" s="17"/>
      <c r="NKC21" s="17"/>
      <c r="NKD21" s="17"/>
      <c r="NKE21" s="17"/>
      <c r="NKF21" s="17"/>
      <c r="NKG21" s="17"/>
      <c r="NKH21" s="17"/>
      <c r="NKI21" s="17"/>
      <c r="NKJ21" s="17"/>
      <c r="NKK21" s="17"/>
      <c r="NKL21" s="17"/>
      <c r="NKM21" s="17"/>
      <c r="NKN21" s="17"/>
      <c r="NKO21" s="17"/>
      <c r="NKP21" s="17"/>
      <c r="NKQ21" s="17"/>
      <c r="NKR21" s="17"/>
      <c r="NKS21" s="17"/>
      <c r="NKT21" s="17"/>
      <c r="NKU21" s="17"/>
      <c r="NKV21" s="17"/>
      <c r="NKW21" s="17"/>
      <c r="NKX21" s="17"/>
      <c r="NKY21" s="17"/>
      <c r="NKZ21" s="17"/>
      <c r="NLA21" s="17"/>
      <c r="NLB21" s="17"/>
      <c r="NLC21" s="17"/>
      <c r="NLD21" s="17"/>
      <c r="NLE21" s="17"/>
      <c r="NLF21" s="17"/>
      <c r="NLG21" s="17"/>
      <c r="NLH21" s="17"/>
      <c r="NLI21" s="17"/>
      <c r="NLJ21" s="17"/>
      <c r="NLK21" s="17"/>
      <c r="NLL21" s="17"/>
      <c r="NLM21" s="17"/>
      <c r="NLN21" s="17"/>
      <c r="NLO21" s="17"/>
      <c r="NLP21" s="17"/>
      <c r="NLQ21" s="17"/>
      <c r="NLR21" s="17"/>
      <c r="NLS21" s="17"/>
      <c r="NLT21" s="17"/>
      <c r="NLU21" s="17"/>
      <c r="NLV21" s="17"/>
      <c r="NLW21" s="17"/>
      <c r="NLX21" s="17"/>
      <c r="NLY21" s="17"/>
      <c r="NLZ21" s="17"/>
      <c r="NMA21" s="17"/>
      <c r="NMB21" s="17"/>
      <c r="NMC21" s="17"/>
      <c r="NMD21" s="17"/>
      <c r="NME21" s="17"/>
      <c r="NMF21" s="17"/>
      <c r="NMG21" s="17"/>
      <c r="NMH21" s="17"/>
      <c r="NMI21" s="17"/>
      <c r="NMJ21" s="17"/>
      <c r="NMK21" s="17"/>
      <c r="NML21" s="17"/>
      <c r="NMM21" s="17"/>
      <c r="NMN21" s="17"/>
      <c r="NMO21" s="17"/>
      <c r="NMP21" s="17"/>
      <c r="NMQ21" s="17"/>
      <c r="NMR21" s="17"/>
      <c r="NMS21" s="17"/>
      <c r="NMT21" s="17"/>
      <c r="NMU21" s="17"/>
      <c r="NMV21" s="17"/>
      <c r="NMW21" s="17"/>
      <c r="NMX21" s="17"/>
      <c r="NMY21" s="17"/>
      <c r="NMZ21" s="17"/>
      <c r="NNA21" s="17"/>
      <c r="NNB21" s="17"/>
      <c r="NNC21" s="17"/>
      <c r="NND21" s="17"/>
      <c r="NNE21" s="17"/>
      <c r="NNF21" s="17"/>
      <c r="NNG21" s="17"/>
      <c r="NNH21" s="17"/>
      <c r="NNI21" s="17"/>
      <c r="NNJ21" s="17"/>
      <c r="NNK21" s="17"/>
      <c r="NNL21" s="17"/>
      <c r="NNM21" s="17"/>
      <c r="NNN21" s="17"/>
      <c r="NNO21" s="17"/>
      <c r="NNP21" s="17"/>
      <c r="NNQ21" s="17"/>
      <c r="NNR21" s="17"/>
      <c r="NNS21" s="17"/>
      <c r="NNT21" s="17"/>
      <c r="NNU21" s="17"/>
      <c r="NNV21" s="17"/>
      <c r="NNW21" s="17"/>
      <c r="NNX21" s="17"/>
      <c r="NNY21" s="17"/>
      <c r="NNZ21" s="17"/>
      <c r="NOA21" s="17"/>
      <c r="NOB21" s="17"/>
      <c r="NOC21" s="17"/>
      <c r="NOD21" s="17"/>
      <c r="NOE21" s="17"/>
      <c r="NOF21" s="17"/>
      <c r="NOG21" s="17"/>
      <c r="NOH21" s="17"/>
      <c r="NOI21" s="17"/>
      <c r="NOJ21" s="17"/>
      <c r="NOK21" s="17"/>
      <c r="NOL21" s="17"/>
      <c r="NOM21" s="17"/>
      <c r="NON21" s="17"/>
      <c r="NOO21" s="17"/>
      <c r="NOP21" s="17"/>
      <c r="NOQ21" s="17"/>
      <c r="NOR21" s="17"/>
      <c r="NOS21" s="17"/>
      <c r="NOT21" s="17"/>
      <c r="NOU21" s="17"/>
      <c r="NOV21" s="17"/>
      <c r="NOW21" s="17"/>
      <c r="NOX21" s="17"/>
      <c r="NOY21" s="17"/>
      <c r="NOZ21" s="17"/>
      <c r="NPA21" s="17"/>
      <c r="NPB21" s="17"/>
      <c r="NPC21" s="17"/>
      <c r="NPD21" s="17"/>
      <c r="NPE21" s="17"/>
      <c r="NPF21" s="17"/>
      <c r="NPG21" s="17"/>
      <c r="NPH21" s="17"/>
      <c r="NPI21" s="17"/>
      <c r="NPJ21" s="17"/>
      <c r="NPK21" s="17"/>
      <c r="NPL21" s="17"/>
      <c r="NPM21" s="17"/>
      <c r="NPN21" s="17"/>
      <c r="NPO21" s="17"/>
      <c r="NPP21" s="17"/>
      <c r="NPQ21" s="17"/>
      <c r="NPR21" s="17"/>
      <c r="NPS21" s="17"/>
      <c r="NPT21" s="17"/>
      <c r="NPU21" s="17"/>
      <c r="NPV21" s="17"/>
      <c r="NPW21" s="17"/>
      <c r="NPX21" s="17"/>
      <c r="NPY21" s="17"/>
      <c r="NPZ21" s="17"/>
      <c r="NQA21" s="17"/>
      <c r="NQB21" s="17"/>
      <c r="NQC21" s="17"/>
      <c r="NQD21" s="17"/>
      <c r="NQE21" s="17"/>
      <c r="NQF21" s="17"/>
      <c r="NQG21" s="17"/>
      <c r="NQH21" s="17"/>
      <c r="NQI21" s="17"/>
      <c r="NQJ21" s="17"/>
      <c r="NQK21" s="17"/>
      <c r="NQL21" s="17"/>
      <c r="NQM21" s="17"/>
      <c r="NQN21" s="17"/>
      <c r="NQO21" s="17"/>
      <c r="NQP21" s="17"/>
      <c r="NQQ21" s="17"/>
      <c r="NQR21" s="17"/>
      <c r="NQS21" s="17"/>
      <c r="NQT21" s="17"/>
      <c r="NQU21" s="17"/>
      <c r="NQV21" s="17"/>
      <c r="NQW21" s="17"/>
      <c r="NQX21" s="17"/>
      <c r="NQY21" s="17"/>
      <c r="NQZ21" s="17"/>
      <c r="NRA21" s="17"/>
      <c r="NRB21" s="17"/>
      <c r="NRC21" s="17"/>
      <c r="NRD21" s="17"/>
      <c r="NRE21" s="17"/>
      <c r="NRF21" s="17"/>
      <c r="NRG21" s="17"/>
      <c r="NRH21" s="17"/>
      <c r="NRI21" s="17"/>
      <c r="NRJ21" s="17"/>
      <c r="NRK21" s="17"/>
      <c r="NRL21" s="17"/>
      <c r="NRM21" s="17"/>
      <c r="NRN21" s="17"/>
      <c r="NRO21" s="17"/>
      <c r="NRP21" s="17"/>
      <c r="NRQ21" s="17"/>
      <c r="NRR21" s="17"/>
      <c r="NRS21" s="17"/>
      <c r="NRT21" s="17"/>
      <c r="NRU21" s="17"/>
      <c r="NRV21" s="17"/>
      <c r="NRW21" s="17"/>
      <c r="NRX21" s="17"/>
      <c r="NRY21" s="17"/>
      <c r="NRZ21" s="17"/>
      <c r="NSA21" s="17"/>
      <c r="NSB21" s="17"/>
      <c r="NSC21" s="17"/>
      <c r="NSD21" s="17"/>
      <c r="NSE21" s="17"/>
      <c r="NSF21" s="17"/>
      <c r="NSG21" s="17"/>
      <c r="NSH21" s="17"/>
      <c r="NSI21" s="17"/>
      <c r="NSJ21" s="17"/>
      <c r="NSK21" s="17"/>
      <c r="NSL21" s="17"/>
      <c r="NSM21" s="17"/>
      <c r="NSN21" s="17"/>
      <c r="NSO21" s="17"/>
      <c r="NSP21" s="17"/>
      <c r="NSQ21" s="17"/>
      <c r="NSR21" s="17"/>
      <c r="NSS21" s="17"/>
      <c r="NST21" s="17"/>
      <c r="NSU21" s="17"/>
      <c r="NSV21" s="17"/>
      <c r="NSW21" s="17"/>
      <c r="NSX21" s="17"/>
      <c r="NSY21" s="17"/>
      <c r="NSZ21" s="17"/>
      <c r="NTA21" s="17"/>
      <c r="NTB21" s="17"/>
      <c r="NTC21" s="17"/>
      <c r="NTD21" s="17"/>
      <c r="NTE21" s="17"/>
      <c r="NTF21" s="17"/>
      <c r="NTG21" s="17"/>
      <c r="NTH21" s="17"/>
      <c r="NTI21" s="17"/>
      <c r="NTJ21" s="17"/>
      <c r="NTK21" s="17"/>
      <c r="NTL21" s="17"/>
      <c r="NTM21" s="17"/>
      <c r="NTN21" s="17"/>
      <c r="NTO21" s="17"/>
      <c r="NTP21" s="17"/>
      <c r="NTQ21" s="17"/>
      <c r="NTR21" s="17"/>
      <c r="NTS21" s="17"/>
      <c r="NTT21" s="17"/>
      <c r="NTU21" s="17"/>
      <c r="NTV21" s="17"/>
      <c r="NTW21" s="17"/>
      <c r="NTX21" s="17"/>
      <c r="NTY21" s="17"/>
      <c r="NTZ21" s="17"/>
      <c r="NUA21" s="17"/>
      <c r="NUB21" s="17"/>
      <c r="NUC21" s="17"/>
      <c r="NUD21" s="17"/>
      <c r="NUE21" s="17"/>
      <c r="NUF21" s="17"/>
      <c r="NUG21" s="17"/>
      <c r="NUH21" s="17"/>
      <c r="NUI21" s="17"/>
      <c r="NUJ21" s="17"/>
      <c r="NUK21" s="17"/>
      <c r="NUL21" s="17"/>
      <c r="NUM21" s="17"/>
      <c r="NUN21" s="17"/>
      <c r="NUO21" s="17"/>
      <c r="NUP21" s="17"/>
      <c r="NUQ21" s="17"/>
      <c r="NUR21" s="17"/>
      <c r="NUS21" s="17"/>
      <c r="NUT21" s="17"/>
      <c r="NUU21" s="17"/>
      <c r="NUV21" s="17"/>
      <c r="NUW21" s="17"/>
      <c r="NUX21" s="17"/>
      <c r="NUY21" s="17"/>
      <c r="NUZ21" s="17"/>
      <c r="NVA21" s="17"/>
      <c r="NVB21" s="17"/>
      <c r="NVC21" s="17"/>
      <c r="NVD21" s="17"/>
      <c r="NVE21" s="17"/>
      <c r="NVF21" s="17"/>
      <c r="NVG21" s="17"/>
      <c r="NVH21" s="17"/>
      <c r="NVI21" s="17"/>
      <c r="NVJ21" s="17"/>
      <c r="NVK21" s="17"/>
      <c r="NVL21" s="17"/>
      <c r="NVM21" s="17"/>
      <c r="NVN21" s="17"/>
      <c r="NVO21" s="17"/>
      <c r="NVP21" s="17"/>
      <c r="NVQ21" s="17"/>
      <c r="NVR21" s="17"/>
      <c r="NVS21" s="17"/>
      <c r="NVT21" s="17"/>
      <c r="NVU21" s="17"/>
      <c r="NVV21" s="17"/>
      <c r="NVW21" s="17"/>
      <c r="NVX21" s="17"/>
      <c r="NVY21" s="17"/>
      <c r="NVZ21" s="17"/>
      <c r="NWA21" s="17"/>
      <c r="NWB21" s="17"/>
      <c r="NWC21" s="17"/>
      <c r="NWD21" s="17"/>
      <c r="NWE21" s="17"/>
      <c r="NWF21" s="17"/>
      <c r="NWG21" s="17"/>
      <c r="NWH21" s="17"/>
      <c r="NWI21" s="17"/>
      <c r="NWJ21" s="17"/>
      <c r="NWK21" s="17"/>
      <c r="NWL21" s="17"/>
      <c r="NWM21" s="17"/>
      <c r="NWN21" s="17"/>
      <c r="NWO21" s="17"/>
      <c r="NWP21" s="17"/>
      <c r="NWQ21" s="17"/>
      <c r="NWR21" s="17"/>
      <c r="NWS21" s="17"/>
      <c r="NWT21" s="17"/>
      <c r="NWU21" s="17"/>
      <c r="NWV21" s="17"/>
      <c r="NWW21" s="17"/>
      <c r="NWX21" s="17"/>
      <c r="NWY21" s="17"/>
      <c r="NWZ21" s="17"/>
      <c r="NXA21" s="17"/>
      <c r="NXB21" s="17"/>
      <c r="NXC21" s="17"/>
      <c r="NXD21" s="17"/>
      <c r="NXE21" s="17"/>
      <c r="NXF21" s="17"/>
      <c r="NXG21" s="17"/>
      <c r="NXH21" s="17"/>
      <c r="NXI21" s="17"/>
      <c r="NXJ21" s="17"/>
      <c r="NXK21" s="17"/>
      <c r="NXL21" s="17"/>
      <c r="NXM21" s="17"/>
      <c r="NXN21" s="17"/>
      <c r="NXO21" s="17"/>
      <c r="NXP21" s="17"/>
      <c r="NXQ21" s="17"/>
      <c r="NXR21" s="17"/>
      <c r="NXS21" s="17"/>
      <c r="NXT21" s="17"/>
      <c r="NXU21" s="17"/>
      <c r="NXV21" s="17"/>
      <c r="NXW21" s="17"/>
      <c r="NXX21" s="17"/>
      <c r="NXY21" s="17"/>
      <c r="NXZ21" s="17"/>
      <c r="NYA21" s="17"/>
      <c r="NYB21" s="17"/>
      <c r="NYC21" s="17"/>
      <c r="NYD21" s="17"/>
      <c r="NYE21" s="17"/>
      <c r="NYF21" s="17"/>
      <c r="NYG21" s="17"/>
      <c r="NYH21" s="17"/>
      <c r="NYI21" s="17"/>
      <c r="NYJ21" s="17"/>
      <c r="NYK21" s="17"/>
      <c r="NYL21" s="17"/>
      <c r="NYM21" s="17"/>
      <c r="NYN21" s="17"/>
      <c r="NYO21" s="17"/>
      <c r="NYP21" s="17"/>
      <c r="NYQ21" s="17"/>
      <c r="NYR21" s="17"/>
      <c r="NYS21" s="17"/>
      <c r="NYT21" s="17"/>
      <c r="NYU21" s="17"/>
      <c r="NYV21" s="17"/>
      <c r="NYW21" s="17"/>
      <c r="NYX21" s="17"/>
      <c r="NYY21" s="17"/>
      <c r="NYZ21" s="17"/>
      <c r="NZA21" s="17"/>
      <c r="NZB21" s="17"/>
      <c r="NZC21" s="17"/>
      <c r="NZD21" s="17"/>
      <c r="NZE21" s="17"/>
      <c r="NZF21" s="17"/>
      <c r="NZG21" s="17"/>
      <c r="NZH21" s="17"/>
      <c r="NZI21" s="17"/>
      <c r="NZJ21" s="17"/>
      <c r="NZK21" s="17"/>
      <c r="NZL21" s="17"/>
      <c r="NZM21" s="17"/>
      <c r="NZN21" s="17"/>
      <c r="NZO21" s="17"/>
      <c r="NZP21" s="17"/>
      <c r="NZQ21" s="17"/>
      <c r="NZR21" s="17"/>
      <c r="NZS21" s="17"/>
      <c r="NZT21" s="17"/>
      <c r="NZU21" s="17"/>
      <c r="NZV21" s="17"/>
      <c r="NZW21" s="17"/>
      <c r="NZX21" s="17"/>
      <c r="NZY21" s="17"/>
      <c r="NZZ21" s="17"/>
      <c r="OAA21" s="17"/>
      <c r="OAB21" s="17"/>
      <c r="OAC21" s="17"/>
      <c r="OAD21" s="17"/>
      <c r="OAE21" s="17"/>
      <c r="OAF21" s="17"/>
      <c r="OAG21" s="17"/>
      <c r="OAH21" s="17"/>
      <c r="OAI21" s="17"/>
      <c r="OAJ21" s="17"/>
      <c r="OAK21" s="17"/>
      <c r="OAL21" s="17"/>
      <c r="OAM21" s="17"/>
      <c r="OAN21" s="17"/>
      <c r="OAO21" s="17"/>
      <c r="OAP21" s="17"/>
      <c r="OAQ21" s="17"/>
      <c r="OAR21" s="17"/>
      <c r="OAS21" s="17"/>
      <c r="OAT21" s="17"/>
      <c r="OAU21" s="17"/>
      <c r="OAV21" s="17"/>
      <c r="OAW21" s="17"/>
      <c r="OAX21" s="17"/>
      <c r="OAY21" s="17"/>
      <c r="OAZ21" s="17"/>
      <c r="OBA21" s="17"/>
      <c r="OBB21" s="17"/>
      <c r="OBC21" s="17"/>
      <c r="OBD21" s="17"/>
      <c r="OBE21" s="17"/>
      <c r="OBF21" s="17"/>
      <c r="OBG21" s="17"/>
      <c r="OBH21" s="17"/>
      <c r="OBI21" s="17"/>
      <c r="OBJ21" s="17"/>
      <c r="OBK21" s="17"/>
      <c r="OBL21" s="17"/>
      <c r="OBM21" s="17"/>
      <c r="OBN21" s="17"/>
      <c r="OBO21" s="17"/>
      <c r="OBP21" s="17"/>
      <c r="OBQ21" s="17"/>
      <c r="OBR21" s="17"/>
      <c r="OBS21" s="17"/>
      <c r="OBT21" s="17"/>
      <c r="OBU21" s="17"/>
      <c r="OBV21" s="17"/>
      <c r="OBW21" s="17"/>
      <c r="OBX21" s="17"/>
      <c r="OBY21" s="17"/>
      <c r="OBZ21" s="17"/>
      <c r="OCA21" s="17"/>
      <c r="OCB21" s="17"/>
      <c r="OCC21" s="17"/>
      <c r="OCD21" s="17"/>
      <c r="OCE21" s="17"/>
      <c r="OCF21" s="17"/>
      <c r="OCG21" s="17"/>
      <c r="OCH21" s="17"/>
      <c r="OCI21" s="17"/>
      <c r="OCJ21" s="17"/>
      <c r="OCK21" s="17"/>
      <c r="OCL21" s="17"/>
      <c r="OCM21" s="17"/>
      <c r="OCN21" s="17"/>
      <c r="OCO21" s="17"/>
      <c r="OCP21" s="17"/>
      <c r="OCQ21" s="17"/>
      <c r="OCR21" s="17"/>
      <c r="OCS21" s="17"/>
      <c r="OCT21" s="17"/>
      <c r="OCU21" s="17"/>
      <c r="OCV21" s="17"/>
      <c r="OCW21" s="17"/>
      <c r="OCX21" s="17"/>
      <c r="OCY21" s="17"/>
      <c r="OCZ21" s="17"/>
      <c r="ODA21" s="17"/>
      <c r="ODB21" s="17"/>
      <c r="ODC21" s="17"/>
      <c r="ODD21" s="17"/>
      <c r="ODE21" s="17"/>
      <c r="ODF21" s="17"/>
      <c r="ODG21" s="17"/>
      <c r="ODH21" s="17"/>
      <c r="ODI21" s="17"/>
      <c r="ODJ21" s="17"/>
      <c r="ODK21" s="17"/>
      <c r="ODL21" s="17"/>
      <c r="ODM21" s="17"/>
      <c r="ODN21" s="17"/>
      <c r="ODO21" s="17"/>
      <c r="ODP21" s="17"/>
      <c r="ODQ21" s="17"/>
      <c r="ODR21" s="17"/>
      <c r="ODS21" s="17"/>
      <c r="ODT21" s="17"/>
      <c r="ODU21" s="17"/>
      <c r="ODV21" s="17"/>
      <c r="ODW21" s="17"/>
      <c r="ODX21" s="17"/>
      <c r="ODY21" s="17"/>
      <c r="ODZ21" s="17"/>
      <c r="OEA21" s="17"/>
      <c r="OEB21" s="17"/>
      <c r="OEC21" s="17"/>
      <c r="OED21" s="17"/>
      <c r="OEE21" s="17"/>
      <c r="OEF21" s="17"/>
      <c r="OEG21" s="17"/>
      <c r="OEH21" s="17"/>
      <c r="OEI21" s="17"/>
      <c r="OEJ21" s="17"/>
      <c r="OEK21" s="17"/>
      <c r="OEL21" s="17"/>
      <c r="OEM21" s="17"/>
      <c r="OEN21" s="17"/>
      <c r="OEO21" s="17"/>
      <c r="OEP21" s="17"/>
      <c r="OEQ21" s="17"/>
      <c r="OER21" s="17"/>
      <c r="OES21" s="17"/>
      <c r="OET21" s="17"/>
      <c r="OEU21" s="17"/>
      <c r="OEV21" s="17"/>
      <c r="OEW21" s="17"/>
      <c r="OEX21" s="17"/>
      <c r="OEY21" s="17"/>
      <c r="OEZ21" s="17"/>
      <c r="OFA21" s="17"/>
      <c r="OFB21" s="17"/>
      <c r="OFC21" s="17"/>
      <c r="OFD21" s="17"/>
      <c r="OFE21" s="17"/>
      <c r="OFF21" s="17"/>
      <c r="OFG21" s="17"/>
      <c r="OFH21" s="17"/>
      <c r="OFI21" s="17"/>
      <c r="OFJ21" s="17"/>
      <c r="OFK21" s="17"/>
      <c r="OFL21" s="17"/>
      <c r="OFM21" s="17"/>
      <c r="OFN21" s="17"/>
      <c r="OFO21" s="17"/>
      <c r="OFP21" s="17"/>
      <c r="OFQ21" s="17"/>
      <c r="OFR21" s="17"/>
      <c r="OFS21" s="17"/>
      <c r="OFT21" s="17"/>
      <c r="OFU21" s="17"/>
      <c r="OFV21" s="17"/>
      <c r="OFW21" s="17"/>
      <c r="OFX21" s="17"/>
      <c r="OFY21" s="17"/>
      <c r="OFZ21" s="17"/>
      <c r="OGA21" s="17"/>
      <c r="OGB21" s="17"/>
      <c r="OGC21" s="17"/>
      <c r="OGD21" s="17"/>
      <c r="OGE21" s="17"/>
      <c r="OGF21" s="17"/>
      <c r="OGG21" s="17"/>
      <c r="OGH21" s="17"/>
      <c r="OGI21" s="17"/>
      <c r="OGJ21" s="17"/>
      <c r="OGK21" s="17"/>
      <c r="OGL21" s="17"/>
      <c r="OGM21" s="17"/>
      <c r="OGN21" s="17"/>
      <c r="OGO21" s="17"/>
      <c r="OGP21" s="17"/>
      <c r="OGQ21" s="17"/>
      <c r="OGR21" s="17"/>
      <c r="OGS21" s="17"/>
      <c r="OGT21" s="17"/>
      <c r="OGU21" s="17"/>
      <c r="OGV21" s="17"/>
      <c r="OGW21" s="17"/>
      <c r="OGX21" s="17"/>
      <c r="OGY21" s="17"/>
      <c r="OGZ21" s="17"/>
      <c r="OHA21" s="17"/>
      <c r="OHB21" s="17"/>
      <c r="OHC21" s="17"/>
      <c r="OHD21" s="17"/>
      <c r="OHE21" s="17"/>
      <c r="OHF21" s="17"/>
      <c r="OHG21" s="17"/>
      <c r="OHH21" s="17"/>
      <c r="OHI21" s="17"/>
      <c r="OHJ21" s="17"/>
      <c r="OHK21" s="17"/>
      <c r="OHL21" s="17"/>
      <c r="OHM21" s="17"/>
      <c r="OHN21" s="17"/>
      <c r="OHO21" s="17"/>
      <c r="OHP21" s="17"/>
      <c r="OHQ21" s="17"/>
      <c r="OHR21" s="17"/>
      <c r="OHS21" s="17"/>
      <c r="OHT21" s="17"/>
      <c r="OHU21" s="17"/>
      <c r="OHV21" s="17"/>
      <c r="OHW21" s="17"/>
      <c r="OHX21" s="17"/>
      <c r="OHY21" s="17"/>
      <c r="OHZ21" s="17"/>
      <c r="OIA21" s="17"/>
      <c r="OIB21" s="17"/>
      <c r="OIC21" s="17"/>
      <c r="OID21" s="17"/>
      <c r="OIE21" s="17"/>
      <c r="OIF21" s="17"/>
      <c r="OIG21" s="17"/>
      <c r="OIH21" s="17"/>
      <c r="OII21" s="17"/>
      <c r="OIJ21" s="17"/>
      <c r="OIK21" s="17"/>
      <c r="OIL21" s="17"/>
      <c r="OIM21" s="17"/>
      <c r="OIN21" s="17"/>
      <c r="OIO21" s="17"/>
      <c r="OIP21" s="17"/>
      <c r="OIQ21" s="17"/>
      <c r="OIR21" s="17"/>
      <c r="OIS21" s="17"/>
      <c r="OIT21" s="17"/>
      <c r="OIU21" s="17"/>
      <c r="OIV21" s="17"/>
      <c r="OIW21" s="17"/>
      <c r="OIX21" s="17"/>
      <c r="OIY21" s="17"/>
      <c r="OIZ21" s="17"/>
      <c r="OJA21" s="17"/>
      <c r="OJB21" s="17"/>
      <c r="OJC21" s="17"/>
      <c r="OJD21" s="17"/>
      <c r="OJE21" s="17"/>
      <c r="OJF21" s="17"/>
      <c r="OJG21" s="17"/>
      <c r="OJH21" s="17"/>
      <c r="OJI21" s="17"/>
      <c r="OJJ21" s="17"/>
      <c r="OJK21" s="17"/>
      <c r="OJL21" s="17"/>
      <c r="OJM21" s="17"/>
      <c r="OJN21" s="17"/>
      <c r="OJO21" s="17"/>
      <c r="OJP21" s="17"/>
      <c r="OJQ21" s="17"/>
      <c r="OJR21" s="17"/>
      <c r="OJS21" s="17"/>
      <c r="OJT21" s="17"/>
      <c r="OJU21" s="17"/>
      <c r="OJV21" s="17"/>
      <c r="OJW21" s="17"/>
      <c r="OJX21" s="17"/>
      <c r="OJY21" s="17"/>
      <c r="OJZ21" s="17"/>
      <c r="OKA21" s="17"/>
      <c r="OKB21" s="17"/>
      <c r="OKC21" s="17"/>
      <c r="OKD21" s="17"/>
      <c r="OKE21" s="17"/>
      <c r="OKF21" s="17"/>
      <c r="OKG21" s="17"/>
      <c r="OKH21" s="17"/>
      <c r="OKI21" s="17"/>
      <c r="OKJ21" s="17"/>
      <c r="OKK21" s="17"/>
      <c r="OKL21" s="17"/>
      <c r="OKM21" s="17"/>
      <c r="OKN21" s="17"/>
      <c r="OKO21" s="17"/>
      <c r="OKP21" s="17"/>
      <c r="OKQ21" s="17"/>
      <c r="OKR21" s="17"/>
      <c r="OKS21" s="17"/>
      <c r="OKT21" s="17"/>
      <c r="OKU21" s="17"/>
      <c r="OKV21" s="17"/>
      <c r="OKW21" s="17"/>
      <c r="OKX21" s="17"/>
      <c r="OKY21" s="17"/>
      <c r="OKZ21" s="17"/>
      <c r="OLA21" s="17"/>
      <c r="OLB21" s="17"/>
      <c r="OLC21" s="17"/>
      <c r="OLD21" s="17"/>
      <c r="OLE21" s="17"/>
      <c r="OLF21" s="17"/>
      <c r="OLG21" s="17"/>
      <c r="OLH21" s="17"/>
      <c r="OLI21" s="17"/>
      <c r="OLJ21" s="17"/>
      <c r="OLK21" s="17"/>
      <c r="OLL21" s="17"/>
      <c r="OLM21" s="17"/>
      <c r="OLN21" s="17"/>
      <c r="OLO21" s="17"/>
      <c r="OLP21" s="17"/>
      <c r="OLQ21" s="17"/>
      <c r="OLR21" s="17"/>
      <c r="OLS21" s="17"/>
      <c r="OLT21" s="17"/>
      <c r="OLU21" s="17"/>
      <c r="OLV21" s="17"/>
      <c r="OLW21" s="17"/>
      <c r="OLX21" s="17"/>
      <c r="OLY21" s="17"/>
      <c r="OLZ21" s="17"/>
      <c r="OMA21" s="17"/>
      <c r="OMB21" s="17"/>
      <c r="OMC21" s="17"/>
      <c r="OMD21" s="17"/>
      <c r="OME21" s="17"/>
      <c r="OMF21" s="17"/>
      <c r="OMG21" s="17"/>
      <c r="OMH21" s="17"/>
      <c r="OMI21" s="17"/>
      <c r="OMJ21" s="17"/>
      <c r="OMK21" s="17"/>
      <c r="OML21" s="17"/>
      <c r="OMM21" s="17"/>
      <c r="OMN21" s="17"/>
      <c r="OMO21" s="17"/>
      <c r="OMP21" s="17"/>
      <c r="OMQ21" s="17"/>
      <c r="OMR21" s="17"/>
      <c r="OMS21" s="17"/>
      <c r="OMT21" s="17"/>
      <c r="OMU21" s="17"/>
      <c r="OMV21" s="17"/>
      <c r="OMW21" s="17"/>
      <c r="OMX21" s="17"/>
      <c r="OMY21" s="17"/>
      <c r="OMZ21" s="17"/>
      <c r="ONA21" s="17"/>
      <c r="ONB21" s="17"/>
      <c r="ONC21" s="17"/>
      <c r="OND21" s="17"/>
      <c r="ONE21" s="17"/>
      <c r="ONF21" s="17"/>
      <c r="ONG21" s="17"/>
      <c r="ONH21" s="17"/>
      <c r="ONI21" s="17"/>
      <c r="ONJ21" s="17"/>
      <c r="ONK21" s="17"/>
      <c r="ONL21" s="17"/>
      <c r="ONM21" s="17"/>
      <c r="ONN21" s="17"/>
      <c r="ONO21" s="17"/>
      <c r="ONP21" s="17"/>
      <c r="ONQ21" s="17"/>
      <c r="ONR21" s="17"/>
      <c r="ONS21" s="17"/>
      <c r="ONT21" s="17"/>
      <c r="ONU21" s="17"/>
      <c r="ONV21" s="17"/>
      <c r="ONW21" s="17"/>
      <c r="ONX21" s="17"/>
      <c r="ONY21" s="17"/>
      <c r="ONZ21" s="17"/>
      <c r="OOA21" s="17"/>
      <c r="OOB21" s="17"/>
      <c r="OOC21" s="17"/>
      <c r="OOD21" s="17"/>
      <c r="OOE21" s="17"/>
      <c r="OOF21" s="17"/>
      <c r="OOG21" s="17"/>
      <c r="OOH21" s="17"/>
      <c r="OOI21" s="17"/>
      <c r="OOJ21" s="17"/>
      <c r="OOK21" s="17"/>
      <c r="OOL21" s="17"/>
      <c r="OOM21" s="17"/>
      <c r="OON21" s="17"/>
      <c r="OOO21" s="17"/>
      <c r="OOP21" s="17"/>
      <c r="OOQ21" s="17"/>
      <c r="OOR21" s="17"/>
      <c r="OOS21" s="17"/>
      <c r="OOT21" s="17"/>
      <c r="OOU21" s="17"/>
      <c r="OOV21" s="17"/>
      <c r="OOW21" s="17"/>
      <c r="OOX21" s="17"/>
      <c r="OOY21" s="17"/>
      <c r="OOZ21" s="17"/>
      <c r="OPA21" s="17"/>
      <c r="OPB21" s="17"/>
      <c r="OPC21" s="17"/>
      <c r="OPD21" s="17"/>
      <c r="OPE21" s="17"/>
      <c r="OPF21" s="17"/>
      <c r="OPG21" s="17"/>
      <c r="OPH21" s="17"/>
      <c r="OPI21" s="17"/>
      <c r="OPJ21" s="17"/>
      <c r="OPK21" s="17"/>
      <c r="OPL21" s="17"/>
      <c r="OPM21" s="17"/>
      <c r="OPN21" s="17"/>
      <c r="OPO21" s="17"/>
      <c r="OPP21" s="17"/>
      <c r="OPQ21" s="17"/>
      <c r="OPR21" s="17"/>
      <c r="OPS21" s="17"/>
      <c r="OPT21" s="17"/>
      <c r="OPU21" s="17"/>
      <c r="OPV21" s="17"/>
      <c r="OPW21" s="17"/>
      <c r="OPX21" s="17"/>
      <c r="OPY21" s="17"/>
      <c r="OPZ21" s="17"/>
      <c r="OQA21" s="17"/>
      <c r="OQB21" s="17"/>
      <c r="OQC21" s="17"/>
      <c r="OQD21" s="17"/>
      <c r="OQE21" s="17"/>
      <c r="OQF21" s="17"/>
      <c r="OQG21" s="17"/>
      <c r="OQH21" s="17"/>
      <c r="OQI21" s="17"/>
      <c r="OQJ21" s="17"/>
      <c r="OQK21" s="17"/>
      <c r="OQL21" s="17"/>
      <c r="OQM21" s="17"/>
      <c r="OQN21" s="17"/>
      <c r="OQO21" s="17"/>
      <c r="OQP21" s="17"/>
      <c r="OQQ21" s="17"/>
      <c r="OQR21" s="17"/>
      <c r="OQS21" s="17"/>
      <c r="OQT21" s="17"/>
      <c r="OQU21" s="17"/>
      <c r="OQV21" s="17"/>
      <c r="OQW21" s="17"/>
      <c r="OQX21" s="17"/>
      <c r="OQY21" s="17"/>
      <c r="OQZ21" s="17"/>
      <c r="ORA21" s="17"/>
      <c r="ORB21" s="17"/>
      <c r="ORC21" s="17"/>
      <c r="ORD21" s="17"/>
      <c r="ORE21" s="17"/>
      <c r="ORF21" s="17"/>
      <c r="ORG21" s="17"/>
      <c r="ORH21" s="17"/>
      <c r="ORI21" s="17"/>
      <c r="ORJ21" s="17"/>
      <c r="ORK21" s="17"/>
      <c r="ORL21" s="17"/>
      <c r="ORM21" s="17"/>
      <c r="ORN21" s="17"/>
      <c r="ORO21" s="17"/>
      <c r="ORP21" s="17"/>
      <c r="ORQ21" s="17"/>
      <c r="ORR21" s="17"/>
      <c r="ORS21" s="17"/>
      <c r="ORT21" s="17"/>
      <c r="ORU21" s="17"/>
      <c r="ORV21" s="17"/>
      <c r="ORW21" s="17"/>
      <c r="ORX21" s="17"/>
      <c r="ORY21" s="17"/>
      <c r="ORZ21" s="17"/>
      <c r="OSA21" s="17"/>
      <c r="OSB21" s="17"/>
      <c r="OSC21" s="17"/>
      <c r="OSD21" s="17"/>
      <c r="OSE21" s="17"/>
      <c r="OSF21" s="17"/>
      <c r="OSG21" s="17"/>
      <c r="OSH21" s="17"/>
      <c r="OSI21" s="17"/>
      <c r="OSJ21" s="17"/>
      <c r="OSK21" s="17"/>
      <c r="OSL21" s="17"/>
      <c r="OSM21" s="17"/>
      <c r="OSN21" s="17"/>
      <c r="OSO21" s="17"/>
      <c r="OSP21" s="17"/>
      <c r="OSQ21" s="17"/>
      <c r="OSR21" s="17"/>
      <c r="OSS21" s="17"/>
      <c r="OST21" s="17"/>
      <c r="OSU21" s="17"/>
      <c r="OSV21" s="17"/>
      <c r="OSW21" s="17"/>
      <c r="OSX21" s="17"/>
      <c r="OSY21" s="17"/>
      <c r="OSZ21" s="17"/>
      <c r="OTA21" s="17"/>
      <c r="OTB21" s="17"/>
      <c r="OTC21" s="17"/>
      <c r="OTD21" s="17"/>
      <c r="OTE21" s="17"/>
      <c r="OTF21" s="17"/>
      <c r="OTG21" s="17"/>
      <c r="OTH21" s="17"/>
      <c r="OTI21" s="17"/>
      <c r="OTJ21" s="17"/>
      <c r="OTK21" s="17"/>
      <c r="OTL21" s="17"/>
      <c r="OTM21" s="17"/>
      <c r="OTN21" s="17"/>
      <c r="OTO21" s="17"/>
      <c r="OTP21" s="17"/>
      <c r="OTQ21" s="17"/>
      <c r="OTR21" s="17"/>
      <c r="OTS21" s="17"/>
      <c r="OTT21" s="17"/>
      <c r="OTU21" s="17"/>
      <c r="OTV21" s="17"/>
      <c r="OTW21" s="17"/>
      <c r="OTX21" s="17"/>
      <c r="OTY21" s="17"/>
      <c r="OTZ21" s="17"/>
      <c r="OUA21" s="17"/>
      <c r="OUB21" s="17"/>
      <c r="OUC21" s="17"/>
      <c r="OUD21" s="17"/>
      <c r="OUE21" s="17"/>
      <c r="OUF21" s="17"/>
      <c r="OUG21" s="17"/>
      <c r="OUH21" s="17"/>
      <c r="OUI21" s="17"/>
      <c r="OUJ21" s="17"/>
      <c r="OUK21" s="17"/>
      <c r="OUL21" s="17"/>
      <c r="OUM21" s="17"/>
      <c r="OUN21" s="17"/>
      <c r="OUO21" s="17"/>
      <c r="OUP21" s="17"/>
      <c r="OUQ21" s="17"/>
      <c r="OUR21" s="17"/>
      <c r="OUS21" s="17"/>
      <c r="OUT21" s="17"/>
      <c r="OUU21" s="17"/>
      <c r="OUV21" s="17"/>
      <c r="OUW21" s="17"/>
      <c r="OUX21" s="17"/>
      <c r="OUY21" s="17"/>
      <c r="OUZ21" s="17"/>
      <c r="OVA21" s="17"/>
      <c r="OVB21" s="17"/>
      <c r="OVC21" s="17"/>
      <c r="OVD21" s="17"/>
      <c r="OVE21" s="17"/>
      <c r="OVF21" s="17"/>
      <c r="OVG21" s="17"/>
      <c r="OVH21" s="17"/>
      <c r="OVI21" s="17"/>
      <c r="OVJ21" s="17"/>
      <c r="OVK21" s="17"/>
      <c r="OVL21" s="17"/>
      <c r="OVM21" s="17"/>
      <c r="OVN21" s="17"/>
      <c r="OVO21" s="17"/>
      <c r="OVP21" s="17"/>
      <c r="OVQ21" s="17"/>
      <c r="OVR21" s="17"/>
      <c r="OVS21" s="17"/>
      <c r="OVT21" s="17"/>
      <c r="OVU21" s="17"/>
      <c r="OVV21" s="17"/>
      <c r="OVW21" s="17"/>
      <c r="OVX21" s="17"/>
      <c r="OVY21" s="17"/>
      <c r="OVZ21" s="17"/>
      <c r="OWA21" s="17"/>
      <c r="OWB21" s="17"/>
      <c r="OWC21" s="17"/>
      <c r="OWD21" s="17"/>
      <c r="OWE21" s="17"/>
      <c r="OWF21" s="17"/>
      <c r="OWG21" s="17"/>
      <c r="OWH21" s="17"/>
      <c r="OWI21" s="17"/>
      <c r="OWJ21" s="17"/>
      <c r="OWK21" s="17"/>
      <c r="OWL21" s="17"/>
      <c r="OWM21" s="17"/>
      <c r="OWN21" s="17"/>
      <c r="OWO21" s="17"/>
      <c r="OWP21" s="17"/>
      <c r="OWQ21" s="17"/>
      <c r="OWR21" s="17"/>
      <c r="OWS21" s="17"/>
      <c r="OWT21" s="17"/>
      <c r="OWU21" s="17"/>
      <c r="OWV21" s="17"/>
      <c r="OWW21" s="17"/>
      <c r="OWX21" s="17"/>
      <c r="OWY21" s="17"/>
      <c r="OWZ21" s="17"/>
      <c r="OXA21" s="17"/>
      <c r="OXB21" s="17"/>
      <c r="OXC21" s="17"/>
      <c r="OXD21" s="17"/>
      <c r="OXE21" s="17"/>
      <c r="OXF21" s="17"/>
      <c r="OXG21" s="17"/>
      <c r="OXH21" s="17"/>
      <c r="OXI21" s="17"/>
      <c r="OXJ21" s="17"/>
      <c r="OXK21" s="17"/>
      <c r="OXL21" s="17"/>
      <c r="OXM21" s="17"/>
      <c r="OXN21" s="17"/>
      <c r="OXO21" s="17"/>
      <c r="OXP21" s="17"/>
      <c r="OXQ21" s="17"/>
      <c r="OXR21" s="17"/>
      <c r="OXS21" s="17"/>
      <c r="OXT21" s="17"/>
      <c r="OXU21" s="17"/>
      <c r="OXV21" s="17"/>
      <c r="OXW21" s="17"/>
      <c r="OXX21" s="17"/>
      <c r="OXY21" s="17"/>
      <c r="OXZ21" s="17"/>
      <c r="OYA21" s="17"/>
      <c r="OYB21" s="17"/>
      <c r="OYC21" s="17"/>
      <c r="OYD21" s="17"/>
      <c r="OYE21" s="17"/>
      <c r="OYF21" s="17"/>
      <c r="OYG21" s="17"/>
      <c r="OYH21" s="17"/>
      <c r="OYI21" s="17"/>
      <c r="OYJ21" s="17"/>
      <c r="OYK21" s="17"/>
      <c r="OYL21" s="17"/>
      <c r="OYM21" s="17"/>
      <c r="OYN21" s="17"/>
      <c r="OYO21" s="17"/>
      <c r="OYP21" s="17"/>
      <c r="OYQ21" s="17"/>
      <c r="OYR21" s="17"/>
      <c r="OYS21" s="17"/>
      <c r="OYT21" s="17"/>
      <c r="OYU21" s="17"/>
      <c r="OYV21" s="17"/>
      <c r="OYW21" s="17"/>
      <c r="OYX21" s="17"/>
      <c r="OYY21" s="17"/>
      <c r="OYZ21" s="17"/>
      <c r="OZA21" s="17"/>
      <c r="OZB21" s="17"/>
      <c r="OZC21" s="17"/>
      <c r="OZD21" s="17"/>
      <c r="OZE21" s="17"/>
      <c r="OZF21" s="17"/>
      <c r="OZG21" s="17"/>
      <c r="OZH21" s="17"/>
      <c r="OZI21" s="17"/>
      <c r="OZJ21" s="17"/>
      <c r="OZK21" s="17"/>
      <c r="OZL21" s="17"/>
      <c r="OZM21" s="17"/>
      <c r="OZN21" s="17"/>
      <c r="OZO21" s="17"/>
      <c r="OZP21" s="17"/>
      <c r="OZQ21" s="17"/>
      <c r="OZR21" s="17"/>
      <c r="OZS21" s="17"/>
      <c r="OZT21" s="17"/>
      <c r="OZU21" s="17"/>
      <c r="OZV21" s="17"/>
      <c r="OZW21" s="17"/>
      <c r="OZX21" s="17"/>
      <c r="OZY21" s="17"/>
      <c r="OZZ21" s="17"/>
      <c r="PAA21" s="17"/>
      <c r="PAB21" s="17"/>
      <c r="PAC21" s="17"/>
      <c r="PAD21" s="17"/>
      <c r="PAE21" s="17"/>
      <c r="PAF21" s="17"/>
      <c r="PAG21" s="17"/>
      <c r="PAH21" s="17"/>
      <c r="PAI21" s="17"/>
      <c r="PAJ21" s="17"/>
      <c r="PAK21" s="17"/>
      <c r="PAL21" s="17"/>
      <c r="PAM21" s="17"/>
      <c r="PAN21" s="17"/>
      <c r="PAO21" s="17"/>
      <c r="PAP21" s="17"/>
      <c r="PAQ21" s="17"/>
      <c r="PAR21" s="17"/>
      <c r="PAS21" s="17"/>
      <c r="PAT21" s="17"/>
      <c r="PAU21" s="17"/>
      <c r="PAV21" s="17"/>
      <c r="PAW21" s="17"/>
      <c r="PAX21" s="17"/>
      <c r="PAY21" s="17"/>
      <c r="PAZ21" s="17"/>
      <c r="PBA21" s="17"/>
      <c r="PBB21" s="17"/>
      <c r="PBC21" s="17"/>
      <c r="PBD21" s="17"/>
      <c r="PBE21" s="17"/>
      <c r="PBF21" s="17"/>
      <c r="PBG21" s="17"/>
      <c r="PBH21" s="17"/>
      <c r="PBI21" s="17"/>
      <c r="PBJ21" s="17"/>
      <c r="PBK21" s="17"/>
      <c r="PBL21" s="17"/>
      <c r="PBM21" s="17"/>
      <c r="PBN21" s="17"/>
      <c r="PBO21" s="17"/>
      <c r="PBP21" s="17"/>
      <c r="PBQ21" s="17"/>
      <c r="PBR21" s="17"/>
      <c r="PBS21" s="17"/>
      <c r="PBT21" s="17"/>
      <c r="PBU21" s="17"/>
      <c r="PBV21" s="17"/>
      <c r="PBW21" s="17"/>
      <c r="PBX21" s="17"/>
      <c r="PBY21" s="17"/>
      <c r="PBZ21" s="17"/>
      <c r="PCA21" s="17"/>
      <c r="PCB21" s="17"/>
      <c r="PCC21" s="17"/>
      <c r="PCD21" s="17"/>
      <c r="PCE21" s="17"/>
      <c r="PCF21" s="17"/>
      <c r="PCG21" s="17"/>
      <c r="PCH21" s="17"/>
      <c r="PCI21" s="17"/>
      <c r="PCJ21" s="17"/>
      <c r="PCK21" s="17"/>
      <c r="PCL21" s="17"/>
      <c r="PCM21" s="17"/>
      <c r="PCN21" s="17"/>
      <c r="PCO21" s="17"/>
      <c r="PCP21" s="17"/>
      <c r="PCQ21" s="17"/>
      <c r="PCR21" s="17"/>
      <c r="PCS21" s="17"/>
      <c r="PCT21" s="17"/>
      <c r="PCU21" s="17"/>
      <c r="PCV21" s="17"/>
      <c r="PCW21" s="17"/>
      <c r="PCX21" s="17"/>
      <c r="PCY21" s="17"/>
      <c r="PCZ21" s="17"/>
      <c r="PDA21" s="17"/>
      <c r="PDB21" s="17"/>
      <c r="PDC21" s="17"/>
      <c r="PDD21" s="17"/>
      <c r="PDE21" s="17"/>
      <c r="PDF21" s="17"/>
      <c r="PDG21" s="17"/>
      <c r="PDH21" s="17"/>
      <c r="PDI21" s="17"/>
      <c r="PDJ21" s="17"/>
      <c r="PDK21" s="17"/>
      <c r="PDL21" s="17"/>
      <c r="PDM21" s="17"/>
      <c r="PDN21" s="17"/>
      <c r="PDO21" s="17"/>
      <c r="PDP21" s="17"/>
      <c r="PDQ21" s="17"/>
      <c r="PDR21" s="17"/>
      <c r="PDS21" s="17"/>
      <c r="PDT21" s="17"/>
      <c r="PDU21" s="17"/>
      <c r="PDV21" s="17"/>
      <c r="PDW21" s="17"/>
      <c r="PDX21" s="17"/>
      <c r="PDY21" s="17"/>
      <c r="PDZ21" s="17"/>
      <c r="PEA21" s="17"/>
      <c r="PEB21" s="17"/>
      <c r="PEC21" s="17"/>
      <c r="PED21" s="17"/>
      <c r="PEE21" s="17"/>
      <c r="PEF21" s="17"/>
      <c r="PEG21" s="17"/>
      <c r="PEH21" s="17"/>
      <c r="PEI21" s="17"/>
      <c r="PEJ21" s="17"/>
      <c r="PEK21" s="17"/>
      <c r="PEL21" s="17"/>
      <c r="PEM21" s="17"/>
      <c r="PEN21" s="17"/>
      <c r="PEO21" s="17"/>
      <c r="PEP21" s="17"/>
      <c r="PEQ21" s="17"/>
      <c r="PER21" s="17"/>
      <c r="PES21" s="17"/>
      <c r="PET21" s="17"/>
      <c r="PEU21" s="17"/>
      <c r="PEV21" s="17"/>
      <c r="PEW21" s="17"/>
      <c r="PEX21" s="17"/>
      <c r="PEY21" s="17"/>
      <c r="PEZ21" s="17"/>
      <c r="PFA21" s="17"/>
      <c r="PFB21" s="17"/>
      <c r="PFC21" s="17"/>
      <c r="PFD21" s="17"/>
      <c r="PFE21" s="17"/>
      <c r="PFF21" s="17"/>
      <c r="PFG21" s="17"/>
      <c r="PFH21" s="17"/>
      <c r="PFI21" s="17"/>
      <c r="PFJ21" s="17"/>
      <c r="PFK21" s="17"/>
      <c r="PFL21" s="17"/>
      <c r="PFM21" s="17"/>
      <c r="PFN21" s="17"/>
      <c r="PFO21" s="17"/>
      <c r="PFP21" s="17"/>
      <c r="PFQ21" s="17"/>
      <c r="PFR21" s="17"/>
      <c r="PFS21" s="17"/>
      <c r="PFT21" s="17"/>
      <c r="PFU21" s="17"/>
      <c r="PFV21" s="17"/>
      <c r="PFW21" s="17"/>
      <c r="PFX21" s="17"/>
      <c r="PFY21" s="17"/>
      <c r="PFZ21" s="17"/>
      <c r="PGA21" s="17"/>
      <c r="PGB21" s="17"/>
      <c r="PGC21" s="17"/>
      <c r="PGD21" s="17"/>
      <c r="PGE21" s="17"/>
      <c r="PGF21" s="17"/>
      <c r="PGG21" s="17"/>
      <c r="PGH21" s="17"/>
      <c r="PGI21" s="17"/>
      <c r="PGJ21" s="17"/>
      <c r="PGK21" s="17"/>
      <c r="PGL21" s="17"/>
      <c r="PGM21" s="17"/>
      <c r="PGN21" s="17"/>
      <c r="PGO21" s="17"/>
      <c r="PGP21" s="17"/>
      <c r="PGQ21" s="17"/>
      <c r="PGR21" s="17"/>
      <c r="PGS21" s="17"/>
      <c r="PGT21" s="17"/>
      <c r="PGU21" s="17"/>
      <c r="PGV21" s="17"/>
      <c r="PGW21" s="17"/>
      <c r="PGX21" s="17"/>
      <c r="PGY21" s="17"/>
      <c r="PGZ21" s="17"/>
      <c r="PHA21" s="17"/>
      <c r="PHB21" s="17"/>
      <c r="PHC21" s="17"/>
      <c r="PHD21" s="17"/>
      <c r="PHE21" s="17"/>
      <c r="PHF21" s="17"/>
      <c r="PHG21" s="17"/>
      <c r="PHH21" s="17"/>
      <c r="PHI21" s="17"/>
      <c r="PHJ21" s="17"/>
      <c r="PHK21" s="17"/>
      <c r="PHL21" s="17"/>
      <c r="PHM21" s="17"/>
      <c r="PHN21" s="17"/>
      <c r="PHO21" s="17"/>
      <c r="PHP21" s="17"/>
      <c r="PHQ21" s="17"/>
      <c r="PHR21" s="17"/>
      <c r="PHS21" s="17"/>
      <c r="PHT21" s="17"/>
      <c r="PHU21" s="17"/>
      <c r="PHV21" s="17"/>
      <c r="PHW21" s="17"/>
      <c r="PHX21" s="17"/>
      <c r="PHY21" s="17"/>
      <c r="PHZ21" s="17"/>
      <c r="PIA21" s="17"/>
      <c r="PIB21" s="17"/>
      <c r="PIC21" s="17"/>
      <c r="PID21" s="17"/>
      <c r="PIE21" s="17"/>
      <c r="PIF21" s="17"/>
      <c r="PIG21" s="17"/>
      <c r="PIH21" s="17"/>
      <c r="PII21" s="17"/>
      <c r="PIJ21" s="17"/>
      <c r="PIK21" s="17"/>
      <c r="PIL21" s="17"/>
      <c r="PIM21" s="17"/>
      <c r="PIN21" s="17"/>
      <c r="PIO21" s="17"/>
      <c r="PIP21" s="17"/>
      <c r="PIQ21" s="17"/>
      <c r="PIR21" s="17"/>
      <c r="PIS21" s="17"/>
      <c r="PIT21" s="17"/>
      <c r="PIU21" s="17"/>
      <c r="PIV21" s="17"/>
      <c r="PIW21" s="17"/>
      <c r="PIX21" s="17"/>
      <c r="PIY21" s="17"/>
      <c r="PIZ21" s="17"/>
      <c r="PJA21" s="17"/>
      <c r="PJB21" s="17"/>
      <c r="PJC21" s="17"/>
      <c r="PJD21" s="17"/>
      <c r="PJE21" s="17"/>
      <c r="PJF21" s="17"/>
      <c r="PJG21" s="17"/>
      <c r="PJH21" s="17"/>
      <c r="PJI21" s="17"/>
      <c r="PJJ21" s="17"/>
      <c r="PJK21" s="17"/>
      <c r="PJL21" s="17"/>
      <c r="PJM21" s="17"/>
      <c r="PJN21" s="17"/>
      <c r="PJO21" s="17"/>
      <c r="PJP21" s="17"/>
      <c r="PJQ21" s="17"/>
      <c r="PJR21" s="17"/>
      <c r="PJS21" s="17"/>
      <c r="PJT21" s="17"/>
      <c r="PJU21" s="17"/>
      <c r="PJV21" s="17"/>
      <c r="PJW21" s="17"/>
      <c r="PJX21" s="17"/>
      <c r="PJY21" s="17"/>
      <c r="PJZ21" s="17"/>
      <c r="PKA21" s="17"/>
      <c r="PKB21" s="17"/>
      <c r="PKC21" s="17"/>
      <c r="PKD21" s="17"/>
      <c r="PKE21" s="17"/>
      <c r="PKF21" s="17"/>
      <c r="PKG21" s="17"/>
      <c r="PKH21" s="17"/>
      <c r="PKI21" s="17"/>
      <c r="PKJ21" s="17"/>
      <c r="PKK21" s="17"/>
      <c r="PKL21" s="17"/>
      <c r="PKM21" s="17"/>
      <c r="PKN21" s="17"/>
      <c r="PKO21" s="17"/>
      <c r="PKP21" s="17"/>
      <c r="PKQ21" s="17"/>
      <c r="PKR21" s="17"/>
      <c r="PKS21" s="17"/>
      <c r="PKT21" s="17"/>
      <c r="PKU21" s="17"/>
      <c r="PKV21" s="17"/>
      <c r="PKW21" s="17"/>
      <c r="PKX21" s="17"/>
      <c r="PKY21" s="17"/>
      <c r="PKZ21" s="17"/>
      <c r="PLA21" s="17"/>
      <c r="PLB21" s="17"/>
      <c r="PLC21" s="17"/>
      <c r="PLD21" s="17"/>
      <c r="PLE21" s="17"/>
      <c r="PLF21" s="17"/>
      <c r="PLG21" s="17"/>
      <c r="PLH21" s="17"/>
      <c r="PLI21" s="17"/>
      <c r="PLJ21" s="17"/>
      <c r="PLK21" s="17"/>
      <c r="PLL21" s="17"/>
      <c r="PLM21" s="17"/>
      <c r="PLN21" s="17"/>
      <c r="PLO21" s="17"/>
      <c r="PLP21" s="17"/>
      <c r="PLQ21" s="17"/>
      <c r="PLR21" s="17"/>
      <c r="PLS21" s="17"/>
      <c r="PLT21" s="17"/>
      <c r="PLU21" s="17"/>
      <c r="PLV21" s="17"/>
      <c r="PLW21" s="17"/>
      <c r="PLX21" s="17"/>
      <c r="PLY21" s="17"/>
      <c r="PLZ21" s="17"/>
      <c r="PMA21" s="17"/>
      <c r="PMB21" s="17"/>
      <c r="PMC21" s="17"/>
      <c r="PMD21" s="17"/>
      <c r="PME21" s="17"/>
      <c r="PMF21" s="17"/>
      <c r="PMG21" s="17"/>
      <c r="PMH21" s="17"/>
      <c r="PMI21" s="17"/>
      <c r="PMJ21" s="17"/>
      <c r="PMK21" s="17"/>
      <c r="PML21" s="17"/>
      <c r="PMM21" s="17"/>
      <c r="PMN21" s="17"/>
      <c r="PMO21" s="17"/>
      <c r="PMP21" s="17"/>
      <c r="PMQ21" s="17"/>
      <c r="PMR21" s="17"/>
      <c r="PMS21" s="17"/>
      <c r="PMT21" s="17"/>
      <c r="PMU21" s="17"/>
      <c r="PMV21" s="17"/>
      <c r="PMW21" s="17"/>
      <c r="PMX21" s="17"/>
      <c r="PMY21" s="17"/>
      <c r="PMZ21" s="17"/>
      <c r="PNA21" s="17"/>
      <c r="PNB21" s="17"/>
      <c r="PNC21" s="17"/>
      <c r="PND21" s="17"/>
      <c r="PNE21" s="17"/>
      <c r="PNF21" s="17"/>
      <c r="PNG21" s="17"/>
      <c r="PNH21" s="17"/>
      <c r="PNI21" s="17"/>
      <c r="PNJ21" s="17"/>
      <c r="PNK21" s="17"/>
      <c r="PNL21" s="17"/>
      <c r="PNM21" s="17"/>
      <c r="PNN21" s="17"/>
      <c r="PNO21" s="17"/>
      <c r="PNP21" s="17"/>
      <c r="PNQ21" s="17"/>
      <c r="PNR21" s="17"/>
      <c r="PNS21" s="17"/>
      <c r="PNT21" s="17"/>
      <c r="PNU21" s="17"/>
      <c r="PNV21" s="17"/>
      <c r="PNW21" s="17"/>
      <c r="PNX21" s="17"/>
      <c r="PNY21" s="17"/>
      <c r="PNZ21" s="17"/>
      <c r="POA21" s="17"/>
      <c r="POB21" s="17"/>
      <c r="POC21" s="17"/>
      <c r="POD21" s="17"/>
      <c r="POE21" s="17"/>
      <c r="POF21" s="17"/>
      <c r="POG21" s="17"/>
      <c r="POH21" s="17"/>
      <c r="POI21" s="17"/>
      <c r="POJ21" s="17"/>
      <c r="POK21" s="17"/>
      <c r="POL21" s="17"/>
      <c r="POM21" s="17"/>
      <c r="PON21" s="17"/>
      <c r="POO21" s="17"/>
      <c r="POP21" s="17"/>
      <c r="POQ21" s="17"/>
      <c r="POR21" s="17"/>
      <c r="POS21" s="17"/>
      <c r="POT21" s="17"/>
      <c r="POU21" s="17"/>
      <c r="POV21" s="17"/>
      <c r="POW21" s="17"/>
      <c r="POX21" s="17"/>
      <c r="POY21" s="17"/>
      <c r="POZ21" s="17"/>
      <c r="PPA21" s="17"/>
      <c r="PPB21" s="17"/>
      <c r="PPC21" s="17"/>
      <c r="PPD21" s="17"/>
      <c r="PPE21" s="17"/>
      <c r="PPF21" s="17"/>
      <c r="PPG21" s="17"/>
      <c r="PPH21" s="17"/>
      <c r="PPI21" s="17"/>
      <c r="PPJ21" s="17"/>
      <c r="PPK21" s="17"/>
      <c r="PPL21" s="17"/>
      <c r="PPM21" s="17"/>
      <c r="PPN21" s="17"/>
      <c r="PPO21" s="17"/>
      <c r="PPP21" s="17"/>
      <c r="PPQ21" s="17"/>
      <c r="PPR21" s="17"/>
      <c r="PPS21" s="17"/>
      <c r="PPT21" s="17"/>
      <c r="PPU21" s="17"/>
      <c r="PPV21" s="17"/>
      <c r="PPW21" s="17"/>
      <c r="PPX21" s="17"/>
      <c r="PPY21" s="17"/>
      <c r="PPZ21" s="17"/>
      <c r="PQA21" s="17"/>
      <c r="PQB21" s="17"/>
      <c r="PQC21" s="17"/>
      <c r="PQD21" s="17"/>
      <c r="PQE21" s="17"/>
      <c r="PQF21" s="17"/>
      <c r="PQG21" s="17"/>
      <c r="PQH21" s="17"/>
      <c r="PQI21" s="17"/>
      <c r="PQJ21" s="17"/>
      <c r="PQK21" s="17"/>
      <c r="PQL21" s="17"/>
      <c r="PQM21" s="17"/>
      <c r="PQN21" s="17"/>
      <c r="PQO21" s="17"/>
      <c r="PQP21" s="17"/>
      <c r="PQQ21" s="17"/>
      <c r="PQR21" s="17"/>
      <c r="PQS21" s="17"/>
      <c r="PQT21" s="17"/>
      <c r="PQU21" s="17"/>
      <c r="PQV21" s="17"/>
      <c r="PQW21" s="17"/>
      <c r="PQX21" s="17"/>
      <c r="PQY21" s="17"/>
      <c r="PQZ21" s="17"/>
      <c r="PRA21" s="17"/>
      <c r="PRB21" s="17"/>
      <c r="PRC21" s="17"/>
      <c r="PRD21" s="17"/>
      <c r="PRE21" s="17"/>
      <c r="PRF21" s="17"/>
      <c r="PRG21" s="17"/>
      <c r="PRH21" s="17"/>
      <c r="PRI21" s="17"/>
      <c r="PRJ21" s="17"/>
      <c r="PRK21" s="17"/>
      <c r="PRL21" s="17"/>
      <c r="PRM21" s="17"/>
      <c r="PRN21" s="17"/>
      <c r="PRO21" s="17"/>
      <c r="PRP21" s="17"/>
      <c r="PRQ21" s="17"/>
      <c r="PRR21" s="17"/>
      <c r="PRS21" s="17"/>
      <c r="PRT21" s="17"/>
      <c r="PRU21" s="17"/>
      <c r="PRV21" s="17"/>
      <c r="PRW21" s="17"/>
      <c r="PRX21" s="17"/>
      <c r="PRY21" s="17"/>
      <c r="PRZ21" s="17"/>
      <c r="PSA21" s="17"/>
      <c r="PSB21" s="17"/>
      <c r="PSC21" s="17"/>
      <c r="PSD21" s="17"/>
      <c r="PSE21" s="17"/>
      <c r="PSF21" s="17"/>
      <c r="PSG21" s="17"/>
      <c r="PSH21" s="17"/>
      <c r="PSI21" s="17"/>
      <c r="PSJ21" s="17"/>
      <c r="PSK21" s="17"/>
      <c r="PSL21" s="17"/>
      <c r="PSM21" s="17"/>
      <c r="PSN21" s="17"/>
      <c r="PSO21" s="17"/>
      <c r="PSP21" s="17"/>
      <c r="PSQ21" s="17"/>
      <c r="PSR21" s="17"/>
      <c r="PSS21" s="17"/>
      <c r="PST21" s="17"/>
      <c r="PSU21" s="17"/>
      <c r="PSV21" s="17"/>
      <c r="PSW21" s="17"/>
      <c r="PSX21" s="17"/>
      <c r="PSY21" s="17"/>
      <c r="PSZ21" s="17"/>
      <c r="PTA21" s="17"/>
      <c r="PTB21" s="17"/>
      <c r="PTC21" s="17"/>
      <c r="PTD21" s="17"/>
      <c r="PTE21" s="17"/>
      <c r="PTF21" s="17"/>
      <c r="PTG21" s="17"/>
      <c r="PTH21" s="17"/>
      <c r="PTI21" s="17"/>
      <c r="PTJ21" s="17"/>
      <c r="PTK21" s="17"/>
      <c r="PTL21" s="17"/>
      <c r="PTM21" s="17"/>
      <c r="PTN21" s="17"/>
      <c r="PTO21" s="17"/>
      <c r="PTP21" s="17"/>
      <c r="PTQ21" s="17"/>
      <c r="PTR21" s="17"/>
      <c r="PTS21" s="17"/>
      <c r="PTT21" s="17"/>
      <c r="PTU21" s="17"/>
      <c r="PTV21" s="17"/>
      <c r="PTW21" s="17"/>
      <c r="PTX21" s="17"/>
      <c r="PTY21" s="17"/>
      <c r="PTZ21" s="17"/>
      <c r="PUA21" s="17"/>
      <c r="PUB21" s="17"/>
      <c r="PUC21" s="17"/>
      <c r="PUD21" s="17"/>
      <c r="PUE21" s="17"/>
      <c r="PUF21" s="17"/>
      <c r="PUG21" s="17"/>
      <c r="PUH21" s="17"/>
      <c r="PUI21" s="17"/>
      <c r="PUJ21" s="17"/>
      <c r="PUK21" s="17"/>
      <c r="PUL21" s="17"/>
      <c r="PUM21" s="17"/>
      <c r="PUN21" s="17"/>
      <c r="PUO21" s="17"/>
      <c r="PUP21" s="17"/>
      <c r="PUQ21" s="17"/>
      <c r="PUR21" s="17"/>
      <c r="PUS21" s="17"/>
      <c r="PUT21" s="17"/>
      <c r="PUU21" s="17"/>
      <c r="PUV21" s="17"/>
      <c r="PUW21" s="17"/>
      <c r="PUX21" s="17"/>
      <c r="PUY21" s="17"/>
      <c r="PUZ21" s="17"/>
      <c r="PVA21" s="17"/>
      <c r="PVB21" s="17"/>
      <c r="PVC21" s="17"/>
      <c r="PVD21" s="17"/>
      <c r="PVE21" s="17"/>
      <c r="PVF21" s="17"/>
      <c r="PVG21" s="17"/>
      <c r="PVH21" s="17"/>
      <c r="PVI21" s="17"/>
      <c r="PVJ21" s="17"/>
      <c r="PVK21" s="17"/>
      <c r="PVL21" s="17"/>
      <c r="PVM21" s="17"/>
      <c r="PVN21" s="17"/>
      <c r="PVO21" s="17"/>
      <c r="PVP21" s="17"/>
      <c r="PVQ21" s="17"/>
      <c r="PVR21" s="17"/>
      <c r="PVS21" s="17"/>
      <c r="PVT21" s="17"/>
      <c r="PVU21" s="17"/>
      <c r="PVV21" s="17"/>
      <c r="PVW21" s="17"/>
      <c r="PVX21" s="17"/>
      <c r="PVY21" s="17"/>
      <c r="PVZ21" s="17"/>
      <c r="PWA21" s="17"/>
      <c r="PWB21" s="17"/>
      <c r="PWC21" s="17"/>
      <c r="PWD21" s="17"/>
      <c r="PWE21" s="17"/>
      <c r="PWF21" s="17"/>
      <c r="PWG21" s="17"/>
      <c r="PWH21" s="17"/>
      <c r="PWI21" s="17"/>
      <c r="PWJ21" s="17"/>
      <c r="PWK21" s="17"/>
      <c r="PWL21" s="17"/>
      <c r="PWM21" s="17"/>
      <c r="PWN21" s="17"/>
      <c r="PWO21" s="17"/>
      <c r="PWP21" s="17"/>
      <c r="PWQ21" s="17"/>
      <c r="PWR21" s="17"/>
      <c r="PWS21" s="17"/>
      <c r="PWT21" s="17"/>
      <c r="PWU21" s="17"/>
      <c r="PWV21" s="17"/>
      <c r="PWW21" s="17"/>
      <c r="PWX21" s="17"/>
      <c r="PWY21" s="17"/>
      <c r="PWZ21" s="17"/>
      <c r="PXA21" s="17"/>
      <c r="PXB21" s="17"/>
      <c r="PXC21" s="17"/>
      <c r="PXD21" s="17"/>
      <c r="PXE21" s="17"/>
      <c r="PXF21" s="17"/>
      <c r="PXG21" s="17"/>
      <c r="PXH21" s="17"/>
      <c r="PXI21" s="17"/>
      <c r="PXJ21" s="17"/>
      <c r="PXK21" s="17"/>
      <c r="PXL21" s="17"/>
      <c r="PXM21" s="17"/>
      <c r="PXN21" s="17"/>
      <c r="PXO21" s="17"/>
      <c r="PXP21" s="17"/>
      <c r="PXQ21" s="17"/>
      <c r="PXR21" s="17"/>
      <c r="PXS21" s="17"/>
      <c r="PXT21" s="17"/>
      <c r="PXU21" s="17"/>
      <c r="PXV21" s="17"/>
      <c r="PXW21" s="17"/>
      <c r="PXX21" s="17"/>
      <c r="PXY21" s="17"/>
      <c r="PXZ21" s="17"/>
      <c r="PYA21" s="17"/>
      <c r="PYB21" s="17"/>
      <c r="PYC21" s="17"/>
      <c r="PYD21" s="17"/>
      <c r="PYE21" s="17"/>
      <c r="PYF21" s="17"/>
      <c r="PYG21" s="17"/>
      <c r="PYH21" s="17"/>
      <c r="PYI21" s="17"/>
      <c r="PYJ21" s="17"/>
      <c r="PYK21" s="17"/>
      <c r="PYL21" s="17"/>
      <c r="PYM21" s="17"/>
      <c r="PYN21" s="17"/>
      <c r="PYO21" s="17"/>
      <c r="PYP21" s="17"/>
      <c r="PYQ21" s="17"/>
      <c r="PYR21" s="17"/>
      <c r="PYS21" s="17"/>
      <c r="PYT21" s="17"/>
      <c r="PYU21" s="17"/>
      <c r="PYV21" s="17"/>
      <c r="PYW21" s="17"/>
      <c r="PYX21" s="17"/>
      <c r="PYY21" s="17"/>
      <c r="PYZ21" s="17"/>
      <c r="PZA21" s="17"/>
      <c r="PZB21" s="17"/>
      <c r="PZC21" s="17"/>
      <c r="PZD21" s="17"/>
      <c r="PZE21" s="17"/>
      <c r="PZF21" s="17"/>
      <c r="PZG21" s="17"/>
      <c r="PZH21" s="17"/>
      <c r="PZI21" s="17"/>
      <c r="PZJ21" s="17"/>
      <c r="PZK21" s="17"/>
      <c r="PZL21" s="17"/>
      <c r="PZM21" s="17"/>
      <c r="PZN21" s="17"/>
      <c r="PZO21" s="17"/>
      <c r="PZP21" s="17"/>
      <c r="PZQ21" s="17"/>
      <c r="PZR21" s="17"/>
      <c r="PZS21" s="17"/>
      <c r="PZT21" s="17"/>
      <c r="PZU21" s="17"/>
      <c r="PZV21" s="17"/>
      <c r="PZW21" s="17"/>
      <c r="PZX21" s="17"/>
      <c r="PZY21" s="17"/>
      <c r="PZZ21" s="17"/>
      <c r="QAA21" s="17"/>
      <c r="QAB21" s="17"/>
      <c r="QAC21" s="17"/>
      <c r="QAD21" s="17"/>
      <c r="QAE21" s="17"/>
      <c r="QAF21" s="17"/>
      <c r="QAG21" s="17"/>
      <c r="QAH21" s="17"/>
      <c r="QAI21" s="17"/>
      <c r="QAJ21" s="17"/>
      <c r="QAK21" s="17"/>
      <c r="QAL21" s="17"/>
      <c r="QAM21" s="17"/>
      <c r="QAN21" s="17"/>
      <c r="QAO21" s="17"/>
      <c r="QAP21" s="17"/>
      <c r="QAQ21" s="17"/>
      <c r="QAR21" s="17"/>
      <c r="QAS21" s="17"/>
      <c r="QAT21" s="17"/>
      <c r="QAU21" s="17"/>
      <c r="QAV21" s="17"/>
      <c r="QAW21" s="17"/>
      <c r="QAX21" s="17"/>
      <c r="QAY21" s="17"/>
      <c r="QAZ21" s="17"/>
      <c r="QBA21" s="17"/>
      <c r="QBB21" s="17"/>
      <c r="QBC21" s="17"/>
      <c r="QBD21" s="17"/>
      <c r="QBE21" s="17"/>
      <c r="QBF21" s="17"/>
      <c r="QBG21" s="17"/>
      <c r="QBH21" s="17"/>
      <c r="QBI21" s="17"/>
      <c r="QBJ21" s="17"/>
      <c r="QBK21" s="17"/>
      <c r="QBL21" s="17"/>
      <c r="QBM21" s="17"/>
      <c r="QBN21" s="17"/>
      <c r="QBO21" s="17"/>
      <c r="QBP21" s="17"/>
      <c r="QBQ21" s="17"/>
      <c r="QBR21" s="17"/>
      <c r="QBS21" s="17"/>
      <c r="QBT21" s="17"/>
      <c r="QBU21" s="17"/>
      <c r="QBV21" s="17"/>
      <c r="QBW21" s="17"/>
      <c r="QBX21" s="17"/>
      <c r="QBY21" s="17"/>
      <c r="QBZ21" s="17"/>
      <c r="QCA21" s="17"/>
      <c r="QCB21" s="17"/>
      <c r="QCC21" s="17"/>
      <c r="QCD21" s="17"/>
      <c r="QCE21" s="17"/>
      <c r="QCF21" s="17"/>
      <c r="QCG21" s="17"/>
      <c r="QCH21" s="17"/>
      <c r="QCI21" s="17"/>
      <c r="QCJ21" s="17"/>
      <c r="QCK21" s="17"/>
      <c r="QCL21" s="17"/>
      <c r="QCM21" s="17"/>
      <c r="QCN21" s="17"/>
      <c r="QCO21" s="17"/>
      <c r="QCP21" s="17"/>
      <c r="QCQ21" s="17"/>
      <c r="QCR21" s="17"/>
      <c r="QCS21" s="17"/>
      <c r="QCT21" s="17"/>
      <c r="QCU21" s="17"/>
      <c r="QCV21" s="17"/>
      <c r="QCW21" s="17"/>
      <c r="QCX21" s="17"/>
      <c r="QCY21" s="17"/>
      <c r="QCZ21" s="17"/>
      <c r="QDA21" s="17"/>
      <c r="QDB21" s="17"/>
      <c r="QDC21" s="17"/>
      <c r="QDD21" s="17"/>
      <c r="QDE21" s="17"/>
      <c r="QDF21" s="17"/>
      <c r="QDG21" s="17"/>
      <c r="QDH21" s="17"/>
      <c r="QDI21" s="17"/>
      <c r="QDJ21" s="17"/>
      <c r="QDK21" s="17"/>
      <c r="QDL21" s="17"/>
      <c r="QDM21" s="17"/>
      <c r="QDN21" s="17"/>
      <c r="QDO21" s="17"/>
      <c r="QDP21" s="17"/>
      <c r="QDQ21" s="17"/>
      <c r="QDR21" s="17"/>
      <c r="QDS21" s="17"/>
      <c r="QDT21" s="17"/>
      <c r="QDU21" s="17"/>
      <c r="QDV21" s="17"/>
      <c r="QDW21" s="17"/>
      <c r="QDX21" s="17"/>
      <c r="QDY21" s="17"/>
      <c r="QDZ21" s="17"/>
      <c r="QEA21" s="17"/>
      <c r="QEB21" s="17"/>
      <c r="QEC21" s="17"/>
      <c r="QED21" s="17"/>
      <c r="QEE21" s="17"/>
      <c r="QEF21" s="17"/>
      <c r="QEG21" s="17"/>
      <c r="QEH21" s="17"/>
      <c r="QEI21" s="17"/>
      <c r="QEJ21" s="17"/>
      <c r="QEK21" s="17"/>
      <c r="QEL21" s="17"/>
      <c r="QEM21" s="17"/>
      <c r="QEN21" s="17"/>
      <c r="QEO21" s="17"/>
      <c r="QEP21" s="17"/>
      <c r="QEQ21" s="17"/>
      <c r="QER21" s="17"/>
      <c r="QES21" s="17"/>
      <c r="QET21" s="17"/>
      <c r="QEU21" s="17"/>
      <c r="QEV21" s="17"/>
      <c r="QEW21" s="17"/>
      <c r="QEX21" s="17"/>
      <c r="QEY21" s="17"/>
      <c r="QEZ21" s="17"/>
      <c r="QFA21" s="17"/>
      <c r="QFB21" s="17"/>
      <c r="QFC21" s="17"/>
      <c r="QFD21" s="17"/>
      <c r="QFE21" s="17"/>
      <c r="QFF21" s="17"/>
      <c r="QFG21" s="17"/>
      <c r="QFH21" s="17"/>
      <c r="QFI21" s="17"/>
      <c r="QFJ21" s="17"/>
      <c r="QFK21" s="17"/>
      <c r="QFL21" s="17"/>
      <c r="QFM21" s="17"/>
      <c r="QFN21" s="17"/>
      <c r="QFO21" s="17"/>
      <c r="QFP21" s="17"/>
      <c r="QFQ21" s="17"/>
      <c r="QFR21" s="17"/>
      <c r="QFS21" s="17"/>
      <c r="QFT21" s="17"/>
      <c r="QFU21" s="17"/>
      <c r="QFV21" s="17"/>
      <c r="QFW21" s="17"/>
      <c r="QFX21" s="17"/>
      <c r="QFY21" s="17"/>
      <c r="QFZ21" s="17"/>
      <c r="QGA21" s="17"/>
      <c r="QGB21" s="17"/>
      <c r="QGC21" s="17"/>
      <c r="QGD21" s="17"/>
      <c r="QGE21" s="17"/>
      <c r="QGF21" s="17"/>
      <c r="QGG21" s="17"/>
      <c r="QGH21" s="17"/>
      <c r="QGI21" s="17"/>
      <c r="QGJ21" s="17"/>
      <c r="QGK21" s="17"/>
      <c r="QGL21" s="17"/>
      <c r="QGM21" s="17"/>
      <c r="QGN21" s="17"/>
      <c r="QGO21" s="17"/>
      <c r="QGP21" s="17"/>
      <c r="QGQ21" s="17"/>
      <c r="QGR21" s="17"/>
      <c r="QGS21" s="17"/>
      <c r="QGT21" s="17"/>
      <c r="QGU21" s="17"/>
      <c r="QGV21" s="17"/>
      <c r="QGW21" s="17"/>
      <c r="QGX21" s="17"/>
      <c r="QGY21" s="17"/>
      <c r="QGZ21" s="17"/>
      <c r="QHA21" s="17"/>
      <c r="QHB21" s="17"/>
      <c r="QHC21" s="17"/>
      <c r="QHD21" s="17"/>
      <c r="QHE21" s="17"/>
      <c r="QHF21" s="17"/>
      <c r="QHG21" s="17"/>
      <c r="QHH21" s="17"/>
      <c r="QHI21" s="17"/>
      <c r="QHJ21" s="17"/>
      <c r="QHK21" s="17"/>
      <c r="QHL21" s="17"/>
      <c r="QHM21" s="17"/>
      <c r="QHN21" s="17"/>
      <c r="QHO21" s="17"/>
      <c r="QHP21" s="17"/>
      <c r="QHQ21" s="17"/>
      <c r="QHR21" s="17"/>
      <c r="QHS21" s="17"/>
      <c r="QHT21" s="17"/>
      <c r="QHU21" s="17"/>
      <c r="QHV21" s="17"/>
      <c r="QHW21" s="17"/>
      <c r="QHX21" s="17"/>
      <c r="QHY21" s="17"/>
      <c r="QHZ21" s="17"/>
      <c r="QIA21" s="17"/>
      <c r="QIB21" s="17"/>
      <c r="QIC21" s="17"/>
      <c r="QID21" s="17"/>
      <c r="QIE21" s="17"/>
      <c r="QIF21" s="17"/>
      <c r="QIG21" s="17"/>
      <c r="QIH21" s="17"/>
      <c r="QII21" s="17"/>
      <c r="QIJ21" s="17"/>
      <c r="QIK21" s="17"/>
      <c r="QIL21" s="17"/>
      <c r="QIM21" s="17"/>
      <c r="QIN21" s="17"/>
      <c r="QIO21" s="17"/>
      <c r="QIP21" s="17"/>
      <c r="QIQ21" s="17"/>
      <c r="QIR21" s="17"/>
      <c r="QIS21" s="17"/>
      <c r="QIT21" s="17"/>
      <c r="QIU21" s="17"/>
      <c r="QIV21" s="17"/>
      <c r="QIW21" s="17"/>
      <c r="QIX21" s="17"/>
      <c r="QIY21" s="17"/>
      <c r="QIZ21" s="17"/>
      <c r="QJA21" s="17"/>
      <c r="QJB21" s="17"/>
      <c r="QJC21" s="17"/>
      <c r="QJD21" s="17"/>
      <c r="QJE21" s="17"/>
      <c r="QJF21" s="17"/>
      <c r="QJG21" s="17"/>
      <c r="QJH21" s="17"/>
      <c r="QJI21" s="17"/>
      <c r="QJJ21" s="17"/>
      <c r="QJK21" s="17"/>
      <c r="QJL21" s="17"/>
      <c r="QJM21" s="17"/>
      <c r="QJN21" s="17"/>
      <c r="QJO21" s="17"/>
      <c r="QJP21" s="17"/>
      <c r="QJQ21" s="17"/>
      <c r="QJR21" s="17"/>
      <c r="QJS21" s="17"/>
      <c r="QJT21" s="17"/>
      <c r="QJU21" s="17"/>
      <c r="QJV21" s="17"/>
      <c r="QJW21" s="17"/>
      <c r="QJX21" s="17"/>
      <c r="QJY21" s="17"/>
      <c r="QJZ21" s="17"/>
      <c r="QKA21" s="17"/>
      <c r="QKB21" s="17"/>
      <c r="QKC21" s="17"/>
      <c r="QKD21" s="17"/>
      <c r="QKE21" s="17"/>
      <c r="QKF21" s="17"/>
      <c r="QKG21" s="17"/>
      <c r="QKH21" s="17"/>
      <c r="QKI21" s="17"/>
      <c r="QKJ21" s="17"/>
      <c r="QKK21" s="17"/>
      <c r="QKL21" s="17"/>
      <c r="QKM21" s="17"/>
      <c r="QKN21" s="17"/>
      <c r="QKO21" s="17"/>
      <c r="QKP21" s="17"/>
      <c r="QKQ21" s="17"/>
      <c r="QKR21" s="17"/>
      <c r="QKS21" s="17"/>
      <c r="QKT21" s="17"/>
      <c r="QKU21" s="17"/>
      <c r="QKV21" s="17"/>
      <c r="QKW21" s="17"/>
      <c r="QKX21" s="17"/>
      <c r="QKY21" s="17"/>
      <c r="QKZ21" s="17"/>
      <c r="QLA21" s="17"/>
      <c r="QLB21" s="17"/>
      <c r="QLC21" s="17"/>
      <c r="QLD21" s="17"/>
      <c r="QLE21" s="17"/>
      <c r="QLF21" s="17"/>
      <c r="QLG21" s="17"/>
      <c r="QLH21" s="17"/>
      <c r="QLI21" s="17"/>
      <c r="QLJ21" s="17"/>
      <c r="QLK21" s="17"/>
      <c r="QLL21" s="17"/>
      <c r="QLM21" s="17"/>
      <c r="QLN21" s="17"/>
      <c r="QLO21" s="17"/>
      <c r="QLP21" s="17"/>
      <c r="QLQ21" s="17"/>
      <c r="QLR21" s="17"/>
      <c r="QLS21" s="17"/>
      <c r="QLT21" s="17"/>
      <c r="QLU21" s="17"/>
      <c r="QLV21" s="17"/>
      <c r="QLW21" s="17"/>
      <c r="QLX21" s="17"/>
      <c r="QLY21" s="17"/>
      <c r="QLZ21" s="17"/>
      <c r="QMA21" s="17"/>
      <c r="QMB21" s="17"/>
      <c r="QMC21" s="17"/>
      <c r="QMD21" s="17"/>
      <c r="QME21" s="17"/>
      <c r="QMF21" s="17"/>
      <c r="QMG21" s="17"/>
      <c r="QMH21" s="17"/>
      <c r="QMI21" s="17"/>
      <c r="QMJ21" s="17"/>
      <c r="QMK21" s="17"/>
      <c r="QML21" s="17"/>
      <c r="QMM21" s="17"/>
      <c r="QMN21" s="17"/>
      <c r="QMO21" s="17"/>
      <c r="QMP21" s="17"/>
      <c r="QMQ21" s="17"/>
      <c r="QMR21" s="17"/>
      <c r="QMS21" s="17"/>
      <c r="QMT21" s="17"/>
      <c r="QMU21" s="17"/>
      <c r="QMV21" s="17"/>
      <c r="QMW21" s="17"/>
      <c r="QMX21" s="17"/>
      <c r="QMY21" s="17"/>
      <c r="QMZ21" s="17"/>
      <c r="QNA21" s="17"/>
      <c r="QNB21" s="17"/>
      <c r="QNC21" s="17"/>
      <c r="QND21" s="17"/>
      <c r="QNE21" s="17"/>
      <c r="QNF21" s="17"/>
      <c r="QNG21" s="17"/>
      <c r="QNH21" s="17"/>
      <c r="QNI21" s="17"/>
      <c r="QNJ21" s="17"/>
      <c r="QNK21" s="17"/>
      <c r="QNL21" s="17"/>
      <c r="QNM21" s="17"/>
      <c r="QNN21" s="17"/>
      <c r="QNO21" s="17"/>
      <c r="QNP21" s="17"/>
      <c r="QNQ21" s="17"/>
      <c r="QNR21" s="17"/>
      <c r="QNS21" s="17"/>
      <c r="QNT21" s="17"/>
      <c r="QNU21" s="17"/>
      <c r="QNV21" s="17"/>
      <c r="QNW21" s="17"/>
      <c r="QNX21" s="17"/>
      <c r="QNY21" s="17"/>
      <c r="QNZ21" s="17"/>
      <c r="QOA21" s="17"/>
      <c r="QOB21" s="17"/>
      <c r="QOC21" s="17"/>
      <c r="QOD21" s="17"/>
      <c r="QOE21" s="17"/>
      <c r="QOF21" s="17"/>
      <c r="QOG21" s="17"/>
      <c r="QOH21" s="17"/>
      <c r="QOI21" s="17"/>
      <c r="QOJ21" s="17"/>
      <c r="QOK21" s="17"/>
      <c r="QOL21" s="17"/>
      <c r="QOM21" s="17"/>
      <c r="QON21" s="17"/>
      <c r="QOO21" s="17"/>
      <c r="QOP21" s="17"/>
      <c r="QOQ21" s="17"/>
      <c r="QOR21" s="17"/>
      <c r="QOS21" s="17"/>
      <c r="QOT21" s="17"/>
      <c r="QOU21" s="17"/>
      <c r="QOV21" s="17"/>
      <c r="QOW21" s="17"/>
      <c r="QOX21" s="17"/>
      <c r="QOY21" s="17"/>
      <c r="QOZ21" s="17"/>
      <c r="QPA21" s="17"/>
      <c r="QPB21" s="17"/>
      <c r="QPC21" s="17"/>
      <c r="QPD21" s="17"/>
      <c r="QPE21" s="17"/>
      <c r="QPF21" s="17"/>
      <c r="QPG21" s="17"/>
      <c r="QPH21" s="17"/>
      <c r="QPI21" s="17"/>
      <c r="QPJ21" s="17"/>
      <c r="QPK21" s="17"/>
      <c r="QPL21" s="17"/>
      <c r="QPM21" s="17"/>
      <c r="QPN21" s="17"/>
      <c r="QPO21" s="17"/>
      <c r="QPP21" s="17"/>
      <c r="QPQ21" s="17"/>
      <c r="QPR21" s="17"/>
      <c r="QPS21" s="17"/>
      <c r="QPT21" s="17"/>
      <c r="QPU21" s="17"/>
      <c r="QPV21" s="17"/>
      <c r="QPW21" s="17"/>
      <c r="QPX21" s="17"/>
      <c r="QPY21" s="17"/>
      <c r="QPZ21" s="17"/>
      <c r="QQA21" s="17"/>
      <c r="QQB21" s="17"/>
      <c r="QQC21" s="17"/>
      <c r="QQD21" s="17"/>
      <c r="QQE21" s="17"/>
      <c r="QQF21" s="17"/>
      <c r="QQG21" s="17"/>
      <c r="QQH21" s="17"/>
      <c r="QQI21" s="17"/>
      <c r="QQJ21" s="17"/>
      <c r="QQK21" s="17"/>
      <c r="QQL21" s="17"/>
      <c r="QQM21" s="17"/>
      <c r="QQN21" s="17"/>
      <c r="QQO21" s="17"/>
      <c r="QQP21" s="17"/>
      <c r="QQQ21" s="17"/>
      <c r="QQR21" s="17"/>
      <c r="QQS21" s="17"/>
      <c r="QQT21" s="17"/>
      <c r="QQU21" s="17"/>
      <c r="QQV21" s="17"/>
      <c r="QQW21" s="17"/>
      <c r="QQX21" s="17"/>
      <c r="QQY21" s="17"/>
      <c r="QQZ21" s="17"/>
      <c r="QRA21" s="17"/>
      <c r="QRB21" s="17"/>
      <c r="QRC21" s="17"/>
      <c r="QRD21" s="17"/>
      <c r="QRE21" s="17"/>
      <c r="QRF21" s="17"/>
      <c r="QRG21" s="17"/>
      <c r="QRH21" s="17"/>
      <c r="QRI21" s="17"/>
      <c r="QRJ21" s="17"/>
      <c r="QRK21" s="17"/>
      <c r="QRL21" s="17"/>
      <c r="QRM21" s="17"/>
      <c r="QRN21" s="17"/>
      <c r="QRO21" s="17"/>
      <c r="QRP21" s="17"/>
      <c r="QRQ21" s="17"/>
      <c r="QRR21" s="17"/>
      <c r="QRS21" s="17"/>
      <c r="QRT21" s="17"/>
      <c r="QRU21" s="17"/>
      <c r="QRV21" s="17"/>
      <c r="QRW21" s="17"/>
      <c r="QRX21" s="17"/>
      <c r="QRY21" s="17"/>
      <c r="QRZ21" s="17"/>
      <c r="QSA21" s="17"/>
      <c r="QSB21" s="17"/>
      <c r="QSC21" s="17"/>
      <c r="QSD21" s="17"/>
      <c r="QSE21" s="17"/>
      <c r="QSF21" s="17"/>
      <c r="QSG21" s="17"/>
      <c r="QSH21" s="17"/>
      <c r="QSI21" s="17"/>
      <c r="QSJ21" s="17"/>
      <c r="QSK21" s="17"/>
      <c r="QSL21" s="17"/>
      <c r="QSM21" s="17"/>
      <c r="QSN21" s="17"/>
      <c r="QSO21" s="17"/>
      <c r="QSP21" s="17"/>
      <c r="QSQ21" s="17"/>
      <c r="QSR21" s="17"/>
      <c r="QSS21" s="17"/>
      <c r="QST21" s="17"/>
      <c r="QSU21" s="17"/>
      <c r="QSV21" s="17"/>
      <c r="QSW21" s="17"/>
      <c r="QSX21" s="17"/>
      <c r="QSY21" s="17"/>
      <c r="QSZ21" s="17"/>
      <c r="QTA21" s="17"/>
      <c r="QTB21" s="17"/>
      <c r="QTC21" s="17"/>
      <c r="QTD21" s="17"/>
      <c r="QTE21" s="17"/>
      <c r="QTF21" s="17"/>
      <c r="QTG21" s="17"/>
      <c r="QTH21" s="17"/>
      <c r="QTI21" s="17"/>
      <c r="QTJ21" s="17"/>
      <c r="QTK21" s="17"/>
      <c r="QTL21" s="17"/>
      <c r="QTM21" s="17"/>
      <c r="QTN21" s="17"/>
      <c r="QTO21" s="17"/>
      <c r="QTP21" s="17"/>
      <c r="QTQ21" s="17"/>
      <c r="QTR21" s="17"/>
      <c r="QTS21" s="17"/>
      <c r="QTT21" s="17"/>
      <c r="QTU21" s="17"/>
      <c r="QTV21" s="17"/>
      <c r="QTW21" s="17"/>
      <c r="QTX21" s="17"/>
      <c r="QTY21" s="17"/>
      <c r="QTZ21" s="17"/>
      <c r="QUA21" s="17"/>
      <c r="QUB21" s="17"/>
      <c r="QUC21" s="17"/>
      <c r="QUD21" s="17"/>
      <c r="QUE21" s="17"/>
      <c r="QUF21" s="17"/>
      <c r="QUG21" s="17"/>
      <c r="QUH21" s="17"/>
      <c r="QUI21" s="17"/>
      <c r="QUJ21" s="17"/>
      <c r="QUK21" s="17"/>
      <c r="QUL21" s="17"/>
      <c r="QUM21" s="17"/>
      <c r="QUN21" s="17"/>
      <c r="QUO21" s="17"/>
      <c r="QUP21" s="17"/>
      <c r="QUQ21" s="17"/>
      <c r="QUR21" s="17"/>
      <c r="QUS21" s="17"/>
      <c r="QUT21" s="17"/>
      <c r="QUU21" s="17"/>
      <c r="QUV21" s="17"/>
      <c r="QUW21" s="17"/>
      <c r="QUX21" s="17"/>
      <c r="QUY21" s="17"/>
      <c r="QUZ21" s="17"/>
      <c r="QVA21" s="17"/>
      <c r="QVB21" s="17"/>
      <c r="QVC21" s="17"/>
      <c r="QVD21" s="17"/>
      <c r="QVE21" s="17"/>
      <c r="QVF21" s="17"/>
      <c r="QVG21" s="17"/>
      <c r="QVH21" s="17"/>
      <c r="QVI21" s="17"/>
      <c r="QVJ21" s="17"/>
      <c r="QVK21" s="17"/>
      <c r="QVL21" s="17"/>
      <c r="QVM21" s="17"/>
      <c r="QVN21" s="17"/>
      <c r="QVO21" s="17"/>
      <c r="QVP21" s="17"/>
      <c r="QVQ21" s="17"/>
      <c r="QVR21" s="17"/>
      <c r="QVS21" s="17"/>
      <c r="QVT21" s="17"/>
      <c r="QVU21" s="17"/>
      <c r="QVV21" s="17"/>
      <c r="QVW21" s="17"/>
      <c r="QVX21" s="17"/>
      <c r="QVY21" s="17"/>
      <c r="QVZ21" s="17"/>
      <c r="QWA21" s="17"/>
      <c r="QWB21" s="17"/>
      <c r="QWC21" s="17"/>
      <c r="QWD21" s="17"/>
      <c r="QWE21" s="17"/>
      <c r="QWF21" s="17"/>
      <c r="QWG21" s="17"/>
      <c r="QWH21" s="17"/>
      <c r="QWI21" s="17"/>
      <c r="QWJ21" s="17"/>
      <c r="QWK21" s="17"/>
      <c r="QWL21" s="17"/>
      <c r="QWM21" s="17"/>
      <c r="QWN21" s="17"/>
      <c r="QWO21" s="17"/>
      <c r="QWP21" s="17"/>
      <c r="QWQ21" s="17"/>
      <c r="QWR21" s="17"/>
      <c r="QWS21" s="17"/>
      <c r="QWT21" s="17"/>
      <c r="QWU21" s="17"/>
      <c r="QWV21" s="17"/>
      <c r="QWW21" s="17"/>
      <c r="QWX21" s="17"/>
      <c r="QWY21" s="17"/>
      <c r="QWZ21" s="17"/>
      <c r="QXA21" s="17"/>
      <c r="QXB21" s="17"/>
      <c r="QXC21" s="17"/>
      <c r="QXD21" s="17"/>
      <c r="QXE21" s="17"/>
      <c r="QXF21" s="17"/>
      <c r="QXG21" s="17"/>
      <c r="QXH21" s="17"/>
      <c r="QXI21" s="17"/>
      <c r="QXJ21" s="17"/>
      <c r="QXK21" s="17"/>
      <c r="QXL21" s="17"/>
      <c r="QXM21" s="17"/>
      <c r="QXN21" s="17"/>
      <c r="QXO21" s="17"/>
      <c r="QXP21" s="17"/>
      <c r="QXQ21" s="17"/>
      <c r="QXR21" s="17"/>
      <c r="QXS21" s="17"/>
      <c r="QXT21" s="17"/>
      <c r="QXU21" s="17"/>
      <c r="QXV21" s="17"/>
      <c r="QXW21" s="17"/>
      <c r="QXX21" s="17"/>
      <c r="QXY21" s="17"/>
      <c r="QXZ21" s="17"/>
      <c r="QYA21" s="17"/>
      <c r="QYB21" s="17"/>
      <c r="QYC21" s="17"/>
      <c r="QYD21" s="17"/>
      <c r="QYE21" s="17"/>
      <c r="QYF21" s="17"/>
      <c r="QYG21" s="17"/>
      <c r="QYH21" s="17"/>
      <c r="QYI21" s="17"/>
      <c r="QYJ21" s="17"/>
      <c r="QYK21" s="17"/>
      <c r="QYL21" s="17"/>
      <c r="QYM21" s="17"/>
      <c r="QYN21" s="17"/>
      <c r="QYO21" s="17"/>
      <c r="QYP21" s="17"/>
      <c r="QYQ21" s="17"/>
      <c r="QYR21" s="17"/>
      <c r="QYS21" s="17"/>
      <c r="QYT21" s="17"/>
      <c r="QYU21" s="17"/>
      <c r="QYV21" s="17"/>
      <c r="QYW21" s="17"/>
      <c r="QYX21" s="17"/>
      <c r="QYY21" s="17"/>
      <c r="QYZ21" s="17"/>
      <c r="QZA21" s="17"/>
      <c r="QZB21" s="17"/>
      <c r="QZC21" s="17"/>
      <c r="QZD21" s="17"/>
      <c r="QZE21" s="17"/>
      <c r="QZF21" s="17"/>
      <c r="QZG21" s="17"/>
      <c r="QZH21" s="17"/>
      <c r="QZI21" s="17"/>
      <c r="QZJ21" s="17"/>
      <c r="QZK21" s="17"/>
      <c r="QZL21" s="17"/>
      <c r="QZM21" s="17"/>
      <c r="QZN21" s="17"/>
      <c r="QZO21" s="17"/>
      <c r="QZP21" s="17"/>
      <c r="QZQ21" s="17"/>
      <c r="QZR21" s="17"/>
      <c r="QZS21" s="17"/>
      <c r="QZT21" s="17"/>
      <c r="QZU21" s="17"/>
      <c r="QZV21" s="17"/>
      <c r="QZW21" s="17"/>
      <c r="QZX21" s="17"/>
      <c r="QZY21" s="17"/>
      <c r="QZZ21" s="17"/>
      <c r="RAA21" s="17"/>
      <c r="RAB21" s="17"/>
      <c r="RAC21" s="17"/>
      <c r="RAD21" s="17"/>
      <c r="RAE21" s="17"/>
      <c r="RAF21" s="17"/>
      <c r="RAG21" s="17"/>
      <c r="RAH21" s="17"/>
      <c r="RAI21" s="17"/>
      <c r="RAJ21" s="17"/>
      <c r="RAK21" s="17"/>
      <c r="RAL21" s="17"/>
      <c r="RAM21" s="17"/>
      <c r="RAN21" s="17"/>
      <c r="RAO21" s="17"/>
      <c r="RAP21" s="17"/>
      <c r="RAQ21" s="17"/>
      <c r="RAR21" s="17"/>
      <c r="RAS21" s="17"/>
      <c r="RAT21" s="17"/>
      <c r="RAU21" s="17"/>
      <c r="RAV21" s="17"/>
      <c r="RAW21" s="17"/>
      <c r="RAX21" s="17"/>
      <c r="RAY21" s="17"/>
      <c r="RAZ21" s="17"/>
      <c r="RBA21" s="17"/>
      <c r="RBB21" s="17"/>
      <c r="RBC21" s="17"/>
      <c r="RBD21" s="17"/>
      <c r="RBE21" s="17"/>
      <c r="RBF21" s="17"/>
      <c r="RBG21" s="17"/>
      <c r="RBH21" s="17"/>
      <c r="RBI21" s="17"/>
      <c r="RBJ21" s="17"/>
      <c r="RBK21" s="17"/>
      <c r="RBL21" s="17"/>
      <c r="RBM21" s="17"/>
      <c r="RBN21" s="17"/>
      <c r="RBO21" s="17"/>
      <c r="RBP21" s="17"/>
      <c r="RBQ21" s="17"/>
      <c r="RBR21" s="17"/>
      <c r="RBS21" s="17"/>
      <c r="RBT21" s="17"/>
      <c r="RBU21" s="17"/>
      <c r="RBV21" s="17"/>
      <c r="RBW21" s="17"/>
      <c r="RBX21" s="17"/>
      <c r="RBY21" s="17"/>
      <c r="RBZ21" s="17"/>
      <c r="RCA21" s="17"/>
      <c r="RCB21" s="17"/>
      <c r="RCC21" s="17"/>
      <c r="RCD21" s="17"/>
      <c r="RCE21" s="17"/>
      <c r="RCF21" s="17"/>
      <c r="RCG21" s="17"/>
      <c r="RCH21" s="17"/>
      <c r="RCI21" s="17"/>
      <c r="RCJ21" s="17"/>
      <c r="RCK21" s="17"/>
      <c r="RCL21" s="17"/>
      <c r="RCM21" s="17"/>
      <c r="RCN21" s="17"/>
      <c r="RCO21" s="17"/>
      <c r="RCP21" s="17"/>
      <c r="RCQ21" s="17"/>
      <c r="RCR21" s="17"/>
      <c r="RCS21" s="17"/>
      <c r="RCT21" s="17"/>
      <c r="RCU21" s="17"/>
      <c r="RCV21" s="17"/>
      <c r="RCW21" s="17"/>
      <c r="RCX21" s="17"/>
      <c r="RCY21" s="17"/>
      <c r="RCZ21" s="17"/>
      <c r="RDA21" s="17"/>
      <c r="RDB21" s="17"/>
      <c r="RDC21" s="17"/>
      <c r="RDD21" s="17"/>
      <c r="RDE21" s="17"/>
      <c r="RDF21" s="17"/>
      <c r="RDG21" s="17"/>
      <c r="RDH21" s="17"/>
      <c r="RDI21" s="17"/>
      <c r="RDJ21" s="17"/>
      <c r="RDK21" s="17"/>
      <c r="RDL21" s="17"/>
      <c r="RDM21" s="17"/>
      <c r="RDN21" s="17"/>
      <c r="RDO21" s="17"/>
      <c r="RDP21" s="17"/>
      <c r="RDQ21" s="17"/>
      <c r="RDR21" s="17"/>
      <c r="RDS21" s="17"/>
      <c r="RDT21" s="17"/>
      <c r="RDU21" s="17"/>
      <c r="RDV21" s="17"/>
      <c r="RDW21" s="17"/>
      <c r="RDX21" s="17"/>
      <c r="RDY21" s="17"/>
      <c r="RDZ21" s="17"/>
      <c r="REA21" s="17"/>
      <c r="REB21" s="17"/>
      <c r="REC21" s="17"/>
      <c r="RED21" s="17"/>
      <c r="REE21" s="17"/>
      <c r="REF21" s="17"/>
      <c r="REG21" s="17"/>
      <c r="REH21" s="17"/>
      <c r="REI21" s="17"/>
      <c r="REJ21" s="17"/>
      <c r="REK21" s="17"/>
      <c r="REL21" s="17"/>
      <c r="REM21" s="17"/>
      <c r="REN21" s="17"/>
      <c r="REO21" s="17"/>
      <c r="REP21" s="17"/>
      <c r="REQ21" s="17"/>
      <c r="RER21" s="17"/>
      <c r="RES21" s="17"/>
      <c r="RET21" s="17"/>
      <c r="REU21" s="17"/>
      <c r="REV21" s="17"/>
      <c r="REW21" s="17"/>
      <c r="REX21" s="17"/>
      <c r="REY21" s="17"/>
      <c r="REZ21" s="17"/>
      <c r="RFA21" s="17"/>
      <c r="RFB21" s="17"/>
      <c r="RFC21" s="17"/>
      <c r="RFD21" s="17"/>
      <c r="RFE21" s="17"/>
      <c r="RFF21" s="17"/>
      <c r="RFG21" s="17"/>
      <c r="RFH21" s="17"/>
      <c r="RFI21" s="17"/>
      <c r="RFJ21" s="17"/>
      <c r="RFK21" s="17"/>
      <c r="RFL21" s="17"/>
      <c r="RFM21" s="17"/>
      <c r="RFN21" s="17"/>
      <c r="RFO21" s="17"/>
      <c r="RFP21" s="17"/>
      <c r="RFQ21" s="17"/>
      <c r="RFR21" s="17"/>
      <c r="RFS21" s="17"/>
      <c r="RFT21" s="17"/>
      <c r="RFU21" s="17"/>
      <c r="RFV21" s="17"/>
      <c r="RFW21" s="17"/>
      <c r="RFX21" s="17"/>
      <c r="RFY21" s="17"/>
      <c r="RFZ21" s="17"/>
      <c r="RGA21" s="17"/>
      <c r="RGB21" s="17"/>
      <c r="RGC21" s="17"/>
      <c r="RGD21" s="17"/>
      <c r="RGE21" s="17"/>
      <c r="RGF21" s="17"/>
      <c r="RGG21" s="17"/>
      <c r="RGH21" s="17"/>
      <c r="RGI21" s="17"/>
      <c r="RGJ21" s="17"/>
      <c r="RGK21" s="17"/>
      <c r="RGL21" s="17"/>
      <c r="RGM21" s="17"/>
      <c r="RGN21" s="17"/>
      <c r="RGO21" s="17"/>
      <c r="RGP21" s="17"/>
      <c r="RGQ21" s="17"/>
      <c r="RGR21" s="17"/>
      <c r="RGS21" s="17"/>
      <c r="RGT21" s="17"/>
      <c r="RGU21" s="17"/>
      <c r="RGV21" s="17"/>
      <c r="RGW21" s="17"/>
      <c r="RGX21" s="17"/>
      <c r="RGY21" s="17"/>
      <c r="RGZ21" s="17"/>
      <c r="RHA21" s="17"/>
      <c r="RHB21" s="17"/>
      <c r="RHC21" s="17"/>
      <c r="RHD21" s="17"/>
      <c r="RHE21" s="17"/>
      <c r="RHF21" s="17"/>
      <c r="RHG21" s="17"/>
      <c r="RHH21" s="17"/>
      <c r="RHI21" s="17"/>
      <c r="RHJ21" s="17"/>
      <c r="RHK21" s="17"/>
      <c r="RHL21" s="17"/>
      <c r="RHM21" s="17"/>
      <c r="RHN21" s="17"/>
      <c r="RHO21" s="17"/>
      <c r="RHP21" s="17"/>
      <c r="RHQ21" s="17"/>
      <c r="RHR21" s="17"/>
      <c r="RHS21" s="17"/>
      <c r="RHT21" s="17"/>
      <c r="RHU21" s="17"/>
      <c r="RHV21" s="17"/>
      <c r="RHW21" s="17"/>
      <c r="RHX21" s="17"/>
      <c r="RHY21" s="17"/>
      <c r="RHZ21" s="17"/>
      <c r="RIA21" s="17"/>
      <c r="RIB21" s="17"/>
      <c r="RIC21" s="17"/>
      <c r="RID21" s="17"/>
      <c r="RIE21" s="17"/>
      <c r="RIF21" s="17"/>
      <c r="RIG21" s="17"/>
      <c r="RIH21" s="17"/>
      <c r="RII21" s="17"/>
      <c r="RIJ21" s="17"/>
      <c r="RIK21" s="17"/>
      <c r="RIL21" s="17"/>
      <c r="RIM21" s="17"/>
      <c r="RIN21" s="17"/>
      <c r="RIO21" s="17"/>
      <c r="RIP21" s="17"/>
      <c r="RIQ21" s="17"/>
      <c r="RIR21" s="17"/>
      <c r="RIS21" s="17"/>
      <c r="RIT21" s="17"/>
      <c r="RIU21" s="17"/>
      <c r="RIV21" s="17"/>
      <c r="RIW21" s="17"/>
      <c r="RIX21" s="17"/>
      <c r="RIY21" s="17"/>
      <c r="RIZ21" s="17"/>
      <c r="RJA21" s="17"/>
      <c r="RJB21" s="17"/>
      <c r="RJC21" s="17"/>
      <c r="RJD21" s="17"/>
      <c r="RJE21" s="17"/>
      <c r="RJF21" s="17"/>
      <c r="RJG21" s="17"/>
      <c r="RJH21" s="17"/>
      <c r="RJI21" s="17"/>
      <c r="RJJ21" s="17"/>
      <c r="RJK21" s="17"/>
      <c r="RJL21" s="17"/>
      <c r="RJM21" s="17"/>
      <c r="RJN21" s="17"/>
      <c r="RJO21" s="17"/>
      <c r="RJP21" s="17"/>
      <c r="RJQ21" s="17"/>
      <c r="RJR21" s="17"/>
      <c r="RJS21" s="17"/>
      <c r="RJT21" s="17"/>
      <c r="RJU21" s="17"/>
      <c r="RJV21" s="17"/>
      <c r="RJW21" s="17"/>
      <c r="RJX21" s="17"/>
      <c r="RJY21" s="17"/>
      <c r="RJZ21" s="17"/>
      <c r="RKA21" s="17"/>
      <c r="RKB21" s="17"/>
      <c r="RKC21" s="17"/>
      <c r="RKD21" s="17"/>
      <c r="RKE21" s="17"/>
      <c r="RKF21" s="17"/>
      <c r="RKG21" s="17"/>
      <c r="RKH21" s="17"/>
      <c r="RKI21" s="17"/>
      <c r="RKJ21" s="17"/>
      <c r="RKK21" s="17"/>
      <c r="RKL21" s="17"/>
      <c r="RKM21" s="17"/>
      <c r="RKN21" s="17"/>
      <c r="RKO21" s="17"/>
      <c r="RKP21" s="17"/>
      <c r="RKQ21" s="17"/>
      <c r="RKR21" s="17"/>
      <c r="RKS21" s="17"/>
      <c r="RKT21" s="17"/>
      <c r="RKU21" s="17"/>
      <c r="RKV21" s="17"/>
      <c r="RKW21" s="17"/>
      <c r="RKX21" s="17"/>
      <c r="RKY21" s="17"/>
      <c r="RKZ21" s="17"/>
      <c r="RLA21" s="17"/>
      <c r="RLB21" s="17"/>
      <c r="RLC21" s="17"/>
      <c r="RLD21" s="17"/>
      <c r="RLE21" s="17"/>
      <c r="RLF21" s="17"/>
      <c r="RLG21" s="17"/>
      <c r="RLH21" s="17"/>
      <c r="RLI21" s="17"/>
      <c r="RLJ21" s="17"/>
      <c r="RLK21" s="17"/>
      <c r="RLL21" s="17"/>
      <c r="RLM21" s="17"/>
      <c r="RLN21" s="17"/>
      <c r="RLO21" s="17"/>
      <c r="RLP21" s="17"/>
      <c r="RLQ21" s="17"/>
      <c r="RLR21" s="17"/>
      <c r="RLS21" s="17"/>
      <c r="RLT21" s="17"/>
      <c r="RLU21" s="17"/>
      <c r="RLV21" s="17"/>
      <c r="RLW21" s="17"/>
      <c r="RLX21" s="17"/>
      <c r="RLY21" s="17"/>
      <c r="RLZ21" s="17"/>
      <c r="RMA21" s="17"/>
      <c r="RMB21" s="17"/>
      <c r="RMC21" s="17"/>
      <c r="RMD21" s="17"/>
      <c r="RME21" s="17"/>
      <c r="RMF21" s="17"/>
      <c r="RMG21" s="17"/>
      <c r="RMH21" s="17"/>
      <c r="RMI21" s="17"/>
      <c r="RMJ21" s="17"/>
      <c r="RMK21" s="17"/>
      <c r="RML21" s="17"/>
      <c r="RMM21" s="17"/>
      <c r="RMN21" s="17"/>
      <c r="RMO21" s="17"/>
      <c r="RMP21" s="17"/>
      <c r="RMQ21" s="17"/>
      <c r="RMR21" s="17"/>
      <c r="RMS21" s="17"/>
      <c r="RMT21" s="17"/>
      <c r="RMU21" s="17"/>
      <c r="RMV21" s="17"/>
      <c r="RMW21" s="17"/>
      <c r="RMX21" s="17"/>
      <c r="RMY21" s="17"/>
      <c r="RMZ21" s="17"/>
      <c r="RNA21" s="17"/>
      <c r="RNB21" s="17"/>
      <c r="RNC21" s="17"/>
      <c r="RND21" s="17"/>
      <c r="RNE21" s="17"/>
      <c r="RNF21" s="17"/>
      <c r="RNG21" s="17"/>
      <c r="RNH21" s="17"/>
      <c r="RNI21" s="17"/>
      <c r="RNJ21" s="17"/>
      <c r="RNK21" s="17"/>
      <c r="RNL21" s="17"/>
      <c r="RNM21" s="17"/>
      <c r="RNN21" s="17"/>
      <c r="RNO21" s="17"/>
      <c r="RNP21" s="17"/>
      <c r="RNQ21" s="17"/>
      <c r="RNR21" s="17"/>
      <c r="RNS21" s="17"/>
      <c r="RNT21" s="17"/>
      <c r="RNU21" s="17"/>
      <c r="RNV21" s="17"/>
      <c r="RNW21" s="17"/>
      <c r="RNX21" s="17"/>
      <c r="RNY21" s="17"/>
      <c r="RNZ21" s="17"/>
      <c r="ROA21" s="17"/>
      <c r="ROB21" s="17"/>
      <c r="ROC21" s="17"/>
      <c r="ROD21" s="17"/>
      <c r="ROE21" s="17"/>
      <c r="ROF21" s="17"/>
      <c r="ROG21" s="17"/>
      <c r="ROH21" s="17"/>
      <c r="ROI21" s="17"/>
      <c r="ROJ21" s="17"/>
      <c r="ROK21" s="17"/>
      <c r="ROL21" s="17"/>
      <c r="ROM21" s="17"/>
      <c r="RON21" s="17"/>
      <c r="ROO21" s="17"/>
      <c r="ROP21" s="17"/>
      <c r="ROQ21" s="17"/>
      <c r="ROR21" s="17"/>
      <c r="ROS21" s="17"/>
      <c r="ROT21" s="17"/>
      <c r="ROU21" s="17"/>
      <c r="ROV21" s="17"/>
      <c r="ROW21" s="17"/>
      <c r="ROX21" s="17"/>
      <c r="ROY21" s="17"/>
      <c r="ROZ21" s="17"/>
      <c r="RPA21" s="17"/>
      <c r="RPB21" s="17"/>
      <c r="RPC21" s="17"/>
      <c r="RPD21" s="17"/>
      <c r="RPE21" s="17"/>
      <c r="RPF21" s="17"/>
      <c r="RPG21" s="17"/>
      <c r="RPH21" s="17"/>
      <c r="RPI21" s="17"/>
      <c r="RPJ21" s="17"/>
      <c r="RPK21" s="17"/>
      <c r="RPL21" s="17"/>
      <c r="RPM21" s="17"/>
      <c r="RPN21" s="17"/>
      <c r="RPO21" s="17"/>
      <c r="RPP21" s="17"/>
      <c r="RPQ21" s="17"/>
      <c r="RPR21" s="17"/>
      <c r="RPS21" s="17"/>
      <c r="RPT21" s="17"/>
      <c r="RPU21" s="17"/>
      <c r="RPV21" s="17"/>
      <c r="RPW21" s="17"/>
      <c r="RPX21" s="17"/>
      <c r="RPY21" s="17"/>
      <c r="RPZ21" s="17"/>
      <c r="RQA21" s="17"/>
      <c r="RQB21" s="17"/>
      <c r="RQC21" s="17"/>
      <c r="RQD21" s="17"/>
      <c r="RQE21" s="17"/>
      <c r="RQF21" s="17"/>
      <c r="RQG21" s="17"/>
      <c r="RQH21" s="17"/>
      <c r="RQI21" s="17"/>
      <c r="RQJ21" s="17"/>
      <c r="RQK21" s="17"/>
      <c r="RQL21" s="17"/>
      <c r="RQM21" s="17"/>
      <c r="RQN21" s="17"/>
      <c r="RQO21" s="17"/>
      <c r="RQP21" s="17"/>
      <c r="RQQ21" s="17"/>
      <c r="RQR21" s="17"/>
      <c r="RQS21" s="17"/>
      <c r="RQT21" s="17"/>
      <c r="RQU21" s="17"/>
      <c r="RQV21" s="17"/>
      <c r="RQW21" s="17"/>
      <c r="RQX21" s="17"/>
      <c r="RQY21" s="17"/>
      <c r="RQZ21" s="17"/>
      <c r="RRA21" s="17"/>
      <c r="RRB21" s="17"/>
      <c r="RRC21" s="17"/>
      <c r="RRD21" s="17"/>
      <c r="RRE21" s="17"/>
      <c r="RRF21" s="17"/>
      <c r="RRG21" s="17"/>
      <c r="RRH21" s="17"/>
      <c r="RRI21" s="17"/>
      <c r="RRJ21" s="17"/>
      <c r="RRK21" s="17"/>
      <c r="RRL21" s="17"/>
      <c r="RRM21" s="17"/>
      <c r="RRN21" s="17"/>
      <c r="RRO21" s="17"/>
      <c r="RRP21" s="17"/>
      <c r="RRQ21" s="17"/>
      <c r="RRR21" s="17"/>
      <c r="RRS21" s="17"/>
      <c r="RRT21" s="17"/>
      <c r="RRU21" s="17"/>
      <c r="RRV21" s="17"/>
      <c r="RRW21" s="17"/>
      <c r="RRX21" s="17"/>
      <c r="RRY21" s="17"/>
      <c r="RRZ21" s="17"/>
      <c r="RSA21" s="17"/>
      <c r="RSB21" s="17"/>
      <c r="RSC21" s="17"/>
      <c r="RSD21" s="17"/>
      <c r="RSE21" s="17"/>
      <c r="RSF21" s="17"/>
      <c r="RSG21" s="17"/>
      <c r="RSH21" s="17"/>
      <c r="RSI21" s="17"/>
      <c r="RSJ21" s="17"/>
      <c r="RSK21" s="17"/>
      <c r="RSL21" s="17"/>
      <c r="RSM21" s="17"/>
      <c r="RSN21" s="17"/>
      <c r="RSO21" s="17"/>
      <c r="RSP21" s="17"/>
      <c r="RSQ21" s="17"/>
      <c r="RSR21" s="17"/>
      <c r="RSS21" s="17"/>
      <c r="RST21" s="17"/>
      <c r="RSU21" s="17"/>
      <c r="RSV21" s="17"/>
      <c r="RSW21" s="17"/>
      <c r="RSX21" s="17"/>
      <c r="RSY21" s="17"/>
      <c r="RSZ21" s="17"/>
      <c r="RTA21" s="17"/>
      <c r="RTB21" s="17"/>
      <c r="RTC21" s="17"/>
      <c r="RTD21" s="17"/>
      <c r="RTE21" s="17"/>
      <c r="RTF21" s="17"/>
      <c r="RTG21" s="17"/>
      <c r="RTH21" s="17"/>
      <c r="RTI21" s="17"/>
      <c r="RTJ21" s="17"/>
      <c r="RTK21" s="17"/>
      <c r="RTL21" s="17"/>
      <c r="RTM21" s="17"/>
      <c r="RTN21" s="17"/>
      <c r="RTO21" s="17"/>
      <c r="RTP21" s="17"/>
      <c r="RTQ21" s="17"/>
      <c r="RTR21" s="17"/>
      <c r="RTS21" s="17"/>
      <c r="RTT21" s="17"/>
      <c r="RTU21" s="17"/>
      <c r="RTV21" s="17"/>
      <c r="RTW21" s="17"/>
      <c r="RTX21" s="17"/>
      <c r="RTY21" s="17"/>
      <c r="RTZ21" s="17"/>
      <c r="RUA21" s="17"/>
      <c r="RUB21" s="17"/>
      <c r="RUC21" s="17"/>
      <c r="RUD21" s="17"/>
      <c r="RUE21" s="17"/>
      <c r="RUF21" s="17"/>
      <c r="RUG21" s="17"/>
      <c r="RUH21" s="17"/>
      <c r="RUI21" s="17"/>
      <c r="RUJ21" s="17"/>
      <c r="RUK21" s="17"/>
      <c r="RUL21" s="17"/>
      <c r="RUM21" s="17"/>
      <c r="RUN21" s="17"/>
      <c r="RUO21" s="17"/>
      <c r="RUP21" s="17"/>
      <c r="RUQ21" s="17"/>
      <c r="RUR21" s="17"/>
      <c r="RUS21" s="17"/>
      <c r="RUT21" s="17"/>
      <c r="RUU21" s="17"/>
      <c r="RUV21" s="17"/>
      <c r="RUW21" s="17"/>
      <c r="RUX21" s="17"/>
      <c r="RUY21" s="17"/>
      <c r="RUZ21" s="17"/>
      <c r="RVA21" s="17"/>
      <c r="RVB21" s="17"/>
      <c r="RVC21" s="17"/>
      <c r="RVD21" s="17"/>
      <c r="RVE21" s="17"/>
      <c r="RVF21" s="17"/>
      <c r="RVG21" s="17"/>
      <c r="RVH21" s="17"/>
      <c r="RVI21" s="17"/>
      <c r="RVJ21" s="17"/>
      <c r="RVK21" s="17"/>
      <c r="RVL21" s="17"/>
      <c r="RVM21" s="17"/>
      <c r="RVN21" s="17"/>
      <c r="RVO21" s="17"/>
      <c r="RVP21" s="17"/>
      <c r="RVQ21" s="17"/>
      <c r="RVR21" s="17"/>
      <c r="RVS21" s="17"/>
      <c r="RVT21" s="17"/>
      <c r="RVU21" s="17"/>
      <c r="RVV21" s="17"/>
      <c r="RVW21" s="17"/>
      <c r="RVX21" s="17"/>
      <c r="RVY21" s="17"/>
      <c r="RVZ21" s="17"/>
      <c r="RWA21" s="17"/>
      <c r="RWB21" s="17"/>
      <c r="RWC21" s="17"/>
      <c r="RWD21" s="17"/>
      <c r="RWE21" s="17"/>
      <c r="RWF21" s="17"/>
      <c r="RWG21" s="17"/>
      <c r="RWH21" s="17"/>
      <c r="RWI21" s="17"/>
      <c r="RWJ21" s="17"/>
      <c r="RWK21" s="17"/>
      <c r="RWL21" s="17"/>
      <c r="RWM21" s="17"/>
      <c r="RWN21" s="17"/>
      <c r="RWO21" s="17"/>
      <c r="RWP21" s="17"/>
      <c r="RWQ21" s="17"/>
      <c r="RWR21" s="17"/>
      <c r="RWS21" s="17"/>
      <c r="RWT21" s="17"/>
      <c r="RWU21" s="17"/>
      <c r="RWV21" s="17"/>
      <c r="RWW21" s="17"/>
      <c r="RWX21" s="17"/>
      <c r="RWY21" s="17"/>
      <c r="RWZ21" s="17"/>
      <c r="RXA21" s="17"/>
      <c r="RXB21" s="17"/>
      <c r="RXC21" s="17"/>
      <c r="RXD21" s="17"/>
      <c r="RXE21" s="17"/>
      <c r="RXF21" s="17"/>
      <c r="RXG21" s="17"/>
      <c r="RXH21" s="17"/>
      <c r="RXI21" s="17"/>
      <c r="RXJ21" s="17"/>
      <c r="RXK21" s="17"/>
      <c r="RXL21" s="17"/>
      <c r="RXM21" s="17"/>
      <c r="RXN21" s="17"/>
      <c r="RXO21" s="17"/>
      <c r="RXP21" s="17"/>
      <c r="RXQ21" s="17"/>
      <c r="RXR21" s="17"/>
      <c r="RXS21" s="17"/>
      <c r="RXT21" s="17"/>
      <c r="RXU21" s="17"/>
      <c r="RXV21" s="17"/>
      <c r="RXW21" s="17"/>
      <c r="RXX21" s="17"/>
      <c r="RXY21" s="17"/>
      <c r="RXZ21" s="17"/>
      <c r="RYA21" s="17"/>
      <c r="RYB21" s="17"/>
      <c r="RYC21" s="17"/>
      <c r="RYD21" s="17"/>
      <c r="RYE21" s="17"/>
      <c r="RYF21" s="17"/>
      <c r="RYG21" s="17"/>
      <c r="RYH21" s="17"/>
      <c r="RYI21" s="17"/>
      <c r="RYJ21" s="17"/>
      <c r="RYK21" s="17"/>
      <c r="RYL21" s="17"/>
      <c r="RYM21" s="17"/>
      <c r="RYN21" s="17"/>
      <c r="RYO21" s="17"/>
      <c r="RYP21" s="17"/>
      <c r="RYQ21" s="17"/>
      <c r="RYR21" s="17"/>
      <c r="RYS21" s="17"/>
      <c r="RYT21" s="17"/>
      <c r="RYU21" s="17"/>
      <c r="RYV21" s="17"/>
      <c r="RYW21" s="17"/>
      <c r="RYX21" s="17"/>
      <c r="RYY21" s="17"/>
      <c r="RYZ21" s="17"/>
      <c r="RZA21" s="17"/>
      <c r="RZB21" s="17"/>
      <c r="RZC21" s="17"/>
      <c r="RZD21" s="17"/>
      <c r="RZE21" s="17"/>
      <c r="RZF21" s="17"/>
      <c r="RZG21" s="17"/>
      <c r="RZH21" s="17"/>
      <c r="RZI21" s="17"/>
      <c r="RZJ21" s="17"/>
      <c r="RZK21" s="17"/>
      <c r="RZL21" s="17"/>
      <c r="RZM21" s="17"/>
      <c r="RZN21" s="17"/>
      <c r="RZO21" s="17"/>
      <c r="RZP21" s="17"/>
      <c r="RZQ21" s="17"/>
      <c r="RZR21" s="17"/>
      <c r="RZS21" s="17"/>
      <c r="RZT21" s="17"/>
      <c r="RZU21" s="17"/>
      <c r="RZV21" s="17"/>
      <c r="RZW21" s="17"/>
      <c r="RZX21" s="17"/>
      <c r="RZY21" s="17"/>
      <c r="RZZ21" s="17"/>
      <c r="SAA21" s="17"/>
      <c r="SAB21" s="17"/>
      <c r="SAC21" s="17"/>
      <c r="SAD21" s="17"/>
      <c r="SAE21" s="17"/>
      <c r="SAF21" s="17"/>
      <c r="SAG21" s="17"/>
      <c r="SAH21" s="17"/>
      <c r="SAI21" s="17"/>
      <c r="SAJ21" s="17"/>
      <c r="SAK21" s="17"/>
      <c r="SAL21" s="17"/>
      <c r="SAM21" s="17"/>
      <c r="SAN21" s="17"/>
      <c r="SAO21" s="17"/>
      <c r="SAP21" s="17"/>
      <c r="SAQ21" s="17"/>
      <c r="SAR21" s="17"/>
      <c r="SAS21" s="17"/>
      <c r="SAT21" s="17"/>
      <c r="SAU21" s="17"/>
      <c r="SAV21" s="17"/>
      <c r="SAW21" s="17"/>
      <c r="SAX21" s="17"/>
      <c r="SAY21" s="17"/>
      <c r="SAZ21" s="17"/>
      <c r="SBA21" s="17"/>
      <c r="SBB21" s="17"/>
      <c r="SBC21" s="17"/>
      <c r="SBD21" s="17"/>
      <c r="SBE21" s="17"/>
      <c r="SBF21" s="17"/>
      <c r="SBG21" s="17"/>
      <c r="SBH21" s="17"/>
      <c r="SBI21" s="17"/>
      <c r="SBJ21" s="17"/>
      <c r="SBK21" s="17"/>
      <c r="SBL21" s="17"/>
      <c r="SBM21" s="17"/>
      <c r="SBN21" s="17"/>
      <c r="SBO21" s="17"/>
      <c r="SBP21" s="17"/>
      <c r="SBQ21" s="17"/>
      <c r="SBR21" s="17"/>
      <c r="SBS21" s="17"/>
      <c r="SBT21" s="17"/>
      <c r="SBU21" s="17"/>
      <c r="SBV21" s="17"/>
      <c r="SBW21" s="17"/>
      <c r="SBX21" s="17"/>
      <c r="SBY21" s="17"/>
      <c r="SBZ21" s="17"/>
      <c r="SCA21" s="17"/>
      <c r="SCB21" s="17"/>
      <c r="SCC21" s="17"/>
      <c r="SCD21" s="17"/>
      <c r="SCE21" s="17"/>
      <c r="SCF21" s="17"/>
      <c r="SCG21" s="17"/>
      <c r="SCH21" s="17"/>
      <c r="SCI21" s="17"/>
      <c r="SCJ21" s="17"/>
      <c r="SCK21" s="17"/>
      <c r="SCL21" s="17"/>
      <c r="SCM21" s="17"/>
      <c r="SCN21" s="17"/>
      <c r="SCO21" s="17"/>
      <c r="SCP21" s="17"/>
      <c r="SCQ21" s="17"/>
      <c r="SCR21" s="17"/>
      <c r="SCS21" s="17"/>
      <c r="SCT21" s="17"/>
      <c r="SCU21" s="17"/>
      <c r="SCV21" s="17"/>
      <c r="SCW21" s="17"/>
      <c r="SCX21" s="17"/>
      <c r="SCY21" s="17"/>
      <c r="SCZ21" s="17"/>
      <c r="SDA21" s="17"/>
      <c r="SDB21" s="17"/>
      <c r="SDC21" s="17"/>
      <c r="SDD21" s="17"/>
      <c r="SDE21" s="17"/>
      <c r="SDF21" s="17"/>
      <c r="SDG21" s="17"/>
      <c r="SDH21" s="17"/>
      <c r="SDI21" s="17"/>
      <c r="SDJ21" s="17"/>
      <c r="SDK21" s="17"/>
      <c r="SDL21" s="17"/>
      <c r="SDM21" s="17"/>
      <c r="SDN21" s="17"/>
      <c r="SDO21" s="17"/>
      <c r="SDP21" s="17"/>
      <c r="SDQ21" s="17"/>
      <c r="SDR21" s="17"/>
      <c r="SDS21" s="17"/>
      <c r="SDT21" s="17"/>
      <c r="SDU21" s="17"/>
      <c r="SDV21" s="17"/>
      <c r="SDW21" s="17"/>
      <c r="SDX21" s="17"/>
      <c r="SDY21" s="17"/>
      <c r="SDZ21" s="17"/>
      <c r="SEA21" s="17"/>
      <c r="SEB21" s="17"/>
      <c r="SEC21" s="17"/>
      <c r="SED21" s="17"/>
      <c r="SEE21" s="17"/>
      <c r="SEF21" s="17"/>
      <c r="SEG21" s="17"/>
      <c r="SEH21" s="17"/>
      <c r="SEI21" s="17"/>
      <c r="SEJ21" s="17"/>
      <c r="SEK21" s="17"/>
      <c r="SEL21" s="17"/>
      <c r="SEM21" s="17"/>
      <c r="SEN21" s="17"/>
      <c r="SEO21" s="17"/>
      <c r="SEP21" s="17"/>
      <c r="SEQ21" s="17"/>
      <c r="SER21" s="17"/>
      <c r="SES21" s="17"/>
      <c r="SET21" s="17"/>
      <c r="SEU21" s="17"/>
      <c r="SEV21" s="17"/>
      <c r="SEW21" s="17"/>
      <c r="SEX21" s="17"/>
      <c r="SEY21" s="17"/>
      <c r="SEZ21" s="17"/>
      <c r="SFA21" s="17"/>
      <c r="SFB21" s="17"/>
      <c r="SFC21" s="17"/>
      <c r="SFD21" s="17"/>
      <c r="SFE21" s="17"/>
      <c r="SFF21" s="17"/>
      <c r="SFG21" s="17"/>
      <c r="SFH21" s="17"/>
      <c r="SFI21" s="17"/>
      <c r="SFJ21" s="17"/>
      <c r="SFK21" s="17"/>
      <c r="SFL21" s="17"/>
      <c r="SFM21" s="17"/>
      <c r="SFN21" s="17"/>
      <c r="SFO21" s="17"/>
      <c r="SFP21" s="17"/>
      <c r="SFQ21" s="17"/>
      <c r="SFR21" s="17"/>
      <c r="SFS21" s="17"/>
      <c r="SFT21" s="17"/>
      <c r="SFU21" s="17"/>
      <c r="SFV21" s="17"/>
      <c r="SFW21" s="17"/>
      <c r="SFX21" s="17"/>
      <c r="SFY21" s="17"/>
      <c r="SFZ21" s="17"/>
      <c r="SGA21" s="17"/>
      <c r="SGB21" s="17"/>
      <c r="SGC21" s="17"/>
      <c r="SGD21" s="17"/>
      <c r="SGE21" s="17"/>
      <c r="SGF21" s="17"/>
      <c r="SGG21" s="17"/>
      <c r="SGH21" s="17"/>
      <c r="SGI21" s="17"/>
      <c r="SGJ21" s="17"/>
      <c r="SGK21" s="17"/>
      <c r="SGL21" s="17"/>
      <c r="SGM21" s="17"/>
      <c r="SGN21" s="17"/>
      <c r="SGO21" s="17"/>
      <c r="SGP21" s="17"/>
      <c r="SGQ21" s="17"/>
      <c r="SGR21" s="17"/>
      <c r="SGS21" s="17"/>
      <c r="SGT21" s="17"/>
      <c r="SGU21" s="17"/>
      <c r="SGV21" s="17"/>
      <c r="SGW21" s="17"/>
      <c r="SGX21" s="17"/>
      <c r="SGY21" s="17"/>
      <c r="SGZ21" s="17"/>
      <c r="SHA21" s="17"/>
      <c r="SHB21" s="17"/>
      <c r="SHC21" s="17"/>
      <c r="SHD21" s="17"/>
      <c r="SHE21" s="17"/>
      <c r="SHF21" s="17"/>
      <c r="SHG21" s="17"/>
      <c r="SHH21" s="17"/>
      <c r="SHI21" s="17"/>
      <c r="SHJ21" s="17"/>
      <c r="SHK21" s="17"/>
      <c r="SHL21" s="17"/>
      <c r="SHM21" s="17"/>
      <c r="SHN21" s="17"/>
      <c r="SHO21" s="17"/>
      <c r="SHP21" s="17"/>
      <c r="SHQ21" s="17"/>
      <c r="SHR21" s="17"/>
      <c r="SHS21" s="17"/>
      <c r="SHT21" s="17"/>
      <c r="SHU21" s="17"/>
      <c r="SHV21" s="17"/>
      <c r="SHW21" s="17"/>
      <c r="SHX21" s="17"/>
      <c r="SHY21" s="17"/>
      <c r="SHZ21" s="17"/>
      <c r="SIA21" s="17"/>
      <c r="SIB21" s="17"/>
      <c r="SIC21" s="17"/>
      <c r="SID21" s="17"/>
      <c r="SIE21" s="17"/>
      <c r="SIF21" s="17"/>
      <c r="SIG21" s="17"/>
      <c r="SIH21" s="17"/>
      <c r="SII21" s="17"/>
      <c r="SIJ21" s="17"/>
      <c r="SIK21" s="17"/>
      <c r="SIL21" s="17"/>
      <c r="SIM21" s="17"/>
      <c r="SIN21" s="17"/>
      <c r="SIO21" s="17"/>
      <c r="SIP21" s="17"/>
      <c r="SIQ21" s="17"/>
      <c r="SIR21" s="17"/>
      <c r="SIS21" s="17"/>
      <c r="SIT21" s="17"/>
      <c r="SIU21" s="17"/>
      <c r="SIV21" s="17"/>
      <c r="SIW21" s="17"/>
      <c r="SIX21" s="17"/>
      <c r="SIY21" s="17"/>
      <c r="SIZ21" s="17"/>
      <c r="SJA21" s="17"/>
      <c r="SJB21" s="17"/>
      <c r="SJC21" s="17"/>
      <c r="SJD21" s="17"/>
      <c r="SJE21" s="17"/>
      <c r="SJF21" s="17"/>
      <c r="SJG21" s="17"/>
      <c r="SJH21" s="17"/>
      <c r="SJI21" s="17"/>
      <c r="SJJ21" s="17"/>
      <c r="SJK21" s="17"/>
      <c r="SJL21" s="17"/>
      <c r="SJM21" s="17"/>
      <c r="SJN21" s="17"/>
      <c r="SJO21" s="17"/>
      <c r="SJP21" s="17"/>
      <c r="SJQ21" s="17"/>
      <c r="SJR21" s="17"/>
      <c r="SJS21" s="17"/>
      <c r="SJT21" s="17"/>
      <c r="SJU21" s="17"/>
      <c r="SJV21" s="17"/>
      <c r="SJW21" s="17"/>
      <c r="SJX21" s="17"/>
      <c r="SJY21" s="17"/>
      <c r="SJZ21" s="17"/>
      <c r="SKA21" s="17"/>
      <c r="SKB21" s="17"/>
      <c r="SKC21" s="17"/>
      <c r="SKD21" s="17"/>
      <c r="SKE21" s="17"/>
      <c r="SKF21" s="17"/>
      <c r="SKG21" s="17"/>
      <c r="SKH21" s="17"/>
      <c r="SKI21" s="17"/>
      <c r="SKJ21" s="17"/>
      <c r="SKK21" s="17"/>
      <c r="SKL21" s="17"/>
      <c r="SKM21" s="17"/>
      <c r="SKN21" s="17"/>
      <c r="SKO21" s="17"/>
      <c r="SKP21" s="17"/>
      <c r="SKQ21" s="17"/>
      <c r="SKR21" s="17"/>
      <c r="SKS21" s="17"/>
      <c r="SKT21" s="17"/>
      <c r="SKU21" s="17"/>
      <c r="SKV21" s="17"/>
      <c r="SKW21" s="17"/>
      <c r="SKX21" s="17"/>
      <c r="SKY21" s="17"/>
      <c r="SKZ21" s="17"/>
      <c r="SLA21" s="17"/>
      <c r="SLB21" s="17"/>
      <c r="SLC21" s="17"/>
      <c r="SLD21" s="17"/>
      <c r="SLE21" s="17"/>
      <c r="SLF21" s="17"/>
      <c r="SLG21" s="17"/>
      <c r="SLH21" s="17"/>
      <c r="SLI21" s="17"/>
      <c r="SLJ21" s="17"/>
      <c r="SLK21" s="17"/>
      <c r="SLL21" s="17"/>
      <c r="SLM21" s="17"/>
      <c r="SLN21" s="17"/>
      <c r="SLO21" s="17"/>
      <c r="SLP21" s="17"/>
      <c r="SLQ21" s="17"/>
      <c r="SLR21" s="17"/>
      <c r="SLS21" s="17"/>
      <c r="SLT21" s="17"/>
      <c r="SLU21" s="17"/>
      <c r="SLV21" s="17"/>
      <c r="SLW21" s="17"/>
      <c r="SLX21" s="17"/>
      <c r="SLY21" s="17"/>
      <c r="SLZ21" s="17"/>
      <c r="SMA21" s="17"/>
      <c r="SMB21" s="17"/>
      <c r="SMC21" s="17"/>
      <c r="SMD21" s="17"/>
      <c r="SME21" s="17"/>
      <c r="SMF21" s="17"/>
      <c r="SMG21" s="17"/>
      <c r="SMH21" s="17"/>
      <c r="SMI21" s="17"/>
      <c r="SMJ21" s="17"/>
      <c r="SMK21" s="17"/>
      <c r="SML21" s="17"/>
      <c r="SMM21" s="17"/>
      <c r="SMN21" s="17"/>
      <c r="SMO21" s="17"/>
      <c r="SMP21" s="17"/>
      <c r="SMQ21" s="17"/>
      <c r="SMR21" s="17"/>
      <c r="SMS21" s="17"/>
      <c r="SMT21" s="17"/>
      <c r="SMU21" s="17"/>
      <c r="SMV21" s="17"/>
      <c r="SMW21" s="17"/>
      <c r="SMX21" s="17"/>
      <c r="SMY21" s="17"/>
      <c r="SMZ21" s="17"/>
      <c r="SNA21" s="17"/>
      <c r="SNB21" s="17"/>
      <c r="SNC21" s="17"/>
      <c r="SND21" s="17"/>
      <c r="SNE21" s="17"/>
      <c r="SNF21" s="17"/>
      <c r="SNG21" s="17"/>
      <c r="SNH21" s="17"/>
      <c r="SNI21" s="17"/>
      <c r="SNJ21" s="17"/>
      <c r="SNK21" s="17"/>
      <c r="SNL21" s="17"/>
      <c r="SNM21" s="17"/>
      <c r="SNN21" s="17"/>
      <c r="SNO21" s="17"/>
      <c r="SNP21" s="17"/>
      <c r="SNQ21" s="17"/>
      <c r="SNR21" s="17"/>
      <c r="SNS21" s="17"/>
      <c r="SNT21" s="17"/>
      <c r="SNU21" s="17"/>
      <c r="SNV21" s="17"/>
      <c r="SNW21" s="17"/>
      <c r="SNX21" s="17"/>
      <c r="SNY21" s="17"/>
      <c r="SNZ21" s="17"/>
      <c r="SOA21" s="17"/>
      <c r="SOB21" s="17"/>
      <c r="SOC21" s="17"/>
      <c r="SOD21" s="17"/>
      <c r="SOE21" s="17"/>
      <c r="SOF21" s="17"/>
      <c r="SOG21" s="17"/>
      <c r="SOH21" s="17"/>
      <c r="SOI21" s="17"/>
      <c r="SOJ21" s="17"/>
      <c r="SOK21" s="17"/>
      <c r="SOL21" s="17"/>
      <c r="SOM21" s="17"/>
      <c r="SON21" s="17"/>
      <c r="SOO21" s="17"/>
      <c r="SOP21" s="17"/>
      <c r="SOQ21" s="17"/>
      <c r="SOR21" s="17"/>
      <c r="SOS21" s="17"/>
      <c r="SOT21" s="17"/>
      <c r="SOU21" s="17"/>
      <c r="SOV21" s="17"/>
      <c r="SOW21" s="17"/>
      <c r="SOX21" s="17"/>
      <c r="SOY21" s="17"/>
      <c r="SOZ21" s="17"/>
      <c r="SPA21" s="17"/>
      <c r="SPB21" s="17"/>
      <c r="SPC21" s="17"/>
      <c r="SPD21" s="17"/>
      <c r="SPE21" s="17"/>
      <c r="SPF21" s="17"/>
      <c r="SPG21" s="17"/>
      <c r="SPH21" s="17"/>
      <c r="SPI21" s="17"/>
      <c r="SPJ21" s="17"/>
      <c r="SPK21" s="17"/>
      <c r="SPL21" s="17"/>
      <c r="SPM21" s="17"/>
      <c r="SPN21" s="17"/>
      <c r="SPO21" s="17"/>
      <c r="SPP21" s="17"/>
      <c r="SPQ21" s="17"/>
      <c r="SPR21" s="17"/>
      <c r="SPS21" s="17"/>
      <c r="SPT21" s="17"/>
      <c r="SPU21" s="17"/>
      <c r="SPV21" s="17"/>
      <c r="SPW21" s="17"/>
      <c r="SPX21" s="17"/>
      <c r="SPY21" s="17"/>
      <c r="SPZ21" s="17"/>
      <c r="SQA21" s="17"/>
      <c r="SQB21" s="17"/>
      <c r="SQC21" s="17"/>
      <c r="SQD21" s="17"/>
      <c r="SQE21" s="17"/>
      <c r="SQF21" s="17"/>
      <c r="SQG21" s="17"/>
      <c r="SQH21" s="17"/>
      <c r="SQI21" s="17"/>
      <c r="SQJ21" s="17"/>
      <c r="SQK21" s="17"/>
      <c r="SQL21" s="17"/>
      <c r="SQM21" s="17"/>
      <c r="SQN21" s="17"/>
      <c r="SQO21" s="17"/>
      <c r="SQP21" s="17"/>
      <c r="SQQ21" s="17"/>
      <c r="SQR21" s="17"/>
      <c r="SQS21" s="17"/>
      <c r="SQT21" s="17"/>
      <c r="SQU21" s="17"/>
      <c r="SQV21" s="17"/>
      <c r="SQW21" s="17"/>
      <c r="SQX21" s="17"/>
      <c r="SQY21" s="17"/>
      <c r="SQZ21" s="17"/>
      <c r="SRA21" s="17"/>
      <c r="SRB21" s="17"/>
      <c r="SRC21" s="17"/>
      <c r="SRD21" s="17"/>
      <c r="SRE21" s="17"/>
      <c r="SRF21" s="17"/>
      <c r="SRG21" s="17"/>
      <c r="SRH21" s="17"/>
      <c r="SRI21" s="17"/>
      <c r="SRJ21" s="17"/>
      <c r="SRK21" s="17"/>
      <c r="SRL21" s="17"/>
      <c r="SRM21" s="17"/>
      <c r="SRN21" s="17"/>
      <c r="SRO21" s="17"/>
      <c r="SRP21" s="17"/>
      <c r="SRQ21" s="17"/>
      <c r="SRR21" s="17"/>
      <c r="SRS21" s="17"/>
      <c r="SRT21" s="17"/>
      <c r="SRU21" s="17"/>
      <c r="SRV21" s="17"/>
      <c r="SRW21" s="17"/>
      <c r="SRX21" s="17"/>
      <c r="SRY21" s="17"/>
      <c r="SRZ21" s="17"/>
      <c r="SSA21" s="17"/>
      <c r="SSB21" s="17"/>
      <c r="SSC21" s="17"/>
      <c r="SSD21" s="17"/>
      <c r="SSE21" s="17"/>
      <c r="SSF21" s="17"/>
      <c r="SSG21" s="17"/>
      <c r="SSH21" s="17"/>
      <c r="SSI21" s="17"/>
      <c r="SSJ21" s="17"/>
      <c r="SSK21" s="17"/>
      <c r="SSL21" s="17"/>
      <c r="SSM21" s="17"/>
      <c r="SSN21" s="17"/>
      <c r="SSO21" s="17"/>
      <c r="SSP21" s="17"/>
      <c r="SSQ21" s="17"/>
      <c r="SSR21" s="17"/>
      <c r="SSS21" s="17"/>
      <c r="SST21" s="17"/>
      <c r="SSU21" s="17"/>
      <c r="SSV21" s="17"/>
      <c r="SSW21" s="17"/>
      <c r="SSX21" s="17"/>
      <c r="SSY21" s="17"/>
      <c r="SSZ21" s="17"/>
      <c r="STA21" s="17"/>
      <c r="STB21" s="17"/>
      <c r="STC21" s="17"/>
      <c r="STD21" s="17"/>
      <c r="STE21" s="17"/>
      <c r="STF21" s="17"/>
      <c r="STG21" s="17"/>
      <c r="STH21" s="17"/>
      <c r="STI21" s="17"/>
      <c r="STJ21" s="17"/>
      <c r="STK21" s="17"/>
      <c r="STL21" s="17"/>
      <c r="STM21" s="17"/>
      <c r="STN21" s="17"/>
      <c r="STO21" s="17"/>
      <c r="STP21" s="17"/>
      <c r="STQ21" s="17"/>
      <c r="STR21" s="17"/>
      <c r="STS21" s="17"/>
      <c r="STT21" s="17"/>
      <c r="STU21" s="17"/>
      <c r="STV21" s="17"/>
      <c r="STW21" s="17"/>
      <c r="STX21" s="17"/>
      <c r="STY21" s="17"/>
      <c r="STZ21" s="17"/>
      <c r="SUA21" s="17"/>
      <c r="SUB21" s="17"/>
      <c r="SUC21" s="17"/>
      <c r="SUD21" s="17"/>
      <c r="SUE21" s="17"/>
      <c r="SUF21" s="17"/>
      <c r="SUG21" s="17"/>
      <c r="SUH21" s="17"/>
      <c r="SUI21" s="17"/>
      <c r="SUJ21" s="17"/>
      <c r="SUK21" s="17"/>
      <c r="SUL21" s="17"/>
      <c r="SUM21" s="17"/>
      <c r="SUN21" s="17"/>
      <c r="SUO21" s="17"/>
      <c r="SUP21" s="17"/>
      <c r="SUQ21" s="17"/>
      <c r="SUR21" s="17"/>
      <c r="SUS21" s="17"/>
      <c r="SUT21" s="17"/>
      <c r="SUU21" s="17"/>
      <c r="SUV21" s="17"/>
      <c r="SUW21" s="17"/>
      <c r="SUX21" s="17"/>
      <c r="SUY21" s="17"/>
      <c r="SUZ21" s="17"/>
      <c r="SVA21" s="17"/>
      <c r="SVB21" s="17"/>
      <c r="SVC21" s="17"/>
      <c r="SVD21" s="17"/>
      <c r="SVE21" s="17"/>
      <c r="SVF21" s="17"/>
      <c r="SVG21" s="17"/>
      <c r="SVH21" s="17"/>
      <c r="SVI21" s="17"/>
      <c r="SVJ21" s="17"/>
      <c r="SVK21" s="17"/>
      <c r="SVL21" s="17"/>
      <c r="SVM21" s="17"/>
      <c r="SVN21" s="17"/>
      <c r="SVO21" s="17"/>
      <c r="SVP21" s="17"/>
      <c r="SVQ21" s="17"/>
      <c r="SVR21" s="17"/>
      <c r="SVS21" s="17"/>
      <c r="SVT21" s="17"/>
      <c r="SVU21" s="17"/>
      <c r="SVV21" s="17"/>
      <c r="SVW21" s="17"/>
      <c r="SVX21" s="17"/>
      <c r="SVY21" s="17"/>
      <c r="SVZ21" s="17"/>
      <c r="SWA21" s="17"/>
      <c r="SWB21" s="17"/>
      <c r="SWC21" s="17"/>
      <c r="SWD21" s="17"/>
      <c r="SWE21" s="17"/>
      <c r="SWF21" s="17"/>
      <c r="SWG21" s="17"/>
      <c r="SWH21" s="17"/>
      <c r="SWI21" s="17"/>
      <c r="SWJ21" s="17"/>
      <c r="SWK21" s="17"/>
      <c r="SWL21" s="17"/>
      <c r="SWM21" s="17"/>
      <c r="SWN21" s="17"/>
      <c r="SWO21" s="17"/>
      <c r="SWP21" s="17"/>
      <c r="SWQ21" s="17"/>
      <c r="SWR21" s="17"/>
      <c r="SWS21" s="17"/>
      <c r="SWT21" s="17"/>
      <c r="SWU21" s="17"/>
      <c r="SWV21" s="17"/>
      <c r="SWW21" s="17"/>
      <c r="SWX21" s="17"/>
      <c r="SWY21" s="17"/>
      <c r="SWZ21" s="17"/>
      <c r="SXA21" s="17"/>
      <c r="SXB21" s="17"/>
      <c r="SXC21" s="17"/>
      <c r="SXD21" s="17"/>
      <c r="SXE21" s="17"/>
      <c r="SXF21" s="17"/>
      <c r="SXG21" s="17"/>
      <c r="SXH21" s="17"/>
      <c r="SXI21" s="17"/>
      <c r="SXJ21" s="17"/>
      <c r="SXK21" s="17"/>
      <c r="SXL21" s="17"/>
      <c r="SXM21" s="17"/>
      <c r="SXN21" s="17"/>
      <c r="SXO21" s="17"/>
      <c r="SXP21" s="17"/>
      <c r="SXQ21" s="17"/>
      <c r="SXR21" s="17"/>
      <c r="SXS21" s="17"/>
      <c r="SXT21" s="17"/>
      <c r="SXU21" s="17"/>
      <c r="SXV21" s="17"/>
      <c r="SXW21" s="17"/>
      <c r="SXX21" s="17"/>
      <c r="SXY21" s="17"/>
      <c r="SXZ21" s="17"/>
      <c r="SYA21" s="17"/>
      <c r="SYB21" s="17"/>
      <c r="SYC21" s="17"/>
      <c r="SYD21" s="17"/>
      <c r="SYE21" s="17"/>
      <c r="SYF21" s="17"/>
      <c r="SYG21" s="17"/>
      <c r="SYH21" s="17"/>
      <c r="SYI21" s="17"/>
      <c r="SYJ21" s="17"/>
      <c r="SYK21" s="17"/>
      <c r="SYL21" s="17"/>
      <c r="SYM21" s="17"/>
      <c r="SYN21" s="17"/>
      <c r="SYO21" s="17"/>
      <c r="SYP21" s="17"/>
      <c r="SYQ21" s="17"/>
      <c r="SYR21" s="17"/>
      <c r="SYS21" s="17"/>
      <c r="SYT21" s="17"/>
      <c r="SYU21" s="17"/>
      <c r="SYV21" s="17"/>
      <c r="SYW21" s="17"/>
      <c r="SYX21" s="17"/>
      <c r="SYY21" s="17"/>
      <c r="SYZ21" s="17"/>
      <c r="SZA21" s="17"/>
      <c r="SZB21" s="17"/>
      <c r="SZC21" s="17"/>
      <c r="SZD21" s="17"/>
      <c r="SZE21" s="17"/>
      <c r="SZF21" s="17"/>
      <c r="SZG21" s="17"/>
      <c r="SZH21" s="17"/>
      <c r="SZI21" s="17"/>
      <c r="SZJ21" s="17"/>
      <c r="SZK21" s="17"/>
      <c r="SZL21" s="17"/>
      <c r="SZM21" s="17"/>
      <c r="SZN21" s="17"/>
      <c r="SZO21" s="17"/>
      <c r="SZP21" s="17"/>
      <c r="SZQ21" s="17"/>
      <c r="SZR21" s="17"/>
      <c r="SZS21" s="17"/>
      <c r="SZT21" s="17"/>
      <c r="SZU21" s="17"/>
      <c r="SZV21" s="17"/>
      <c r="SZW21" s="17"/>
      <c r="SZX21" s="17"/>
      <c r="SZY21" s="17"/>
      <c r="SZZ21" s="17"/>
      <c r="TAA21" s="17"/>
      <c r="TAB21" s="17"/>
      <c r="TAC21" s="17"/>
      <c r="TAD21" s="17"/>
      <c r="TAE21" s="17"/>
      <c r="TAF21" s="17"/>
      <c r="TAG21" s="17"/>
      <c r="TAH21" s="17"/>
      <c r="TAI21" s="17"/>
      <c r="TAJ21" s="17"/>
      <c r="TAK21" s="17"/>
      <c r="TAL21" s="17"/>
      <c r="TAM21" s="17"/>
      <c r="TAN21" s="17"/>
      <c r="TAO21" s="17"/>
      <c r="TAP21" s="17"/>
      <c r="TAQ21" s="17"/>
      <c r="TAR21" s="17"/>
      <c r="TAS21" s="17"/>
      <c r="TAT21" s="17"/>
      <c r="TAU21" s="17"/>
      <c r="TAV21" s="17"/>
      <c r="TAW21" s="17"/>
      <c r="TAX21" s="17"/>
      <c r="TAY21" s="17"/>
      <c r="TAZ21" s="17"/>
      <c r="TBA21" s="17"/>
      <c r="TBB21" s="17"/>
      <c r="TBC21" s="17"/>
      <c r="TBD21" s="17"/>
      <c r="TBE21" s="17"/>
      <c r="TBF21" s="17"/>
      <c r="TBG21" s="17"/>
      <c r="TBH21" s="17"/>
      <c r="TBI21" s="17"/>
      <c r="TBJ21" s="17"/>
      <c r="TBK21" s="17"/>
      <c r="TBL21" s="17"/>
      <c r="TBM21" s="17"/>
      <c r="TBN21" s="17"/>
      <c r="TBO21" s="17"/>
      <c r="TBP21" s="17"/>
      <c r="TBQ21" s="17"/>
      <c r="TBR21" s="17"/>
      <c r="TBS21" s="17"/>
      <c r="TBT21" s="17"/>
      <c r="TBU21" s="17"/>
      <c r="TBV21" s="17"/>
      <c r="TBW21" s="17"/>
      <c r="TBX21" s="17"/>
      <c r="TBY21" s="17"/>
      <c r="TBZ21" s="17"/>
      <c r="TCA21" s="17"/>
      <c r="TCB21" s="17"/>
      <c r="TCC21" s="17"/>
      <c r="TCD21" s="17"/>
      <c r="TCE21" s="17"/>
      <c r="TCF21" s="17"/>
      <c r="TCG21" s="17"/>
      <c r="TCH21" s="17"/>
      <c r="TCI21" s="17"/>
      <c r="TCJ21" s="17"/>
      <c r="TCK21" s="17"/>
      <c r="TCL21" s="17"/>
      <c r="TCM21" s="17"/>
      <c r="TCN21" s="17"/>
      <c r="TCO21" s="17"/>
      <c r="TCP21" s="17"/>
      <c r="TCQ21" s="17"/>
      <c r="TCR21" s="17"/>
      <c r="TCS21" s="17"/>
      <c r="TCT21" s="17"/>
      <c r="TCU21" s="17"/>
      <c r="TCV21" s="17"/>
      <c r="TCW21" s="17"/>
      <c r="TCX21" s="17"/>
      <c r="TCY21" s="17"/>
      <c r="TCZ21" s="17"/>
      <c r="TDA21" s="17"/>
      <c r="TDB21" s="17"/>
      <c r="TDC21" s="17"/>
      <c r="TDD21" s="17"/>
      <c r="TDE21" s="17"/>
      <c r="TDF21" s="17"/>
      <c r="TDG21" s="17"/>
      <c r="TDH21" s="17"/>
      <c r="TDI21" s="17"/>
      <c r="TDJ21" s="17"/>
      <c r="TDK21" s="17"/>
      <c r="TDL21" s="17"/>
      <c r="TDM21" s="17"/>
      <c r="TDN21" s="17"/>
      <c r="TDO21" s="17"/>
      <c r="TDP21" s="17"/>
      <c r="TDQ21" s="17"/>
      <c r="TDR21" s="17"/>
      <c r="TDS21" s="17"/>
      <c r="TDT21" s="17"/>
      <c r="TDU21" s="17"/>
      <c r="TDV21" s="17"/>
      <c r="TDW21" s="17"/>
      <c r="TDX21" s="17"/>
      <c r="TDY21" s="17"/>
      <c r="TDZ21" s="17"/>
      <c r="TEA21" s="17"/>
      <c r="TEB21" s="17"/>
      <c r="TEC21" s="17"/>
      <c r="TED21" s="17"/>
      <c r="TEE21" s="17"/>
      <c r="TEF21" s="17"/>
      <c r="TEG21" s="17"/>
      <c r="TEH21" s="17"/>
      <c r="TEI21" s="17"/>
      <c r="TEJ21" s="17"/>
      <c r="TEK21" s="17"/>
      <c r="TEL21" s="17"/>
      <c r="TEM21" s="17"/>
      <c r="TEN21" s="17"/>
      <c r="TEO21" s="17"/>
      <c r="TEP21" s="17"/>
      <c r="TEQ21" s="17"/>
      <c r="TER21" s="17"/>
      <c r="TES21" s="17"/>
      <c r="TET21" s="17"/>
      <c r="TEU21" s="17"/>
      <c r="TEV21" s="17"/>
      <c r="TEW21" s="17"/>
      <c r="TEX21" s="17"/>
      <c r="TEY21" s="17"/>
      <c r="TEZ21" s="17"/>
      <c r="TFA21" s="17"/>
      <c r="TFB21" s="17"/>
      <c r="TFC21" s="17"/>
      <c r="TFD21" s="17"/>
      <c r="TFE21" s="17"/>
      <c r="TFF21" s="17"/>
      <c r="TFG21" s="17"/>
      <c r="TFH21" s="17"/>
      <c r="TFI21" s="17"/>
      <c r="TFJ21" s="17"/>
      <c r="TFK21" s="17"/>
      <c r="TFL21" s="17"/>
      <c r="TFM21" s="17"/>
      <c r="TFN21" s="17"/>
      <c r="TFO21" s="17"/>
      <c r="TFP21" s="17"/>
      <c r="TFQ21" s="17"/>
      <c r="TFR21" s="17"/>
      <c r="TFS21" s="17"/>
      <c r="TFT21" s="17"/>
      <c r="TFU21" s="17"/>
      <c r="TFV21" s="17"/>
      <c r="TFW21" s="17"/>
      <c r="TFX21" s="17"/>
      <c r="TFY21" s="17"/>
      <c r="TFZ21" s="17"/>
      <c r="TGA21" s="17"/>
      <c r="TGB21" s="17"/>
      <c r="TGC21" s="17"/>
      <c r="TGD21" s="17"/>
      <c r="TGE21" s="17"/>
      <c r="TGF21" s="17"/>
      <c r="TGG21" s="17"/>
      <c r="TGH21" s="17"/>
      <c r="TGI21" s="17"/>
      <c r="TGJ21" s="17"/>
      <c r="TGK21" s="17"/>
      <c r="TGL21" s="17"/>
      <c r="TGM21" s="17"/>
      <c r="TGN21" s="17"/>
      <c r="TGO21" s="17"/>
      <c r="TGP21" s="17"/>
      <c r="TGQ21" s="17"/>
      <c r="TGR21" s="17"/>
      <c r="TGS21" s="17"/>
      <c r="TGT21" s="17"/>
      <c r="TGU21" s="17"/>
      <c r="TGV21" s="17"/>
      <c r="TGW21" s="17"/>
      <c r="TGX21" s="17"/>
      <c r="TGY21" s="17"/>
      <c r="TGZ21" s="17"/>
      <c r="THA21" s="17"/>
      <c r="THB21" s="17"/>
      <c r="THC21" s="17"/>
      <c r="THD21" s="17"/>
      <c r="THE21" s="17"/>
      <c r="THF21" s="17"/>
      <c r="THG21" s="17"/>
      <c r="THH21" s="17"/>
      <c r="THI21" s="17"/>
      <c r="THJ21" s="17"/>
      <c r="THK21" s="17"/>
      <c r="THL21" s="17"/>
      <c r="THM21" s="17"/>
      <c r="THN21" s="17"/>
      <c r="THO21" s="17"/>
      <c r="THP21" s="17"/>
      <c r="THQ21" s="17"/>
      <c r="THR21" s="17"/>
      <c r="THS21" s="17"/>
      <c r="THT21" s="17"/>
      <c r="THU21" s="17"/>
      <c r="THV21" s="17"/>
      <c r="THW21" s="17"/>
      <c r="THX21" s="17"/>
      <c r="THY21" s="17"/>
      <c r="THZ21" s="17"/>
      <c r="TIA21" s="17"/>
      <c r="TIB21" s="17"/>
      <c r="TIC21" s="17"/>
      <c r="TID21" s="17"/>
      <c r="TIE21" s="17"/>
      <c r="TIF21" s="17"/>
      <c r="TIG21" s="17"/>
      <c r="TIH21" s="17"/>
      <c r="TII21" s="17"/>
      <c r="TIJ21" s="17"/>
      <c r="TIK21" s="17"/>
      <c r="TIL21" s="17"/>
      <c r="TIM21" s="17"/>
      <c r="TIN21" s="17"/>
      <c r="TIO21" s="17"/>
      <c r="TIP21" s="17"/>
      <c r="TIQ21" s="17"/>
      <c r="TIR21" s="17"/>
      <c r="TIS21" s="17"/>
      <c r="TIT21" s="17"/>
      <c r="TIU21" s="17"/>
      <c r="TIV21" s="17"/>
      <c r="TIW21" s="17"/>
      <c r="TIX21" s="17"/>
      <c r="TIY21" s="17"/>
      <c r="TIZ21" s="17"/>
      <c r="TJA21" s="17"/>
      <c r="TJB21" s="17"/>
      <c r="TJC21" s="17"/>
      <c r="TJD21" s="17"/>
      <c r="TJE21" s="17"/>
      <c r="TJF21" s="17"/>
      <c r="TJG21" s="17"/>
      <c r="TJH21" s="17"/>
      <c r="TJI21" s="17"/>
      <c r="TJJ21" s="17"/>
      <c r="TJK21" s="17"/>
      <c r="TJL21" s="17"/>
      <c r="TJM21" s="17"/>
      <c r="TJN21" s="17"/>
      <c r="TJO21" s="17"/>
      <c r="TJP21" s="17"/>
      <c r="TJQ21" s="17"/>
      <c r="TJR21" s="17"/>
      <c r="TJS21" s="17"/>
      <c r="TJT21" s="17"/>
      <c r="TJU21" s="17"/>
      <c r="TJV21" s="17"/>
      <c r="TJW21" s="17"/>
      <c r="TJX21" s="17"/>
      <c r="TJY21" s="17"/>
      <c r="TJZ21" s="17"/>
      <c r="TKA21" s="17"/>
      <c r="TKB21" s="17"/>
      <c r="TKC21" s="17"/>
      <c r="TKD21" s="17"/>
      <c r="TKE21" s="17"/>
      <c r="TKF21" s="17"/>
      <c r="TKG21" s="17"/>
      <c r="TKH21" s="17"/>
      <c r="TKI21" s="17"/>
      <c r="TKJ21" s="17"/>
      <c r="TKK21" s="17"/>
      <c r="TKL21" s="17"/>
      <c r="TKM21" s="17"/>
      <c r="TKN21" s="17"/>
      <c r="TKO21" s="17"/>
      <c r="TKP21" s="17"/>
      <c r="TKQ21" s="17"/>
      <c r="TKR21" s="17"/>
      <c r="TKS21" s="17"/>
      <c r="TKT21" s="17"/>
      <c r="TKU21" s="17"/>
      <c r="TKV21" s="17"/>
      <c r="TKW21" s="17"/>
      <c r="TKX21" s="17"/>
      <c r="TKY21" s="17"/>
      <c r="TKZ21" s="17"/>
      <c r="TLA21" s="17"/>
      <c r="TLB21" s="17"/>
      <c r="TLC21" s="17"/>
      <c r="TLD21" s="17"/>
      <c r="TLE21" s="17"/>
      <c r="TLF21" s="17"/>
      <c r="TLG21" s="17"/>
      <c r="TLH21" s="17"/>
      <c r="TLI21" s="17"/>
      <c r="TLJ21" s="17"/>
      <c r="TLK21" s="17"/>
      <c r="TLL21" s="17"/>
      <c r="TLM21" s="17"/>
      <c r="TLN21" s="17"/>
      <c r="TLO21" s="17"/>
      <c r="TLP21" s="17"/>
      <c r="TLQ21" s="17"/>
      <c r="TLR21" s="17"/>
      <c r="TLS21" s="17"/>
      <c r="TLT21" s="17"/>
      <c r="TLU21" s="17"/>
      <c r="TLV21" s="17"/>
      <c r="TLW21" s="17"/>
      <c r="TLX21" s="17"/>
      <c r="TLY21" s="17"/>
      <c r="TLZ21" s="17"/>
      <c r="TMA21" s="17"/>
      <c r="TMB21" s="17"/>
      <c r="TMC21" s="17"/>
      <c r="TMD21" s="17"/>
      <c r="TME21" s="17"/>
      <c r="TMF21" s="17"/>
      <c r="TMG21" s="17"/>
      <c r="TMH21" s="17"/>
      <c r="TMI21" s="17"/>
      <c r="TMJ21" s="17"/>
      <c r="TMK21" s="17"/>
      <c r="TML21" s="17"/>
      <c r="TMM21" s="17"/>
      <c r="TMN21" s="17"/>
      <c r="TMO21" s="17"/>
      <c r="TMP21" s="17"/>
      <c r="TMQ21" s="17"/>
      <c r="TMR21" s="17"/>
      <c r="TMS21" s="17"/>
      <c r="TMT21" s="17"/>
      <c r="TMU21" s="17"/>
      <c r="TMV21" s="17"/>
      <c r="TMW21" s="17"/>
      <c r="TMX21" s="17"/>
      <c r="TMY21" s="17"/>
      <c r="TMZ21" s="17"/>
      <c r="TNA21" s="17"/>
      <c r="TNB21" s="17"/>
      <c r="TNC21" s="17"/>
      <c r="TND21" s="17"/>
      <c r="TNE21" s="17"/>
      <c r="TNF21" s="17"/>
      <c r="TNG21" s="17"/>
      <c r="TNH21" s="17"/>
      <c r="TNI21" s="17"/>
      <c r="TNJ21" s="17"/>
      <c r="TNK21" s="17"/>
      <c r="TNL21" s="17"/>
      <c r="TNM21" s="17"/>
      <c r="TNN21" s="17"/>
      <c r="TNO21" s="17"/>
      <c r="TNP21" s="17"/>
      <c r="TNQ21" s="17"/>
      <c r="TNR21" s="17"/>
      <c r="TNS21" s="17"/>
      <c r="TNT21" s="17"/>
      <c r="TNU21" s="17"/>
      <c r="TNV21" s="17"/>
      <c r="TNW21" s="17"/>
      <c r="TNX21" s="17"/>
      <c r="TNY21" s="17"/>
      <c r="TNZ21" s="17"/>
      <c r="TOA21" s="17"/>
      <c r="TOB21" s="17"/>
      <c r="TOC21" s="17"/>
      <c r="TOD21" s="17"/>
      <c r="TOE21" s="17"/>
      <c r="TOF21" s="17"/>
      <c r="TOG21" s="17"/>
      <c r="TOH21" s="17"/>
      <c r="TOI21" s="17"/>
      <c r="TOJ21" s="17"/>
      <c r="TOK21" s="17"/>
      <c r="TOL21" s="17"/>
      <c r="TOM21" s="17"/>
      <c r="TON21" s="17"/>
      <c r="TOO21" s="17"/>
      <c r="TOP21" s="17"/>
      <c r="TOQ21" s="17"/>
      <c r="TOR21" s="17"/>
      <c r="TOS21" s="17"/>
      <c r="TOT21" s="17"/>
      <c r="TOU21" s="17"/>
      <c r="TOV21" s="17"/>
      <c r="TOW21" s="17"/>
      <c r="TOX21" s="17"/>
      <c r="TOY21" s="17"/>
      <c r="TOZ21" s="17"/>
      <c r="TPA21" s="17"/>
      <c r="TPB21" s="17"/>
      <c r="TPC21" s="17"/>
      <c r="TPD21" s="17"/>
      <c r="TPE21" s="17"/>
      <c r="TPF21" s="17"/>
      <c r="TPG21" s="17"/>
      <c r="TPH21" s="17"/>
      <c r="TPI21" s="17"/>
      <c r="TPJ21" s="17"/>
      <c r="TPK21" s="17"/>
      <c r="TPL21" s="17"/>
      <c r="TPM21" s="17"/>
      <c r="TPN21" s="17"/>
      <c r="TPO21" s="17"/>
      <c r="TPP21" s="17"/>
      <c r="TPQ21" s="17"/>
      <c r="TPR21" s="17"/>
      <c r="TPS21" s="17"/>
      <c r="TPT21" s="17"/>
      <c r="TPU21" s="17"/>
      <c r="TPV21" s="17"/>
      <c r="TPW21" s="17"/>
      <c r="TPX21" s="17"/>
      <c r="TPY21" s="17"/>
      <c r="TPZ21" s="17"/>
      <c r="TQA21" s="17"/>
      <c r="TQB21" s="17"/>
      <c r="TQC21" s="17"/>
      <c r="TQD21" s="17"/>
      <c r="TQE21" s="17"/>
      <c r="TQF21" s="17"/>
      <c r="TQG21" s="17"/>
      <c r="TQH21" s="17"/>
      <c r="TQI21" s="17"/>
      <c r="TQJ21" s="17"/>
      <c r="TQK21" s="17"/>
      <c r="TQL21" s="17"/>
      <c r="TQM21" s="17"/>
      <c r="TQN21" s="17"/>
      <c r="TQO21" s="17"/>
      <c r="TQP21" s="17"/>
      <c r="TQQ21" s="17"/>
      <c r="TQR21" s="17"/>
      <c r="TQS21" s="17"/>
      <c r="TQT21" s="17"/>
      <c r="TQU21" s="17"/>
      <c r="TQV21" s="17"/>
      <c r="TQW21" s="17"/>
      <c r="TQX21" s="17"/>
      <c r="TQY21" s="17"/>
      <c r="TQZ21" s="17"/>
      <c r="TRA21" s="17"/>
      <c r="TRB21" s="17"/>
      <c r="TRC21" s="17"/>
      <c r="TRD21" s="17"/>
      <c r="TRE21" s="17"/>
      <c r="TRF21" s="17"/>
      <c r="TRG21" s="17"/>
      <c r="TRH21" s="17"/>
      <c r="TRI21" s="17"/>
      <c r="TRJ21" s="17"/>
      <c r="TRK21" s="17"/>
      <c r="TRL21" s="17"/>
      <c r="TRM21" s="17"/>
      <c r="TRN21" s="17"/>
      <c r="TRO21" s="17"/>
      <c r="TRP21" s="17"/>
      <c r="TRQ21" s="17"/>
      <c r="TRR21" s="17"/>
      <c r="TRS21" s="17"/>
      <c r="TRT21" s="17"/>
      <c r="TRU21" s="17"/>
      <c r="TRV21" s="17"/>
      <c r="TRW21" s="17"/>
      <c r="TRX21" s="17"/>
      <c r="TRY21" s="17"/>
      <c r="TRZ21" s="17"/>
      <c r="TSA21" s="17"/>
      <c r="TSB21" s="17"/>
      <c r="TSC21" s="17"/>
      <c r="TSD21" s="17"/>
      <c r="TSE21" s="17"/>
      <c r="TSF21" s="17"/>
      <c r="TSG21" s="17"/>
      <c r="TSH21" s="17"/>
      <c r="TSI21" s="17"/>
      <c r="TSJ21" s="17"/>
      <c r="TSK21" s="17"/>
      <c r="TSL21" s="17"/>
      <c r="TSM21" s="17"/>
      <c r="TSN21" s="17"/>
      <c r="TSO21" s="17"/>
      <c r="TSP21" s="17"/>
      <c r="TSQ21" s="17"/>
      <c r="TSR21" s="17"/>
      <c r="TSS21" s="17"/>
      <c r="TST21" s="17"/>
      <c r="TSU21" s="17"/>
      <c r="TSV21" s="17"/>
      <c r="TSW21" s="17"/>
      <c r="TSX21" s="17"/>
      <c r="TSY21" s="17"/>
      <c r="TSZ21" s="17"/>
      <c r="TTA21" s="17"/>
      <c r="TTB21" s="17"/>
      <c r="TTC21" s="17"/>
      <c r="TTD21" s="17"/>
      <c r="TTE21" s="17"/>
      <c r="TTF21" s="17"/>
      <c r="TTG21" s="17"/>
      <c r="TTH21" s="17"/>
      <c r="TTI21" s="17"/>
      <c r="TTJ21" s="17"/>
      <c r="TTK21" s="17"/>
      <c r="TTL21" s="17"/>
      <c r="TTM21" s="17"/>
      <c r="TTN21" s="17"/>
      <c r="TTO21" s="17"/>
      <c r="TTP21" s="17"/>
      <c r="TTQ21" s="17"/>
      <c r="TTR21" s="17"/>
      <c r="TTS21" s="17"/>
      <c r="TTT21" s="17"/>
      <c r="TTU21" s="17"/>
      <c r="TTV21" s="17"/>
      <c r="TTW21" s="17"/>
      <c r="TTX21" s="17"/>
      <c r="TTY21" s="17"/>
      <c r="TTZ21" s="17"/>
      <c r="TUA21" s="17"/>
      <c r="TUB21" s="17"/>
      <c r="TUC21" s="17"/>
      <c r="TUD21" s="17"/>
      <c r="TUE21" s="17"/>
      <c r="TUF21" s="17"/>
      <c r="TUG21" s="17"/>
      <c r="TUH21" s="17"/>
      <c r="TUI21" s="17"/>
      <c r="TUJ21" s="17"/>
      <c r="TUK21" s="17"/>
      <c r="TUL21" s="17"/>
      <c r="TUM21" s="17"/>
      <c r="TUN21" s="17"/>
      <c r="TUO21" s="17"/>
      <c r="TUP21" s="17"/>
      <c r="TUQ21" s="17"/>
      <c r="TUR21" s="17"/>
      <c r="TUS21" s="17"/>
      <c r="TUT21" s="17"/>
      <c r="TUU21" s="17"/>
      <c r="TUV21" s="17"/>
      <c r="TUW21" s="17"/>
      <c r="TUX21" s="17"/>
      <c r="TUY21" s="17"/>
      <c r="TUZ21" s="17"/>
      <c r="TVA21" s="17"/>
      <c r="TVB21" s="17"/>
      <c r="TVC21" s="17"/>
      <c r="TVD21" s="17"/>
      <c r="TVE21" s="17"/>
      <c r="TVF21" s="17"/>
      <c r="TVG21" s="17"/>
      <c r="TVH21" s="17"/>
      <c r="TVI21" s="17"/>
      <c r="TVJ21" s="17"/>
      <c r="TVK21" s="17"/>
      <c r="TVL21" s="17"/>
      <c r="TVM21" s="17"/>
      <c r="TVN21" s="17"/>
      <c r="TVO21" s="17"/>
      <c r="TVP21" s="17"/>
      <c r="TVQ21" s="17"/>
      <c r="TVR21" s="17"/>
      <c r="TVS21" s="17"/>
      <c r="TVT21" s="17"/>
      <c r="TVU21" s="17"/>
      <c r="TVV21" s="17"/>
      <c r="TVW21" s="17"/>
      <c r="TVX21" s="17"/>
      <c r="TVY21" s="17"/>
      <c r="TVZ21" s="17"/>
      <c r="TWA21" s="17"/>
      <c r="TWB21" s="17"/>
      <c r="TWC21" s="17"/>
      <c r="TWD21" s="17"/>
      <c r="TWE21" s="17"/>
      <c r="TWF21" s="17"/>
      <c r="TWG21" s="17"/>
      <c r="TWH21" s="17"/>
      <c r="TWI21" s="17"/>
      <c r="TWJ21" s="17"/>
      <c r="TWK21" s="17"/>
      <c r="TWL21" s="17"/>
      <c r="TWM21" s="17"/>
      <c r="TWN21" s="17"/>
      <c r="TWO21" s="17"/>
      <c r="TWP21" s="17"/>
      <c r="TWQ21" s="17"/>
      <c r="TWR21" s="17"/>
      <c r="TWS21" s="17"/>
      <c r="TWT21" s="17"/>
      <c r="TWU21" s="17"/>
      <c r="TWV21" s="17"/>
      <c r="TWW21" s="17"/>
      <c r="TWX21" s="17"/>
      <c r="TWY21" s="17"/>
      <c r="TWZ21" s="17"/>
      <c r="TXA21" s="17"/>
      <c r="TXB21" s="17"/>
      <c r="TXC21" s="17"/>
      <c r="TXD21" s="17"/>
      <c r="TXE21" s="17"/>
      <c r="TXF21" s="17"/>
      <c r="TXG21" s="17"/>
      <c r="TXH21" s="17"/>
      <c r="TXI21" s="17"/>
      <c r="TXJ21" s="17"/>
      <c r="TXK21" s="17"/>
      <c r="TXL21" s="17"/>
      <c r="TXM21" s="17"/>
      <c r="TXN21" s="17"/>
      <c r="TXO21" s="17"/>
      <c r="TXP21" s="17"/>
      <c r="TXQ21" s="17"/>
      <c r="TXR21" s="17"/>
      <c r="TXS21" s="17"/>
      <c r="TXT21" s="17"/>
      <c r="TXU21" s="17"/>
      <c r="TXV21" s="17"/>
      <c r="TXW21" s="17"/>
      <c r="TXX21" s="17"/>
      <c r="TXY21" s="17"/>
      <c r="TXZ21" s="17"/>
      <c r="TYA21" s="17"/>
      <c r="TYB21" s="17"/>
      <c r="TYC21" s="17"/>
      <c r="TYD21" s="17"/>
      <c r="TYE21" s="17"/>
      <c r="TYF21" s="17"/>
      <c r="TYG21" s="17"/>
      <c r="TYH21" s="17"/>
      <c r="TYI21" s="17"/>
      <c r="TYJ21" s="17"/>
      <c r="TYK21" s="17"/>
      <c r="TYL21" s="17"/>
      <c r="TYM21" s="17"/>
      <c r="TYN21" s="17"/>
      <c r="TYO21" s="17"/>
      <c r="TYP21" s="17"/>
      <c r="TYQ21" s="17"/>
      <c r="TYR21" s="17"/>
      <c r="TYS21" s="17"/>
      <c r="TYT21" s="17"/>
      <c r="TYU21" s="17"/>
      <c r="TYV21" s="17"/>
      <c r="TYW21" s="17"/>
      <c r="TYX21" s="17"/>
      <c r="TYY21" s="17"/>
      <c r="TYZ21" s="17"/>
      <c r="TZA21" s="17"/>
      <c r="TZB21" s="17"/>
      <c r="TZC21" s="17"/>
      <c r="TZD21" s="17"/>
      <c r="TZE21" s="17"/>
      <c r="TZF21" s="17"/>
      <c r="TZG21" s="17"/>
      <c r="TZH21" s="17"/>
      <c r="TZI21" s="17"/>
      <c r="TZJ21" s="17"/>
      <c r="TZK21" s="17"/>
      <c r="TZL21" s="17"/>
      <c r="TZM21" s="17"/>
      <c r="TZN21" s="17"/>
      <c r="TZO21" s="17"/>
      <c r="TZP21" s="17"/>
      <c r="TZQ21" s="17"/>
      <c r="TZR21" s="17"/>
      <c r="TZS21" s="17"/>
      <c r="TZT21" s="17"/>
      <c r="TZU21" s="17"/>
      <c r="TZV21" s="17"/>
      <c r="TZW21" s="17"/>
      <c r="TZX21" s="17"/>
      <c r="TZY21" s="17"/>
      <c r="TZZ21" s="17"/>
      <c r="UAA21" s="17"/>
      <c r="UAB21" s="17"/>
      <c r="UAC21" s="17"/>
      <c r="UAD21" s="17"/>
      <c r="UAE21" s="17"/>
      <c r="UAF21" s="17"/>
      <c r="UAG21" s="17"/>
      <c r="UAH21" s="17"/>
      <c r="UAI21" s="17"/>
      <c r="UAJ21" s="17"/>
      <c r="UAK21" s="17"/>
      <c r="UAL21" s="17"/>
      <c r="UAM21" s="17"/>
      <c r="UAN21" s="17"/>
      <c r="UAO21" s="17"/>
      <c r="UAP21" s="17"/>
      <c r="UAQ21" s="17"/>
      <c r="UAR21" s="17"/>
      <c r="UAS21" s="17"/>
      <c r="UAT21" s="17"/>
      <c r="UAU21" s="17"/>
      <c r="UAV21" s="17"/>
      <c r="UAW21" s="17"/>
      <c r="UAX21" s="17"/>
      <c r="UAY21" s="17"/>
      <c r="UAZ21" s="17"/>
      <c r="UBA21" s="17"/>
      <c r="UBB21" s="17"/>
      <c r="UBC21" s="17"/>
      <c r="UBD21" s="17"/>
      <c r="UBE21" s="17"/>
      <c r="UBF21" s="17"/>
      <c r="UBG21" s="17"/>
      <c r="UBH21" s="17"/>
      <c r="UBI21" s="17"/>
      <c r="UBJ21" s="17"/>
      <c r="UBK21" s="17"/>
      <c r="UBL21" s="17"/>
      <c r="UBM21" s="17"/>
      <c r="UBN21" s="17"/>
      <c r="UBO21" s="17"/>
      <c r="UBP21" s="17"/>
      <c r="UBQ21" s="17"/>
      <c r="UBR21" s="17"/>
      <c r="UBS21" s="17"/>
      <c r="UBT21" s="17"/>
      <c r="UBU21" s="17"/>
      <c r="UBV21" s="17"/>
      <c r="UBW21" s="17"/>
      <c r="UBX21" s="17"/>
      <c r="UBY21" s="17"/>
      <c r="UBZ21" s="17"/>
      <c r="UCA21" s="17"/>
      <c r="UCB21" s="17"/>
      <c r="UCC21" s="17"/>
      <c r="UCD21" s="17"/>
      <c r="UCE21" s="17"/>
      <c r="UCF21" s="17"/>
      <c r="UCG21" s="17"/>
      <c r="UCH21" s="17"/>
      <c r="UCI21" s="17"/>
      <c r="UCJ21" s="17"/>
      <c r="UCK21" s="17"/>
      <c r="UCL21" s="17"/>
      <c r="UCM21" s="17"/>
      <c r="UCN21" s="17"/>
      <c r="UCO21" s="17"/>
      <c r="UCP21" s="17"/>
      <c r="UCQ21" s="17"/>
      <c r="UCR21" s="17"/>
      <c r="UCS21" s="17"/>
      <c r="UCT21" s="17"/>
      <c r="UCU21" s="17"/>
      <c r="UCV21" s="17"/>
      <c r="UCW21" s="17"/>
      <c r="UCX21" s="17"/>
      <c r="UCY21" s="17"/>
      <c r="UCZ21" s="17"/>
      <c r="UDA21" s="17"/>
      <c r="UDB21" s="17"/>
      <c r="UDC21" s="17"/>
      <c r="UDD21" s="17"/>
      <c r="UDE21" s="17"/>
      <c r="UDF21" s="17"/>
      <c r="UDG21" s="17"/>
      <c r="UDH21" s="17"/>
      <c r="UDI21" s="17"/>
      <c r="UDJ21" s="17"/>
      <c r="UDK21" s="17"/>
      <c r="UDL21" s="17"/>
      <c r="UDM21" s="17"/>
      <c r="UDN21" s="17"/>
      <c r="UDO21" s="17"/>
      <c r="UDP21" s="17"/>
      <c r="UDQ21" s="17"/>
      <c r="UDR21" s="17"/>
      <c r="UDS21" s="17"/>
      <c r="UDT21" s="17"/>
      <c r="UDU21" s="17"/>
      <c r="UDV21" s="17"/>
      <c r="UDW21" s="17"/>
      <c r="UDX21" s="17"/>
      <c r="UDY21" s="17"/>
      <c r="UDZ21" s="17"/>
      <c r="UEA21" s="17"/>
      <c r="UEB21" s="17"/>
      <c r="UEC21" s="17"/>
      <c r="UED21" s="17"/>
      <c r="UEE21" s="17"/>
      <c r="UEF21" s="17"/>
      <c r="UEG21" s="17"/>
      <c r="UEH21" s="17"/>
      <c r="UEI21" s="17"/>
      <c r="UEJ21" s="17"/>
      <c r="UEK21" s="17"/>
      <c r="UEL21" s="17"/>
      <c r="UEM21" s="17"/>
      <c r="UEN21" s="17"/>
      <c r="UEO21" s="17"/>
      <c r="UEP21" s="17"/>
      <c r="UEQ21" s="17"/>
      <c r="UER21" s="17"/>
      <c r="UES21" s="17"/>
      <c r="UET21" s="17"/>
      <c r="UEU21" s="17"/>
      <c r="UEV21" s="17"/>
      <c r="UEW21" s="17"/>
      <c r="UEX21" s="17"/>
      <c r="UEY21" s="17"/>
      <c r="UEZ21" s="17"/>
      <c r="UFA21" s="17"/>
      <c r="UFB21" s="17"/>
      <c r="UFC21" s="17"/>
      <c r="UFD21" s="17"/>
      <c r="UFE21" s="17"/>
      <c r="UFF21" s="17"/>
      <c r="UFG21" s="17"/>
      <c r="UFH21" s="17"/>
      <c r="UFI21" s="17"/>
      <c r="UFJ21" s="17"/>
      <c r="UFK21" s="17"/>
      <c r="UFL21" s="17"/>
      <c r="UFM21" s="17"/>
      <c r="UFN21" s="17"/>
      <c r="UFO21" s="17"/>
      <c r="UFP21" s="17"/>
      <c r="UFQ21" s="17"/>
      <c r="UFR21" s="17"/>
      <c r="UFS21" s="17"/>
      <c r="UFT21" s="17"/>
      <c r="UFU21" s="17"/>
      <c r="UFV21" s="17"/>
      <c r="UFW21" s="17"/>
      <c r="UFX21" s="17"/>
      <c r="UFY21" s="17"/>
      <c r="UFZ21" s="17"/>
      <c r="UGA21" s="17"/>
      <c r="UGB21" s="17"/>
      <c r="UGC21" s="17"/>
      <c r="UGD21" s="17"/>
      <c r="UGE21" s="17"/>
      <c r="UGF21" s="17"/>
      <c r="UGG21" s="17"/>
      <c r="UGH21" s="17"/>
      <c r="UGI21" s="17"/>
      <c r="UGJ21" s="17"/>
      <c r="UGK21" s="17"/>
      <c r="UGL21" s="17"/>
      <c r="UGM21" s="17"/>
      <c r="UGN21" s="17"/>
      <c r="UGO21" s="17"/>
      <c r="UGP21" s="17"/>
      <c r="UGQ21" s="17"/>
      <c r="UGR21" s="17"/>
      <c r="UGS21" s="17"/>
      <c r="UGT21" s="17"/>
      <c r="UGU21" s="17"/>
      <c r="UGV21" s="17"/>
      <c r="UGW21" s="17"/>
      <c r="UGX21" s="17"/>
      <c r="UGY21" s="17"/>
      <c r="UGZ21" s="17"/>
      <c r="UHA21" s="17"/>
      <c r="UHB21" s="17"/>
      <c r="UHC21" s="17"/>
      <c r="UHD21" s="17"/>
      <c r="UHE21" s="17"/>
      <c r="UHF21" s="17"/>
      <c r="UHG21" s="17"/>
      <c r="UHH21" s="17"/>
      <c r="UHI21" s="17"/>
      <c r="UHJ21" s="17"/>
      <c r="UHK21" s="17"/>
      <c r="UHL21" s="17"/>
      <c r="UHM21" s="17"/>
      <c r="UHN21" s="17"/>
      <c r="UHO21" s="17"/>
      <c r="UHP21" s="17"/>
      <c r="UHQ21" s="17"/>
      <c r="UHR21" s="17"/>
      <c r="UHS21" s="17"/>
      <c r="UHT21" s="17"/>
      <c r="UHU21" s="17"/>
      <c r="UHV21" s="17"/>
      <c r="UHW21" s="17"/>
      <c r="UHX21" s="17"/>
      <c r="UHY21" s="17"/>
      <c r="UHZ21" s="17"/>
      <c r="UIA21" s="17"/>
      <c r="UIB21" s="17"/>
      <c r="UIC21" s="17"/>
      <c r="UID21" s="17"/>
      <c r="UIE21" s="17"/>
      <c r="UIF21" s="17"/>
      <c r="UIG21" s="17"/>
      <c r="UIH21" s="17"/>
      <c r="UII21" s="17"/>
      <c r="UIJ21" s="17"/>
      <c r="UIK21" s="17"/>
      <c r="UIL21" s="17"/>
      <c r="UIM21" s="17"/>
      <c r="UIN21" s="17"/>
      <c r="UIO21" s="17"/>
      <c r="UIP21" s="17"/>
      <c r="UIQ21" s="17"/>
      <c r="UIR21" s="17"/>
      <c r="UIS21" s="17"/>
      <c r="UIT21" s="17"/>
      <c r="UIU21" s="17"/>
      <c r="UIV21" s="17"/>
      <c r="UIW21" s="17"/>
      <c r="UIX21" s="17"/>
      <c r="UIY21" s="17"/>
      <c r="UIZ21" s="17"/>
      <c r="UJA21" s="17"/>
      <c r="UJB21" s="17"/>
      <c r="UJC21" s="17"/>
      <c r="UJD21" s="17"/>
      <c r="UJE21" s="17"/>
      <c r="UJF21" s="17"/>
      <c r="UJG21" s="17"/>
      <c r="UJH21" s="17"/>
      <c r="UJI21" s="17"/>
      <c r="UJJ21" s="17"/>
      <c r="UJK21" s="17"/>
      <c r="UJL21" s="17"/>
      <c r="UJM21" s="17"/>
      <c r="UJN21" s="17"/>
      <c r="UJO21" s="17"/>
      <c r="UJP21" s="17"/>
      <c r="UJQ21" s="17"/>
      <c r="UJR21" s="17"/>
      <c r="UJS21" s="17"/>
      <c r="UJT21" s="17"/>
      <c r="UJU21" s="17"/>
      <c r="UJV21" s="17"/>
      <c r="UJW21" s="17"/>
      <c r="UJX21" s="17"/>
      <c r="UJY21" s="17"/>
      <c r="UJZ21" s="17"/>
      <c r="UKA21" s="17"/>
      <c r="UKB21" s="17"/>
      <c r="UKC21" s="17"/>
      <c r="UKD21" s="17"/>
      <c r="UKE21" s="17"/>
      <c r="UKF21" s="17"/>
      <c r="UKG21" s="17"/>
      <c r="UKH21" s="17"/>
      <c r="UKI21" s="17"/>
      <c r="UKJ21" s="17"/>
      <c r="UKK21" s="17"/>
      <c r="UKL21" s="17"/>
      <c r="UKM21" s="17"/>
      <c r="UKN21" s="17"/>
      <c r="UKO21" s="17"/>
      <c r="UKP21" s="17"/>
      <c r="UKQ21" s="17"/>
      <c r="UKR21" s="17"/>
      <c r="UKS21" s="17"/>
      <c r="UKT21" s="17"/>
      <c r="UKU21" s="17"/>
      <c r="UKV21" s="17"/>
      <c r="UKW21" s="17"/>
      <c r="UKX21" s="17"/>
      <c r="UKY21" s="17"/>
      <c r="UKZ21" s="17"/>
      <c r="ULA21" s="17"/>
      <c r="ULB21" s="17"/>
      <c r="ULC21" s="17"/>
      <c r="ULD21" s="17"/>
      <c r="ULE21" s="17"/>
      <c r="ULF21" s="17"/>
      <c r="ULG21" s="17"/>
      <c r="ULH21" s="17"/>
      <c r="ULI21" s="17"/>
      <c r="ULJ21" s="17"/>
      <c r="ULK21" s="17"/>
      <c r="ULL21" s="17"/>
      <c r="ULM21" s="17"/>
      <c r="ULN21" s="17"/>
      <c r="ULO21" s="17"/>
      <c r="ULP21" s="17"/>
      <c r="ULQ21" s="17"/>
      <c r="ULR21" s="17"/>
      <c r="ULS21" s="17"/>
      <c r="ULT21" s="17"/>
      <c r="ULU21" s="17"/>
      <c r="ULV21" s="17"/>
      <c r="ULW21" s="17"/>
      <c r="ULX21" s="17"/>
      <c r="ULY21" s="17"/>
      <c r="ULZ21" s="17"/>
      <c r="UMA21" s="17"/>
      <c r="UMB21" s="17"/>
      <c r="UMC21" s="17"/>
      <c r="UMD21" s="17"/>
      <c r="UME21" s="17"/>
      <c r="UMF21" s="17"/>
      <c r="UMG21" s="17"/>
      <c r="UMH21" s="17"/>
      <c r="UMI21" s="17"/>
      <c r="UMJ21" s="17"/>
      <c r="UMK21" s="17"/>
      <c r="UML21" s="17"/>
      <c r="UMM21" s="17"/>
      <c r="UMN21" s="17"/>
      <c r="UMO21" s="17"/>
      <c r="UMP21" s="17"/>
      <c r="UMQ21" s="17"/>
      <c r="UMR21" s="17"/>
      <c r="UMS21" s="17"/>
      <c r="UMT21" s="17"/>
      <c r="UMU21" s="17"/>
      <c r="UMV21" s="17"/>
      <c r="UMW21" s="17"/>
      <c r="UMX21" s="17"/>
      <c r="UMY21" s="17"/>
      <c r="UMZ21" s="17"/>
      <c r="UNA21" s="17"/>
      <c r="UNB21" s="17"/>
      <c r="UNC21" s="17"/>
      <c r="UND21" s="17"/>
      <c r="UNE21" s="17"/>
      <c r="UNF21" s="17"/>
      <c r="UNG21" s="17"/>
      <c r="UNH21" s="17"/>
      <c r="UNI21" s="17"/>
      <c r="UNJ21" s="17"/>
      <c r="UNK21" s="17"/>
      <c r="UNL21" s="17"/>
      <c r="UNM21" s="17"/>
      <c r="UNN21" s="17"/>
      <c r="UNO21" s="17"/>
      <c r="UNP21" s="17"/>
      <c r="UNQ21" s="17"/>
      <c r="UNR21" s="17"/>
      <c r="UNS21" s="17"/>
      <c r="UNT21" s="17"/>
      <c r="UNU21" s="17"/>
      <c r="UNV21" s="17"/>
      <c r="UNW21" s="17"/>
      <c r="UNX21" s="17"/>
      <c r="UNY21" s="17"/>
      <c r="UNZ21" s="17"/>
      <c r="UOA21" s="17"/>
      <c r="UOB21" s="17"/>
      <c r="UOC21" s="17"/>
      <c r="UOD21" s="17"/>
      <c r="UOE21" s="17"/>
      <c r="UOF21" s="17"/>
      <c r="UOG21" s="17"/>
      <c r="UOH21" s="17"/>
      <c r="UOI21" s="17"/>
      <c r="UOJ21" s="17"/>
      <c r="UOK21" s="17"/>
      <c r="UOL21" s="17"/>
      <c r="UOM21" s="17"/>
      <c r="UON21" s="17"/>
      <c r="UOO21" s="17"/>
      <c r="UOP21" s="17"/>
      <c r="UOQ21" s="17"/>
      <c r="UOR21" s="17"/>
      <c r="UOS21" s="17"/>
      <c r="UOT21" s="17"/>
      <c r="UOU21" s="17"/>
      <c r="UOV21" s="17"/>
      <c r="UOW21" s="17"/>
      <c r="UOX21" s="17"/>
      <c r="UOY21" s="17"/>
      <c r="UOZ21" s="17"/>
      <c r="UPA21" s="17"/>
      <c r="UPB21" s="17"/>
      <c r="UPC21" s="17"/>
      <c r="UPD21" s="17"/>
      <c r="UPE21" s="17"/>
      <c r="UPF21" s="17"/>
      <c r="UPG21" s="17"/>
      <c r="UPH21" s="17"/>
      <c r="UPI21" s="17"/>
      <c r="UPJ21" s="17"/>
      <c r="UPK21" s="17"/>
      <c r="UPL21" s="17"/>
      <c r="UPM21" s="17"/>
      <c r="UPN21" s="17"/>
      <c r="UPO21" s="17"/>
      <c r="UPP21" s="17"/>
      <c r="UPQ21" s="17"/>
      <c r="UPR21" s="17"/>
      <c r="UPS21" s="17"/>
      <c r="UPT21" s="17"/>
      <c r="UPU21" s="17"/>
      <c r="UPV21" s="17"/>
      <c r="UPW21" s="17"/>
      <c r="UPX21" s="17"/>
      <c r="UPY21" s="17"/>
      <c r="UPZ21" s="17"/>
      <c r="UQA21" s="17"/>
      <c r="UQB21" s="17"/>
      <c r="UQC21" s="17"/>
      <c r="UQD21" s="17"/>
      <c r="UQE21" s="17"/>
      <c r="UQF21" s="17"/>
      <c r="UQG21" s="17"/>
      <c r="UQH21" s="17"/>
      <c r="UQI21" s="17"/>
      <c r="UQJ21" s="17"/>
      <c r="UQK21" s="17"/>
      <c r="UQL21" s="17"/>
      <c r="UQM21" s="17"/>
      <c r="UQN21" s="17"/>
      <c r="UQO21" s="17"/>
      <c r="UQP21" s="17"/>
      <c r="UQQ21" s="17"/>
      <c r="UQR21" s="17"/>
      <c r="UQS21" s="17"/>
      <c r="UQT21" s="17"/>
      <c r="UQU21" s="17"/>
      <c r="UQV21" s="17"/>
      <c r="UQW21" s="17"/>
      <c r="UQX21" s="17"/>
      <c r="UQY21" s="17"/>
      <c r="UQZ21" s="17"/>
      <c r="URA21" s="17"/>
      <c r="URB21" s="17"/>
      <c r="URC21" s="17"/>
      <c r="URD21" s="17"/>
      <c r="URE21" s="17"/>
      <c r="URF21" s="17"/>
      <c r="URG21" s="17"/>
      <c r="URH21" s="17"/>
      <c r="URI21" s="17"/>
      <c r="URJ21" s="17"/>
      <c r="URK21" s="17"/>
      <c r="URL21" s="17"/>
      <c r="URM21" s="17"/>
      <c r="URN21" s="17"/>
      <c r="URO21" s="17"/>
      <c r="URP21" s="17"/>
      <c r="URQ21" s="17"/>
      <c r="URR21" s="17"/>
      <c r="URS21" s="17"/>
      <c r="URT21" s="17"/>
      <c r="URU21" s="17"/>
      <c r="URV21" s="17"/>
      <c r="URW21" s="17"/>
      <c r="URX21" s="17"/>
      <c r="URY21" s="17"/>
      <c r="URZ21" s="17"/>
      <c r="USA21" s="17"/>
      <c r="USB21" s="17"/>
      <c r="USC21" s="17"/>
      <c r="USD21" s="17"/>
      <c r="USE21" s="17"/>
      <c r="USF21" s="17"/>
      <c r="USG21" s="17"/>
      <c r="USH21" s="17"/>
      <c r="USI21" s="17"/>
      <c r="USJ21" s="17"/>
      <c r="USK21" s="17"/>
      <c r="USL21" s="17"/>
      <c r="USM21" s="17"/>
      <c r="USN21" s="17"/>
      <c r="USO21" s="17"/>
      <c r="USP21" s="17"/>
      <c r="USQ21" s="17"/>
      <c r="USR21" s="17"/>
      <c r="USS21" s="17"/>
      <c r="UST21" s="17"/>
      <c r="USU21" s="17"/>
      <c r="USV21" s="17"/>
      <c r="USW21" s="17"/>
      <c r="USX21" s="17"/>
      <c r="USY21" s="17"/>
      <c r="USZ21" s="17"/>
      <c r="UTA21" s="17"/>
      <c r="UTB21" s="17"/>
      <c r="UTC21" s="17"/>
      <c r="UTD21" s="17"/>
      <c r="UTE21" s="17"/>
      <c r="UTF21" s="17"/>
      <c r="UTG21" s="17"/>
      <c r="UTH21" s="17"/>
      <c r="UTI21" s="17"/>
      <c r="UTJ21" s="17"/>
      <c r="UTK21" s="17"/>
      <c r="UTL21" s="17"/>
      <c r="UTM21" s="17"/>
      <c r="UTN21" s="17"/>
      <c r="UTO21" s="17"/>
      <c r="UTP21" s="17"/>
      <c r="UTQ21" s="17"/>
      <c r="UTR21" s="17"/>
      <c r="UTS21" s="17"/>
      <c r="UTT21" s="17"/>
      <c r="UTU21" s="17"/>
      <c r="UTV21" s="17"/>
      <c r="UTW21" s="17"/>
      <c r="UTX21" s="17"/>
      <c r="UTY21" s="17"/>
      <c r="UTZ21" s="17"/>
      <c r="UUA21" s="17"/>
      <c r="UUB21" s="17"/>
      <c r="UUC21" s="17"/>
      <c r="UUD21" s="17"/>
      <c r="UUE21" s="17"/>
      <c r="UUF21" s="17"/>
      <c r="UUG21" s="17"/>
      <c r="UUH21" s="17"/>
      <c r="UUI21" s="17"/>
      <c r="UUJ21" s="17"/>
      <c r="UUK21" s="17"/>
      <c r="UUL21" s="17"/>
      <c r="UUM21" s="17"/>
      <c r="UUN21" s="17"/>
      <c r="UUO21" s="17"/>
      <c r="UUP21" s="17"/>
      <c r="UUQ21" s="17"/>
      <c r="UUR21" s="17"/>
      <c r="UUS21" s="17"/>
      <c r="UUT21" s="17"/>
      <c r="UUU21" s="17"/>
      <c r="UUV21" s="17"/>
      <c r="UUW21" s="17"/>
      <c r="UUX21" s="17"/>
      <c r="UUY21" s="17"/>
      <c r="UUZ21" s="17"/>
      <c r="UVA21" s="17"/>
      <c r="UVB21" s="17"/>
      <c r="UVC21" s="17"/>
      <c r="UVD21" s="17"/>
      <c r="UVE21" s="17"/>
      <c r="UVF21" s="17"/>
      <c r="UVG21" s="17"/>
      <c r="UVH21" s="17"/>
      <c r="UVI21" s="17"/>
      <c r="UVJ21" s="17"/>
      <c r="UVK21" s="17"/>
      <c r="UVL21" s="17"/>
      <c r="UVM21" s="17"/>
      <c r="UVN21" s="17"/>
      <c r="UVO21" s="17"/>
      <c r="UVP21" s="17"/>
      <c r="UVQ21" s="17"/>
      <c r="UVR21" s="17"/>
      <c r="UVS21" s="17"/>
      <c r="UVT21" s="17"/>
      <c r="UVU21" s="17"/>
      <c r="UVV21" s="17"/>
      <c r="UVW21" s="17"/>
      <c r="UVX21" s="17"/>
      <c r="UVY21" s="17"/>
      <c r="UVZ21" s="17"/>
      <c r="UWA21" s="17"/>
      <c r="UWB21" s="17"/>
      <c r="UWC21" s="17"/>
      <c r="UWD21" s="17"/>
      <c r="UWE21" s="17"/>
      <c r="UWF21" s="17"/>
      <c r="UWG21" s="17"/>
      <c r="UWH21" s="17"/>
      <c r="UWI21" s="17"/>
      <c r="UWJ21" s="17"/>
      <c r="UWK21" s="17"/>
      <c r="UWL21" s="17"/>
      <c r="UWM21" s="17"/>
      <c r="UWN21" s="17"/>
      <c r="UWO21" s="17"/>
      <c r="UWP21" s="17"/>
      <c r="UWQ21" s="17"/>
      <c r="UWR21" s="17"/>
      <c r="UWS21" s="17"/>
      <c r="UWT21" s="17"/>
      <c r="UWU21" s="17"/>
      <c r="UWV21" s="17"/>
      <c r="UWW21" s="17"/>
      <c r="UWX21" s="17"/>
      <c r="UWY21" s="17"/>
      <c r="UWZ21" s="17"/>
      <c r="UXA21" s="17"/>
      <c r="UXB21" s="17"/>
      <c r="UXC21" s="17"/>
      <c r="UXD21" s="17"/>
      <c r="UXE21" s="17"/>
      <c r="UXF21" s="17"/>
      <c r="UXG21" s="17"/>
      <c r="UXH21" s="17"/>
      <c r="UXI21" s="17"/>
      <c r="UXJ21" s="17"/>
      <c r="UXK21" s="17"/>
      <c r="UXL21" s="17"/>
      <c r="UXM21" s="17"/>
      <c r="UXN21" s="17"/>
      <c r="UXO21" s="17"/>
      <c r="UXP21" s="17"/>
      <c r="UXQ21" s="17"/>
      <c r="UXR21" s="17"/>
      <c r="UXS21" s="17"/>
      <c r="UXT21" s="17"/>
      <c r="UXU21" s="17"/>
      <c r="UXV21" s="17"/>
      <c r="UXW21" s="17"/>
      <c r="UXX21" s="17"/>
      <c r="UXY21" s="17"/>
      <c r="UXZ21" s="17"/>
      <c r="UYA21" s="17"/>
      <c r="UYB21" s="17"/>
      <c r="UYC21" s="17"/>
      <c r="UYD21" s="17"/>
      <c r="UYE21" s="17"/>
      <c r="UYF21" s="17"/>
      <c r="UYG21" s="17"/>
      <c r="UYH21" s="17"/>
      <c r="UYI21" s="17"/>
      <c r="UYJ21" s="17"/>
      <c r="UYK21" s="17"/>
      <c r="UYL21" s="17"/>
      <c r="UYM21" s="17"/>
      <c r="UYN21" s="17"/>
      <c r="UYO21" s="17"/>
      <c r="UYP21" s="17"/>
      <c r="UYQ21" s="17"/>
      <c r="UYR21" s="17"/>
      <c r="UYS21" s="17"/>
      <c r="UYT21" s="17"/>
      <c r="UYU21" s="17"/>
      <c r="UYV21" s="17"/>
      <c r="UYW21" s="17"/>
      <c r="UYX21" s="17"/>
      <c r="UYY21" s="17"/>
      <c r="UYZ21" s="17"/>
      <c r="UZA21" s="17"/>
      <c r="UZB21" s="17"/>
      <c r="UZC21" s="17"/>
      <c r="UZD21" s="17"/>
      <c r="UZE21" s="17"/>
      <c r="UZF21" s="17"/>
      <c r="UZG21" s="17"/>
      <c r="UZH21" s="17"/>
      <c r="UZI21" s="17"/>
      <c r="UZJ21" s="17"/>
      <c r="UZK21" s="17"/>
      <c r="UZL21" s="17"/>
      <c r="UZM21" s="17"/>
      <c r="UZN21" s="17"/>
      <c r="UZO21" s="17"/>
      <c r="UZP21" s="17"/>
      <c r="UZQ21" s="17"/>
      <c r="UZR21" s="17"/>
      <c r="UZS21" s="17"/>
      <c r="UZT21" s="17"/>
      <c r="UZU21" s="17"/>
      <c r="UZV21" s="17"/>
      <c r="UZW21" s="17"/>
      <c r="UZX21" s="17"/>
      <c r="UZY21" s="17"/>
      <c r="UZZ21" s="17"/>
      <c r="VAA21" s="17"/>
      <c r="VAB21" s="17"/>
      <c r="VAC21" s="17"/>
      <c r="VAD21" s="17"/>
      <c r="VAE21" s="17"/>
      <c r="VAF21" s="17"/>
      <c r="VAG21" s="17"/>
      <c r="VAH21" s="17"/>
      <c r="VAI21" s="17"/>
      <c r="VAJ21" s="17"/>
      <c r="VAK21" s="17"/>
      <c r="VAL21" s="17"/>
      <c r="VAM21" s="17"/>
      <c r="VAN21" s="17"/>
      <c r="VAO21" s="17"/>
      <c r="VAP21" s="17"/>
      <c r="VAQ21" s="17"/>
      <c r="VAR21" s="17"/>
      <c r="VAS21" s="17"/>
      <c r="VAT21" s="17"/>
      <c r="VAU21" s="17"/>
      <c r="VAV21" s="17"/>
      <c r="VAW21" s="17"/>
      <c r="VAX21" s="17"/>
      <c r="VAY21" s="17"/>
      <c r="VAZ21" s="17"/>
      <c r="VBA21" s="17"/>
      <c r="VBB21" s="17"/>
      <c r="VBC21" s="17"/>
      <c r="VBD21" s="17"/>
      <c r="VBE21" s="17"/>
      <c r="VBF21" s="17"/>
      <c r="VBG21" s="17"/>
      <c r="VBH21" s="17"/>
      <c r="VBI21" s="17"/>
      <c r="VBJ21" s="17"/>
      <c r="VBK21" s="17"/>
      <c r="VBL21" s="17"/>
      <c r="VBM21" s="17"/>
      <c r="VBN21" s="17"/>
      <c r="VBO21" s="17"/>
      <c r="VBP21" s="17"/>
      <c r="VBQ21" s="17"/>
      <c r="VBR21" s="17"/>
      <c r="VBS21" s="17"/>
      <c r="VBT21" s="17"/>
      <c r="VBU21" s="17"/>
      <c r="VBV21" s="17"/>
      <c r="VBW21" s="17"/>
      <c r="VBX21" s="17"/>
      <c r="VBY21" s="17"/>
      <c r="VBZ21" s="17"/>
      <c r="VCA21" s="17"/>
      <c r="VCB21" s="17"/>
      <c r="VCC21" s="17"/>
      <c r="VCD21" s="17"/>
      <c r="VCE21" s="17"/>
      <c r="VCF21" s="17"/>
      <c r="VCG21" s="17"/>
      <c r="VCH21" s="17"/>
      <c r="VCI21" s="17"/>
      <c r="VCJ21" s="17"/>
      <c r="VCK21" s="17"/>
      <c r="VCL21" s="17"/>
      <c r="VCM21" s="17"/>
      <c r="VCN21" s="17"/>
      <c r="VCO21" s="17"/>
      <c r="VCP21" s="17"/>
      <c r="VCQ21" s="17"/>
      <c r="VCR21" s="17"/>
      <c r="VCS21" s="17"/>
      <c r="VCT21" s="17"/>
      <c r="VCU21" s="17"/>
      <c r="VCV21" s="17"/>
      <c r="VCW21" s="17"/>
      <c r="VCX21" s="17"/>
      <c r="VCY21" s="17"/>
      <c r="VCZ21" s="17"/>
      <c r="VDA21" s="17"/>
      <c r="VDB21" s="17"/>
      <c r="VDC21" s="17"/>
      <c r="VDD21" s="17"/>
      <c r="VDE21" s="17"/>
      <c r="VDF21" s="17"/>
      <c r="VDG21" s="17"/>
      <c r="VDH21" s="17"/>
      <c r="VDI21" s="17"/>
      <c r="VDJ21" s="17"/>
      <c r="VDK21" s="17"/>
      <c r="VDL21" s="17"/>
      <c r="VDM21" s="17"/>
      <c r="VDN21" s="17"/>
      <c r="VDO21" s="17"/>
      <c r="VDP21" s="17"/>
      <c r="VDQ21" s="17"/>
      <c r="VDR21" s="17"/>
      <c r="VDS21" s="17"/>
      <c r="VDT21" s="17"/>
      <c r="VDU21" s="17"/>
      <c r="VDV21" s="17"/>
      <c r="VDW21" s="17"/>
      <c r="VDX21" s="17"/>
      <c r="VDY21" s="17"/>
      <c r="VDZ21" s="17"/>
      <c r="VEA21" s="17"/>
      <c r="VEB21" s="17"/>
      <c r="VEC21" s="17"/>
      <c r="VED21" s="17"/>
      <c r="VEE21" s="17"/>
      <c r="VEF21" s="17"/>
      <c r="VEG21" s="17"/>
      <c r="VEH21" s="17"/>
      <c r="VEI21" s="17"/>
      <c r="VEJ21" s="17"/>
      <c r="VEK21" s="17"/>
      <c r="VEL21" s="17"/>
      <c r="VEM21" s="17"/>
      <c r="VEN21" s="17"/>
      <c r="VEO21" s="17"/>
      <c r="VEP21" s="17"/>
      <c r="VEQ21" s="17"/>
      <c r="VER21" s="17"/>
      <c r="VES21" s="17"/>
      <c r="VET21" s="17"/>
      <c r="VEU21" s="17"/>
      <c r="VEV21" s="17"/>
      <c r="VEW21" s="17"/>
      <c r="VEX21" s="17"/>
      <c r="VEY21" s="17"/>
      <c r="VEZ21" s="17"/>
      <c r="VFA21" s="17"/>
      <c r="VFB21" s="17"/>
      <c r="VFC21" s="17"/>
      <c r="VFD21" s="17"/>
      <c r="VFE21" s="17"/>
      <c r="VFF21" s="17"/>
      <c r="VFG21" s="17"/>
      <c r="VFH21" s="17"/>
      <c r="VFI21" s="17"/>
      <c r="VFJ21" s="17"/>
      <c r="VFK21" s="17"/>
      <c r="VFL21" s="17"/>
      <c r="VFM21" s="17"/>
      <c r="VFN21" s="17"/>
      <c r="VFO21" s="17"/>
      <c r="VFP21" s="17"/>
      <c r="VFQ21" s="17"/>
      <c r="VFR21" s="17"/>
      <c r="VFS21" s="17"/>
      <c r="VFT21" s="17"/>
      <c r="VFU21" s="17"/>
      <c r="VFV21" s="17"/>
      <c r="VFW21" s="17"/>
      <c r="VFX21" s="17"/>
      <c r="VFY21" s="17"/>
      <c r="VFZ21" s="17"/>
      <c r="VGA21" s="17"/>
      <c r="VGB21" s="17"/>
      <c r="VGC21" s="17"/>
      <c r="VGD21" s="17"/>
      <c r="VGE21" s="17"/>
      <c r="VGF21" s="17"/>
      <c r="VGG21" s="17"/>
      <c r="VGH21" s="17"/>
      <c r="VGI21" s="17"/>
      <c r="VGJ21" s="17"/>
      <c r="VGK21" s="17"/>
      <c r="VGL21" s="17"/>
      <c r="VGM21" s="17"/>
      <c r="VGN21" s="17"/>
      <c r="VGO21" s="17"/>
      <c r="VGP21" s="17"/>
      <c r="VGQ21" s="17"/>
      <c r="VGR21" s="17"/>
      <c r="VGS21" s="17"/>
      <c r="VGT21" s="17"/>
      <c r="VGU21" s="17"/>
      <c r="VGV21" s="17"/>
      <c r="VGW21" s="17"/>
      <c r="VGX21" s="17"/>
      <c r="VGY21" s="17"/>
      <c r="VGZ21" s="17"/>
      <c r="VHA21" s="17"/>
      <c r="VHB21" s="17"/>
      <c r="VHC21" s="17"/>
      <c r="VHD21" s="17"/>
      <c r="VHE21" s="17"/>
      <c r="VHF21" s="17"/>
      <c r="VHG21" s="17"/>
      <c r="VHH21" s="17"/>
      <c r="VHI21" s="17"/>
      <c r="VHJ21" s="17"/>
      <c r="VHK21" s="17"/>
      <c r="VHL21" s="17"/>
      <c r="VHM21" s="17"/>
      <c r="VHN21" s="17"/>
      <c r="VHO21" s="17"/>
      <c r="VHP21" s="17"/>
      <c r="VHQ21" s="17"/>
      <c r="VHR21" s="17"/>
      <c r="VHS21" s="17"/>
      <c r="VHT21" s="17"/>
      <c r="VHU21" s="17"/>
      <c r="VHV21" s="17"/>
      <c r="VHW21" s="17"/>
      <c r="VHX21" s="17"/>
      <c r="VHY21" s="17"/>
      <c r="VHZ21" s="17"/>
      <c r="VIA21" s="17"/>
      <c r="VIB21" s="17"/>
      <c r="VIC21" s="17"/>
      <c r="VID21" s="17"/>
      <c r="VIE21" s="17"/>
      <c r="VIF21" s="17"/>
      <c r="VIG21" s="17"/>
      <c r="VIH21" s="17"/>
      <c r="VII21" s="17"/>
      <c r="VIJ21" s="17"/>
      <c r="VIK21" s="17"/>
      <c r="VIL21" s="17"/>
      <c r="VIM21" s="17"/>
      <c r="VIN21" s="17"/>
      <c r="VIO21" s="17"/>
      <c r="VIP21" s="17"/>
      <c r="VIQ21" s="17"/>
      <c r="VIR21" s="17"/>
      <c r="VIS21" s="17"/>
      <c r="VIT21" s="17"/>
      <c r="VIU21" s="17"/>
      <c r="VIV21" s="17"/>
      <c r="VIW21" s="17"/>
      <c r="VIX21" s="17"/>
      <c r="VIY21" s="17"/>
      <c r="VIZ21" s="17"/>
      <c r="VJA21" s="17"/>
      <c r="VJB21" s="17"/>
      <c r="VJC21" s="17"/>
      <c r="VJD21" s="17"/>
      <c r="VJE21" s="17"/>
      <c r="VJF21" s="17"/>
      <c r="VJG21" s="17"/>
      <c r="VJH21" s="17"/>
      <c r="VJI21" s="17"/>
      <c r="VJJ21" s="17"/>
      <c r="VJK21" s="17"/>
      <c r="VJL21" s="17"/>
      <c r="VJM21" s="17"/>
      <c r="VJN21" s="17"/>
      <c r="VJO21" s="17"/>
      <c r="VJP21" s="17"/>
      <c r="VJQ21" s="17"/>
      <c r="VJR21" s="17"/>
      <c r="VJS21" s="17"/>
      <c r="VJT21" s="17"/>
      <c r="VJU21" s="17"/>
      <c r="VJV21" s="17"/>
      <c r="VJW21" s="17"/>
      <c r="VJX21" s="17"/>
      <c r="VJY21" s="17"/>
      <c r="VJZ21" s="17"/>
      <c r="VKA21" s="17"/>
      <c r="VKB21" s="17"/>
      <c r="VKC21" s="17"/>
      <c r="VKD21" s="17"/>
      <c r="VKE21" s="17"/>
      <c r="VKF21" s="17"/>
      <c r="VKG21" s="17"/>
      <c r="VKH21" s="17"/>
      <c r="VKI21" s="17"/>
      <c r="VKJ21" s="17"/>
      <c r="VKK21" s="17"/>
      <c r="VKL21" s="17"/>
      <c r="VKM21" s="17"/>
      <c r="VKN21" s="17"/>
      <c r="VKO21" s="17"/>
      <c r="VKP21" s="17"/>
      <c r="VKQ21" s="17"/>
      <c r="VKR21" s="17"/>
      <c r="VKS21" s="17"/>
      <c r="VKT21" s="17"/>
      <c r="VKU21" s="17"/>
      <c r="VKV21" s="17"/>
      <c r="VKW21" s="17"/>
      <c r="VKX21" s="17"/>
      <c r="VKY21" s="17"/>
      <c r="VKZ21" s="17"/>
      <c r="VLA21" s="17"/>
      <c r="VLB21" s="17"/>
      <c r="VLC21" s="17"/>
      <c r="VLD21" s="17"/>
      <c r="VLE21" s="17"/>
      <c r="VLF21" s="17"/>
      <c r="VLG21" s="17"/>
      <c r="VLH21" s="17"/>
      <c r="VLI21" s="17"/>
      <c r="VLJ21" s="17"/>
      <c r="VLK21" s="17"/>
      <c r="VLL21" s="17"/>
      <c r="VLM21" s="17"/>
      <c r="VLN21" s="17"/>
      <c r="VLO21" s="17"/>
      <c r="VLP21" s="17"/>
      <c r="VLQ21" s="17"/>
      <c r="VLR21" s="17"/>
      <c r="VLS21" s="17"/>
      <c r="VLT21" s="17"/>
      <c r="VLU21" s="17"/>
      <c r="VLV21" s="17"/>
      <c r="VLW21" s="17"/>
      <c r="VLX21" s="17"/>
      <c r="VLY21" s="17"/>
      <c r="VLZ21" s="17"/>
      <c r="VMA21" s="17"/>
      <c r="VMB21" s="17"/>
      <c r="VMC21" s="17"/>
      <c r="VMD21" s="17"/>
      <c r="VME21" s="17"/>
      <c r="VMF21" s="17"/>
      <c r="VMG21" s="17"/>
      <c r="VMH21" s="17"/>
      <c r="VMI21" s="17"/>
      <c r="VMJ21" s="17"/>
      <c r="VMK21" s="17"/>
      <c r="VML21" s="17"/>
      <c r="VMM21" s="17"/>
      <c r="VMN21" s="17"/>
      <c r="VMO21" s="17"/>
      <c r="VMP21" s="17"/>
      <c r="VMQ21" s="17"/>
      <c r="VMR21" s="17"/>
      <c r="VMS21" s="17"/>
      <c r="VMT21" s="17"/>
      <c r="VMU21" s="17"/>
      <c r="VMV21" s="17"/>
      <c r="VMW21" s="17"/>
      <c r="VMX21" s="17"/>
      <c r="VMY21" s="17"/>
      <c r="VMZ21" s="17"/>
      <c r="VNA21" s="17"/>
      <c r="VNB21" s="17"/>
      <c r="VNC21" s="17"/>
      <c r="VND21" s="17"/>
      <c r="VNE21" s="17"/>
      <c r="VNF21" s="17"/>
      <c r="VNG21" s="17"/>
      <c r="VNH21" s="17"/>
      <c r="VNI21" s="17"/>
      <c r="VNJ21" s="17"/>
      <c r="VNK21" s="17"/>
      <c r="VNL21" s="17"/>
      <c r="VNM21" s="17"/>
      <c r="VNN21" s="17"/>
      <c r="VNO21" s="17"/>
      <c r="VNP21" s="17"/>
      <c r="VNQ21" s="17"/>
      <c r="VNR21" s="17"/>
      <c r="VNS21" s="17"/>
      <c r="VNT21" s="17"/>
      <c r="VNU21" s="17"/>
      <c r="VNV21" s="17"/>
      <c r="VNW21" s="17"/>
      <c r="VNX21" s="17"/>
      <c r="VNY21" s="17"/>
      <c r="VNZ21" s="17"/>
      <c r="VOA21" s="17"/>
      <c r="VOB21" s="17"/>
      <c r="VOC21" s="17"/>
      <c r="VOD21" s="17"/>
      <c r="VOE21" s="17"/>
      <c r="VOF21" s="17"/>
      <c r="VOG21" s="17"/>
      <c r="VOH21" s="17"/>
      <c r="VOI21" s="17"/>
      <c r="VOJ21" s="17"/>
      <c r="VOK21" s="17"/>
      <c r="VOL21" s="17"/>
      <c r="VOM21" s="17"/>
      <c r="VON21" s="17"/>
      <c r="VOO21" s="17"/>
      <c r="VOP21" s="17"/>
      <c r="VOQ21" s="17"/>
      <c r="VOR21" s="17"/>
      <c r="VOS21" s="17"/>
      <c r="VOT21" s="17"/>
      <c r="VOU21" s="17"/>
      <c r="VOV21" s="17"/>
      <c r="VOW21" s="17"/>
      <c r="VOX21" s="17"/>
      <c r="VOY21" s="17"/>
      <c r="VOZ21" s="17"/>
      <c r="VPA21" s="17"/>
      <c r="VPB21" s="17"/>
      <c r="VPC21" s="17"/>
      <c r="VPD21" s="17"/>
      <c r="VPE21" s="17"/>
      <c r="VPF21" s="17"/>
      <c r="VPG21" s="17"/>
      <c r="VPH21" s="17"/>
      <c r="VPI21" s="17"/>
      <c r="VPJ21" s="17"/>
      <c r="VPK21" s="17"/>
      <c r="VPL21" s="17"/>
      <c r="VPM21" s="17"/>
      <c r="VPN21" s="17"/>
      <c r="VPO21" s="17"/>
      <c r="VPP21" s="17"/>
      <c r="VPQ21" s="17"/>
      <c r="VPR21" s="17"/>
      <c r="VPS21" s="17"/>
      <c r="VPT21" s="17"/>
      <c r="VPU21" s="17"/>
      <c r="VPV21" s="17"/>
      <c r="VPW21" s="17"/>
      <c r="VPX21" s="17"/>
      <c r="VPY21" s="17"/>
      <c r="VPZ21" s="17"/>
      <c r="VQA21" s="17"/>
      <c r="VQB21" s="17"/>
      <c r="VQC21" s="17"/>
      <c r="VQD21" s="17"/>
      <c r="VQE21" s="17"/>
      <c r="VQF21" s="17"/>
      <c r="VQG21" s="17"/>
      <c r="VQH21" s="17"/>
      <c r="VQI21" s="17"/>
      <c r="VQJ21" s="17"/>
      <c r="VQK21" s="17"/>
      <c r="VQL21" s="17"/>
      <c r="VQM21" s="17"/>
      <c r="VQN21" s="17"/>
      <c r="VQO21" s="17"/>
      <c r="VQP21" s="17"/>
      <c r="VQQ21" s="17"/>
      <c r="VQR21" s="17"/>
      <c r="VQS21" s="17"/>
      <c r="VQT21" s="17"/>
      <c r="VQU21" s="17"/>
      <c r="VQV21" s="17"/>
      <c r="VQW21" s="17"/>
      <c r="VQX21" s="17"/>
      <c r="VQY21" s="17"/>
      <c r="VQZ21" s="17"/>
      <c r="VRA21" s="17"/>
      <c r="VRB21" s="17"/>
      <c r="VRC21" s="17"/>
      <c r="VRD21" s="17"/>
      <c r="VRE21" s="17"/>
      <c r="VRF21" s="17"/>
      <c r="VRG21" s="17"/>
      <c r="VRH21" s="17"/>
      <c r="VRI21" s="17"/>
      <c r="VRJ21" s="17"/>
      <c r="VRK21" s="17"/>
      <c r="VRL21" s="17"/>
      <c r="VRM21" s="17"/>
      <c r="VRN21" s="17"/>
      <c r="VRO21" s="17"/>
      <c r="VRP21" s="17"/>
      <c r="VRQ21" s="17"/>
      <c r="VRR21" s="17"/>
      <c r="VRS21" s="17"/>
      <c r="VRT21" s="17"/>
      <c r="VRU21" s="17"/>
      <c r="VRV21" s="17"/>
      <c r="VRW21" s="17"/>
      <c r="VRX21" s="17"/>
      <c r="VRY21" s="17"/>
      <c r="VRZ21" s="17"/>
      <c r="VSA21" s="17"/>
      <c r="VSB21" s="17"/>
      <c r="VSC21" s="17"/>
      <c r="VSD21" s="17"/>
      <c r="VSE21" s="17"/>
      <c r="VSF21" s="17"/>
      <c r="VSG21" s="17"/>
      <c r="VSH21" s="17"/>
      <c r="VSI21" s="17"/>
      <c r="VSJ21" s="17"/>
      <c r="VSK21" s="17"/>
      <c r="VSL21" s="17"/>
      <c r="VSM21" s="17"/>
      <c r="VSN21" s="17"/>
      <c r="VSO21" s="17"/>
      <c r="VSP21" s="17"/>
      <c r="VSQ21" s="17"/>
      <c r="VSR21" s="17"/>
      <c r="VSS21" s="17"/>
      <c r="VST21" s="17"/>
      <c r="VSU21" s="17"/>
      <c r="VSV21" s="17"/>
      <c r="VSW21" s="17"/>
      <c r="VSX21" s="17"/>
      <c r="VSY21" s="17"/>
      <c r="VSZ21" s="17"/>
      <c r="VTA21" s="17"/>
      <c r="VTB21" s="17"/>
      <c r="VTC21" s="17"/>
      <c r="VTD21" s="17"/>
      <c r="VTE21" s="17"/>
      <c r="VTF21" s="17"/>
      <c r="VTG21" s="17"/>
      <c r="VTH21" s="17"/>
      <c r="VTI21" s="17"/>
      <c r="VTJ21" s="17"/>
      <c r="VTK21" s="17"/>
      <c r="VTL21" s="17"/>
      <c r="VTM21" s="17"/>
      <c r="VTN21" s="17"/>
      <c r="VTO21" s="17"/>
      <c r="VTP21" s="17"/>
      <c r="VTQ21" s="17"/>
      <c r="VTR21" s="17"/>
      <c r="VTS21" s="17"/>
      <c r="VTT21" s="17"/>
      <c r="VTU21" s="17"/>
      <c r="VTV21" s="17"/>
      <c r="VTW21" s="17"/>
      <c r="VTX21" s="17"/>
      <c r="VTY21" s="17"/>
      <c r="VTZ21" s="17"/>
      <c r="VUA21" s="17"/>
      <c r="VUB21" s="17"/>
      <c r="VUC21" s="17"/>
      <c r="VUD21" s="17"/>
      <c r="VUE21" s="17"/>
      <c r="VUF21" s="17"/>
      <c r="VUG21" s="17"/>
      <c r="VUH21" s="17"/>
      <c r="VUI21" s="17"/>
      <c r="VUJ21" s="17"/>
      <c r="VUK21" s="17"/>
      <c r="VUL21" s="17"/>
      <c r="VUM21" s="17"/>
      <c r="VUN21" s="17"/>
      <c r="VUO21" s="17"/>
      <c r="VUP21" s="17"/>
      <c r="VUQ21" s="17"/>
      <c r="VUR21" s="17"/>
      <c r="VUS21" s="17"/>
      <c r="VUT21" s="17"/>
      <c r="VUU21" s="17"/>
      <c r="VUV21" s="17"/>
      <c r="VUW21" s="17"/>
      <c r="VUX21" s="17"/>
      <c r="VUY21" s="17"/>
      <c r="VUZ21" s="17"/>
      <c r="VVA21" s="17"/>
      <c r="VVB21" s="17"/>
      <c r="VVC21" s="17"/>
      <c r="VVD21" s="17"/>
      <c r="VVE21" s="17"/>
      <c r="VVF21" s="17"/>
      <c r="VVG21" s="17"/>
      <c r="VVH21" s="17"/>
      <c r="VVI21" s="17"/>
      <c r="VVJ21" s="17"/>
      <c r="VVK21" s="17"/>
      <c r="VVL21" s="17"/>
      <c r="VVM21" s="17"/>
      <c r="VVN21" s="17"/>
      <c r="VVO21" s="17"/>
      <c r="VVP21" s="17"/>
      <c r="VVQ21" s="17"/>
      <c r="VVR21" s="17"/>
      <c r="VVS21" s="17"/>
      <c r="VVT21" s="17"/>
      <c r="VVU21" s="17"/>
      <c r="VVV21" s="17"/>
      <c r="VVW21" s="17"/>
      <c r="VVX21" s="17"/>
      <c r="VVY21" s="17"/>
      <c r="VVZ21" s="17"/>
      <c r="VWA21" s="17"/>
      <c r="VWB21" s="17"/>
      <c r="VWC21" s="17"/>
      <c r="VWD21" s="17"/>
      <c r="VWE21" s="17"/>
      <c r="VWF21" s="17"/>
      <c r="VWG21" s="17"/>
      <c r="VWH21" s="17"/>
      <c r="VWI21" s="17"/>
      <c r="VWJ21" s="17"/>
      <c r="VWK21" s="17"/>
      <c r="VWL21" s="17"/>
      <c r="VWM21" s="17"/>
      <c r="VWN21" s="17"/>
      <c r="VWO21" s="17"/>
      <c r="VWP21" s="17"/>
      <c r="VWQ21" s="17"/>
      <c r="VWR21" s="17"/>
      <c r="VWS21" s="17"/>
      <c r="VWT21" s="17"/>
      <c r="VWU21" s="17"/>
      <c r="VWV21" s="17"/>
      <c r="VWW21" s="17"/>
      <c r="VWX21" s="17"/>
      <c r="VWY21" s="17"/>
      <c r="VWZ21" s="17"/>
      <c r="VXA21" s="17"/>
      <c r="VXB21" s="17"/>
      <c r="VXC21" s="17"/>
      <c r="VXD21" s="17"/>
      <c r="VXE21" s="17"/>
      <c r="VXF21" s="17"/>
      <c r="VXG21" s="17"/>
      <c r="VXH21" s="17"/>
      <c r="VXI21" s="17"/>
      <c r="VXJ21" s="17"/>
      <c r="VXK21" s="17"/>
      <c r="VXL21" s="17"/>
      <c r="VXM21" s="17"/>
      <c r="VXN21" s="17"/>
      <c r="VXO21" s="17"/>
      <c r="VXP21" s="17"/>
      <c r="VXQ21" s="17"/>
      <c r="VXR21" s="17"/>
      <c r="VXS21" s="17"/>
      <c r="VXT21" s="17"/>
      <c r="VXU21" s="17"/>
      <c r="VXV21" s="17"/>
      <c r="VXW21" s="17"/>
      <c r="VXX21" s="17"/>
      <c r="VXY21" s="17"/>
      <c r="VXZ21" s="17"/>
      <c r="VYA21" s="17"/>
      <c r="VYB21" s="17"/>
      <c r="VYC21" s="17"/>
      <c r="VYD21" s="17"/>
      <c r="VYE21" s="17"/>
      <c r="VYF21" s="17"/>
      <c r="VYG21" s="17"/>
      <c r="VYH21" s="17"/>
      <c r="VYI21" s="17"/>
      <c r="VYJ21" s="17"/>
      <c r="VYK21" s="17"/>
      <c r="VYL21" s="17"/>
      <c r="VYM21" s="17"/>
      <c r="VYN21" s="17"/>
      <c r="VYO21" s="17"/>
      <c r="VYP21" s="17"/>
      <c r="VYQ21" s="17"/>
      <c r="VYR21" s="17"/>
      <c r="VYS21" s="17"/>
      <c r="VYT21" s="17"/>
      <c r="VYU21" s="17"/>
      <c r="VYV21" s="17"/>
      <c r="VYW21" s="17"/>
      <c r="VYX21" s="17"/>
      <c r="VYY21" s="17"/>
      <c r="VYZ21" s="17"/>
      <c r="VZA21" s="17"/>
      <c r="VZB21" s="17"/>
      <c r="VZC21" s="17"/>
      <c r="VZD21" s="17"/>
      <c r="VZE21" s="17"/>
      <c r="VZF21" s="17"/>
      <c r="VZG21" s="17"/>
      <c r="VZH21" s="17"/>
      <c r="VZI21" s="17"/>
      <c r="VZJ21" s="17"/>
      <c r="VZK21" s="17"/>
      <c r="VZL21" s="17"/>
      <c r="VZM21" s="17"/>
      <c r="VZN21" s="17"/>
      <c r="VZO21" s="17"/>
      <c r="VZP21" s="17"/>
      <c r="VZQ21" s="17"/>
      <c r="VZR21" s="17"/>
      <c r="VZS21" s="17"/>
      <c r="VZT21" s="17"/>
      <c r="VZU21" s="17"/>
      <c r="VZV21" s="17"/>
      <c r="VZW21" s="17"/>
      <c r="VZX21" s="17"/>
      <c r="VZY21" s="17"/>
      <c r="VZZ21" s="17"/>
      <c r="WAA21" s="17"/>
      <c r="WAB21" s="17"/>
      <c r="WAC21" s="17"/>
      <c r="WAD21" s="17"/>
      <c r="WAE21" s="17"/>
      <c r="WAF21" s="17"/>
      <c r="WAG21" s="17"/>
      <c r="WAH21" s="17"/>
      <c r="WAI21" s="17"/>
      <c r="WAJ21" s="17"/>
      <c r="WAK21" s="17"/>
      <c r="WAL21" s="17"/>
      <c r="WAM21" s="17"/>
      <c r="WAN21" s="17"/>
      <c r="WAO21" s="17"/>
      <c r="WAP21" s="17"/>
      <c r="WAQ21" s="17"/>
      <c r="WAR21" s="17"/>
      <c r="WAS21" s="17"/>
      <c r="WAT21" s="17"/>
      <c r="WAU21" s="17"/>
      <c r="WAV21" s="17"/>
      <c r="WAW21" s="17"/>
      <c r="WAX21" s="17"/>
      <c r="WAY21" s="17"/>
      <c r="WAZ21" s="17"/>
      <c r="WBA21" s="17"/>
      <c r="WBB21" s="17"/>
      <c r="WBC21" s="17"/>
      <c r="WBD21" s="17"/>
      <c r="WBE21" s="17"/>
      <c r="WBF21" s="17"/>
      <c r="WBG21" s="17"/>
      <c r="WBH21" s="17"/>
      <c r="WBI21" s="17"/>
      <c r="WBJ21" s="17"/>
      <c r="WBK21" s="17"/>
      <c r="WBL21" s="17"/>
      <c r="WBM21" s="17"/>
      <c r="WBN21" s="17"/>
      <c r="WBO21" s="17"/>
      <c r="WBP21" s="17"/>
      <c r="WBQ21" s="17"/>
      <c r="WBR21" s="17"/>
      <c r="WBS21" s="17"/>
      <c r="WBT21" s="17"/>
      <c r="WBU21" s="17"/>
      <c r="WBV21" s="17"/>
      <c r="WBW21" s="17"/>
      <c r="WBX21" s="17"/>
      <c r="WBY21" s="17"/>
      <c r="WBZ21" s="17"/>
      <c r="WCA21" s="17"/>
      <c r="WCB21" s="17"/>
      <c r="WCC21" s="17"/>
      <c r="WCD21" s="17"/>
      <c r="WCE21" s="17"/>
      <c r="WCF21" s="17"/>
      <c r="WCG21" s="17"/>
      <c r="WCH21" s="17"/>
      <c r="WCI21" s="17"/>
      <c r="WCJ21" s="17"/>
      <c r="WCK21" s="17"/>
      <c r="WCL21" s="17"/>
      <c r="WCM21" s="17"/>
      <c r="WCN21" s="17"/>
      <c r="WCO21" s="17"/>
      <c r="WCP21" s="17"/>
      <c r="WCQ21" s="17"/>
      <c r="WCR21" s="17"/>
      <c r="WCS21" s="17"/>
      <c r="WCT21" s="17"/>
      <c r="WCU21" s="17"/>
      <c r="WCV21" s="17"/>
      <c r="WCW21" s="17"/>
      <c r="WCX21" s="17"/>
      <c r="WCY21" s="17"/>
      <c r="WCZ21" s="17"/>
      <c r="WDA21" s="17"/>
      <c r="WDB21" s="17"/>
      <c r="WDC21" s="17"/>
      <c r="WDD21" s="17"/>
      <c r="WDE21" s="17"/>
      <c r="WDF21" s="17"/>
      <c r="WDG21" s="17"/>
      <c r="WDH21" s="17"/>
      <c r="WDI21" s="17"/>
      <c r="WDJ21" s="17"/>
      <c r="WDK21" s="17"/>
      <c r="WDL21" s="17"/>
      <c r="WDM21" s="17"/>
      <c r="WDN21" s="17"/>
      <c r="WDO21" s="17"/>
      <c r="WDP21" s="17"/>
      <c r="WDQ21" s="17"/>
      <c r="WDR21" s="17"/>
      <c r="WDS21" s="17"/>
      <c r="WDT21" s="17"/>
      <c r="WDU21" s="17"/>
      <c r="WDV21" s="17"/>
      <c r="WDW21" s="17"/>
      <c r="WDX21" s="17"/>
      <c r="WDY21" s="17"/>
      <c r="WDZ21" s="17"/>
      <c r="WEA21" s="17"/>
      <c r="WEB21" s="17"/>
      <c r="WEC21" s="17"/>
      <c r="WED21" s="17"/>
      <c r="WEE21" s="17"/>
      <c r="WEF21" s="17"/>
      <c r="WEG21" s="17"/>
      <c r="WEH21" s="17"/>
      <c r="WEI21" s="17"/>
      <c r="WEJ21" s="17"/>
      <c r="WEK21" s="17"/>
      <c r="WEL21" s="17"/>
      <c r="WEM21" s="17"/>
      <c r="WEN21" s="17"/>
      <c r="WEO21" s="17"/>
      <c r="WEP21" s="17"/>
      <c r="WEQ21" s="17"/>
      <c r="WER21" s="17"/>
      <c r="WES21" s="17"/>
      <c r="WET21" s="17"/>
      <c r="WEU21" s="17"/>
      <c r="WEV21" s="17"/>
      <c r="WEW21" s="17"/>
      <c r="WEX21" s="17"/>
      <c r="WEY21" s="17"/>
      <c r="WEZ21" s="17"/>
      <c r="WFA21" s="17"/>
      <c r="WFB21" s="17"/>
      <c r="WFC21" s="17"/>
      <c r="WFD21" s="17"/>
      <c r="WFE21" s="17"/>
      <c r="WFF21" s="17"/>
      <c r="WFG21" s="17"/>
      <c r="WFH21" s="17"/>
      <c r="WFI21" s="17"/>
      <c r="WFJ21" s="17"/>
      <c r="WFK21" s="17"/>
      <c r="WFL21" s="17"/>
      <c r="WFM21" s="17"/>
      <c r="WFN21" s="17"/>
      <c r="WFO21" s="17"/>
      <c r="WFP21" s="17"/>
      <c r="WFQ21" s="17"/>
      <c r="WFR21" s="17"/>
      <c r="WFS21" s="17"/>
      <c r="WFT21" s="17"/>
      <c r="WFU21" s="17"/>
      <c r="WFV21" s="17"/>
      <c r="WFW21" s="17"/>
      <c r="WFX21" s="17"/>
      <c r="WFY21" s="17"/>
      <c r="WFZ21" s="17"/>
      <c r="WGA21" s="17"/>
      <c r="WGB21" s="17"/>
      <c r="WGC21" s="17"/>
      <c r="WGD21" s="17"/>
      <c r="WGE21" s="17"/>
      <c r="WGF21" s="17"/>
      <c r="WGG21" s="17"/>
      <c r="WGH21" s="17"/>
      <c r="WGI21" s="17"/>
      <c r="WGJ21" s="17"/>
      <c r="WGK21" s="17"/>
      <c r="WGL21" s="17"/>
      <c r="WGM21" s="17"/>
      <c r="WGN21" s="17"/>
      <c r="WGO21" s="17"/>
      <c r="WGP21" s="17"/>
      <c r="WGQ21" s="17"/>
      <c r="WGR21" s="17"/>
      <c r="WGS21" s="17"/>
      <c r="WGT21" s="17"/>
      <c r="WGU21" s="17"/>
      <c r="WGV21" s="17"/>
      <c r="WGW21" s="17"/>
      <c r="WGX21" s="17"/>
      <c r="WGY21" s="17"/>
      <c r="WGZ21" s="17"/>
      <c r="WHA21" s="17"/>
      <c r="WHB21" s="17"/>
      <c r="WHC21" s="17"/>
      <c r="WHD21" s="17"/>
      <c r="WHE21" s="17"/>
      <c r="WHF21" s="17"/>
      <c r="WHG21" s="17"/>
      <c r="WHH21" s="17"/>
      <c r="WHI21" s="17"/>
      <c r="WHJ21" s="17"/>
      <c r="WHK21" s="17"/>
      <c r="WHL21" s="17"/>
      <c r="WHM21" s="17"/>
      <c r="WHN21" s="17"/>
      <c r="WHO21" s="17"/>
      <c r="WHP21" s="17"/>
      <c r="WHQ21" s="17"/>
      <c r="WHR21" s="17"/>
      <c r="WHS21" s="17"/>
      <c r="WHT21" s="17"/>
      <c r="WHU21" s="17"/>
      <c r="WHV21" s="17"/>
      <c r="WHW21" s="17"/>
      <c r="WHX21" s="17"/>
      <c r="WHY21" s="17"/>
      <c r="WHZ21" s="17"/>
      <c r="WIA21" s="17"/>
      <c r="WIB21" s="17"/>
      <c r="WIC21" s="17"/>
      <c r="WID21" s="17"/>
      <c r="WIE21" s="17"/>
      <c r="WIF21" s="17"/>
      <c r="WIG21" s="17"/>
      <c r="WIH21" s="17"/>
      <c r="WII21" s="17"/>
      <c r="WIJ21" s="17"/>
      <c r="WIK21" s="17"/>
      <c r="WIL21" s="17"/>
      <c r="WIM21" s="17"/>
      <c r="WIN21" s="17"/>
      <c r="WIO21" s="17"/>
      <c r="WIP21" s="17"/>
      <c r="WIQ21" s="17"/>
      <c r="WIR21" s="17"/>
      <c r="WIS21" s="17"/>
      <c r="WIT21" s="17"/>
      <c r="WIU21" s="17"/>
      <c r="WIV21" s="17"/>
      <c r="WIW21" s="17"/>
      <c r="WIX21" s="17"/>
      <c r="WIY21" s="17"/>
      <c r="WIZ21" s="17"/>
      <c r="WJA21" s="17"/>
      <c r="WJB21" s="17"/>
      <c r="WJC21" s="17"/>
      <c r="WJD21" s="17"/>
      <c r="WJE21" s="17"/>
      <c r="WJF21" s="17"/>
      <c r="WJG21" s="17"/>
      <c r="WJH21" s="17"/>
      <c r="WJI21" s="17"/>
      <c r="WJJ21" s="17"/>
      <c r="WJK21" s="17"/>
      <c r="WJL21" s="17"/>
      <c r="WJM21" s="17"/>
      <c r="WJN21" s="17"/>
      <c r="WJO21" s="17"/>
      <c r="WJP21" s="17"/>
      <c r="WJQ21" s="17"/>
      <c r="WJR21" s="17"/>
      <c r="WJS21" s="17"/>
      <c r="WJT21" s="17"/>
      <c r="WJU21" s="17"/>
      <c r="WJV21" s="17"/>
      <c r="WJW21" s="17"/>
      <c r="WJX21" s="17"/>
      <c r="WJY21" s="17"/>
      <c r="WJZ21" s="17"/>
      <c r="WKA21" s="17"/>
      <c r="WKB21" s="17"/>
      <c r="WKC21" s="17"/>
      <c r="WKD21" s="17"/>
      <c r="WKE21" s="17"/>
      <c r="WKF21" s="17"/>
      <c r="WKG21" s="17"/>
      <c r="WKH21" s="17"/>
      <c r="WKI21" s="17"/>
      <c r="WKJ21" s="17"/>
      <c r="WKK21" s="17"/>
      <c r="WKL21" s="17"/>
      <c r="WKM21" s="17"/>
      <c r="WKN21" s="17"/>
      <c r="WKO21" s="17"/>
      <c r="WKP21" s="17"/>
      <c r="WKQ21" s="17"/>
      <c r="WKR21" s="17"/>
      <c r="WKS21" s="17"/>
      <c r="WKT21" s="17"/>
      <c r="WKU21" s="17"/>
      <c r="WKV21" s="17"/>
      <c r="WKW21" s="17"/>
      <c r="WKX21" s="17"/>
      <c r="WKY21" s="17"/>
      <c r="WKZ21" s="17"/>
      <c r="WLA21" s="17"/>
      <c r="WLB21" s="17"/>
      <c r="WLC21" s="17"/>
      <c r="WLD21" s="17"/>
      <c r="WLE21" s="17"/>
      <c r="WLF21" s="17"/>
      <c r="WLG21" s="17"/>
      <c r="WLH21" s="17"/>
      <c r="WLI21" s="17"/>
      <c r="WLJ21" s="17"/>
      <c r="WLK21" s="17"/>
      <c r="WLL21" s="17"/>
      <c r="WLM21" s="17"/>
      <c r="WLN21" s="17"/>
      <c r="WLO21" s="17"/>
      <c r="WLP21" s="17"/>
      <c r="WLQ21" s="17"/>
      <c r="WLR21" s="17"/>
      <c r="WLS21" s="17"/>
      <c r="WLT21" s="17"/>
      <c r="WLU21" s="17"/>
      <c r="WLV21" s="17"/>
      <c r="WLW21" s="17"/>
      <c r="WLX21" s="17"/>
      <c r="WLY21" s="17"/>
      <c r="WLZ21" s="17"/>
      <c r="WMA21" s="17"/>
      <c r="WMB21" s="17"/>
      <c r="WMC21" s="17"/>
      <c r="WMD21" s="17"/>
      <c r="WME21" s="17"/>
      <c r="WMF21" s="17"/>
      <c r="WMG21" s="17"/>
      <c r="WMH21" s="17"/>
      <c r="WMI21" s="17"/>
      <c r="WMJ21" s="17"/>
      <c r="WMK21" s="17"/>
      <c r="WML21" s="17"/>
      <c r="WMM21" s="17"/>
      <c r="WMN21" s="17"/>
      <c r="WMO21" s="17"/>
      <c r="WMP21" s="17"/>
      <c r="WMQ21" s="17"/>
      <c r="WMR21" s="17"/>
      <c r="WMS21" s="17"/>
      <c r="WMT21" s="17"/>
      <c r="WMU21" s="17"/>
      <c r="WMV21" s="17"/>
      <c r="WMW21" s="17"/>
      <c r="WMX21" s="17"/>
      <c r="WMY21" s="17"/>
      <c r="WMZ21" s="17"/>
      <c r="WNA21" s="17"/>
      <c r="WNB21" s="17"/>
      <c r="WNC21" s="17"/>
      <c r="WND21" s="17"/>
      <c r="WNE21" s="17"/>
      <c r="WNF21" s="17"/>
      <c r="WNG21" s="17"/>
      <c r="WNH21" s="17"/>
      <c r="WNI21" s="17"/>
      <c r="WNJ21" s="17"/>
      <c r="WNK21" s="17"/>
      <c r="WNL21" s="17"/>
      <c r="WNM21" s="17"/>
      <c r="WNN21" s="17"/>
      <c r="WNO21" s="17"/>
      <c r="WNP21" s="17"/>
      <c r="WNQ21" s="17"/>
      <c r="WNR21" s="17"/>
      <c r="WNS21" s="17"/>
      <c r="WNT21" s="17"/>
      <c r="WNU21" s="17"/>
      <c r="WNV21" s="17"/>
      <c r="WNW21" s="17"/>
      <c r="WNX21" s="17"/>
      <c r="WNY21" s="17"/>
      <c r="WNZ21" s="17"/>
      <c r="WOA21" s="17"/>
      <c r="WOB21" s="17"/>
      <c r="WOC21" s="17"/>
      <c r="WOD21" s="17"/>
      <c r="WOE21" s="17"/>
      <c r="WOF21" s="17"/>
      <c r="WOG21" s="17"/>
      <c r="WOH21" s="17"/>
      <c r="WOI21" s="17"/>
      <c r="WOJ21" s="17"/>
      <c r="WOK21" s="17"/>
      <c r="WOL21" s="17"/>
      <c r="WOM21" s="17"/>
      <c r="WON21" s="17"/>
      <c r="WOO21" s="17"/>
      <c r="WOP21" s="17"/>
      <c r="WOQ21" s="17"/>
      <c r="WOR21" s="17"/>
      <c r="WOS21" s="17"/>
      <c r="WOT21" s="17"/>
      <c r="WOU21" s="17"/>
      <c r="WOV21" s="17"/>
      <c r="WOW21" s="17"/>
      <c r="WOX21" s="17"/>
      <c r="WOY21" s="17"/>
      <c r="WOZ21" s="17"/>
      <c r="WPA21" s="17"/>
      <c r="WPB21" s="17"/>
      <c r="WPC21" s="17"/>
      <c r="WPD21" s="17"/>
      <c r="WPE21" s="17"/>
      <c r="WPF21" s="17"/>
      <c r="WPG21" s="17"/>
      <c r="WPH21" s="17"/>
      <c r="WPI21" s="17"/>
      <c r="WPJ21" s="17"/>
      <c r="WPK21" s="17"/>
      <c r="WPL21" s="17"/>
      <c r="WPM21" s="17"/>
      <c r="WPN21" s="17"/>
      <c r="WPO21" s="17"/>
      <c r="WPP21" s="17"/>
      <c r="WPQ21" s="17"/>
      <c r="WPR21" s="17"/>
      <c r="WPS21" s="17"/>
      <c r="WPT21" s="17"/>
      <c r="WPU21" s="17"/>
      <c r="WPV21" s="17"/>
      <c r="WPW21" s="17"/>
      <c r="WPX21" s="17"/>
      <c r="WPY21" s="17"/>
      <c r="WPZ21" s="17"/>
      <c r="WQA21" s="17"/>
      <c r="WQB21" s="17"/>
      <c r="WQC21" s="17"/>
      <c r="WQD21" s="17"/>
      <c r="WQE21" s="17"/>
      <c r="WQF21" s="17"/>
      <c r="WQG21" s="17"/>
      <c r="WQH21" s="17"/>
      <c r="WQI21" s="17"/>
      <c r="WQJ21" s="17"/>
      <c r="WQK21" s="17"/>
      <c r="WQL21" s="17"/>
      <c r="WQM21" s="17"/>
      <c r="WQN21" s="17"/>
      <c r="WQO21" s="17"/>
      <c r="WQP21" s="17"/>
      <c r="WQQ21" s="17"/>
      <c r="WQR21" s="17"/>
      <c r="WQS21" s="17"/>
      <c r="WQT21" s="17"/>
      <c r="WQU21" s="17"/>
      <c r="WQV21" s="17"/>
      <c r="WQW21" s="17"/>
      <c r="WQX21" s="17"/>
      <c r="WQY21" s="17"/>
      <c r="WQZ21" s="17"/>
      <c r="WRA21" s="17"/>
      <c r="WRB21" s="17"/>
      <c r="WRC21" s="17"/>
      <c r="WRD21" s="17"/>
      <c r="WRE21" s="17"/>
      <c r="WRF21" s="17"/>
      <c r="WRG21" s="17"/>
      <c r="WRH21" s="17"/>
      <c r="WRI21" s="17"/>
      <c r="WRJ21" s="17"/>
      <c r="WRK21" s="17"/>
      <c r="WRL21" s="17"/>
      <c r="WRM21" s="17"/>
      <c r="WRN21" s="17"/>
      <c r="WRO21" s="17"/>
      <c r="WRP21" s="17"/>
      <c r="WRQ21" s="17"/>
      <c r="WRR21" s="17"/>
      <c r="WRS21" s="17"/>
      <c r="WRT21" s="17"/>
      <c r="WRU21" s="17"/>
      <c r="WRV21" s="17"/>
      <c r="WRW21" s="17"/>
      <c r="WRX21" s="17"/>
      <c r="WRY21" s="17"/>
      <c r="WRZ21" s="17"/>
      <c r="WSA21" s="17"/>
      <c r="WSB21" s="17"/>
      <c r="WSC21" s="17"/>
      <c r="WSD21" s="17"/>
      <c r="WSE21" s="17"/>
      <c r="WSF21" s="17"/>
      <c r="WSG21" s="17"/>
      <c r="WSH21" s="17"/>
      <c r="WSI21" s="17"/>
      <c r="WSJ21" s="17"/>
      <c r="WSK21" s="17"/>
      <c r="WSL21" s="17"/>
      <c r="WSM21" s="17"/>
      <c r="WSN21" s="17"/>
      <c r="WSO21" s="17"/>
      <c r="WSP21" s="17"/>
      <c r="WSQ21" s="17"/>
      <c r="WSR21" s="17"/>
      <c r="WSS21" s="17"/>
      <c r="WST21" s="17"/>
      <c r="WSU21" s="17"/>
      <c r="WSV21" s="17"/>
      <c r="WSW21" s="17"/>
      <c r="WSX21" s="17"/>
      <c r="WSY21" s="17"/>
      <c r="WSZ21" s="17"/>
      <c r="WTA21" s="17"/>
      <c r="WTB21" s="17"/>
      <c r="WTC21" s="17"/>
      <c r="WTD21" s="17"/>
      <c r="WTE21" s="17"/>
      <c r="WTF21" s="17"/>
      <c r="WTG21" s="17"/>
      <c r="WTH21" s="17"/>
      <c r="WTI21" s="17"/>
      <c r="WTJ21" s="17"/>
      <c r="WTK21" s="17"/>
      <c r="WTL21" s="17"/>
      <c r="WTM21" s="17"/>
      <c r="WTN21" s="17"/>
      <c r="WTO21" s="17"/>
      <c r="WTP21" s="17"/>
      <c r="WTQ21" s="17"/>
      <c r="WTR21" s="17"/>
      <c r="WTS21" s="17"/>
      <c r="WTT21" s="17"/>
      <c r="WTU21" s="17"/>
      <c r="WTV21" s="17"/>
      <c r="WTW21" s="17"/>
      <c r="WTX21" s="17"/>
      <c r="WTY21" s="17"/>
      <c r="WTZ21" s="17"/>
      <c r="WUA21" s="17"/>
      <c r="WUB21" s="17"/>
      <c r="WUC21" s="17"/>
      <c r="WUD21" s="17"/>
      <c r="WUE21" s="17"/>
      <c r="WUF21" s="17"/>
      <c r="WUG21" s="17"/>
      <c r="WUH21" s="17"/>
      <c r="WUI21" s="17"/>
      <c r="WUJ21" s="17"/>
      <c r="WUK21" s="17"/>
      <c r="WUL21" s="17"/>
      <c r="WUM21" s="17"/>
      <c r="WUN21" s="17"/>
      <c r="WUO21" s="17"/>
      <c r="WUP21" s="17"/>
      <c r="WUQ21" s="17"/>
      <c r="WUR21" s="17"/>
      <c r="WUS21" s="17"/>
      <c r="WUT21" s="17"/>
      <c r="WUU21" s="17"/>
      <c r="WUV21" s="17"/>
      <c r="WUW21" s="17"/>
      <c r="WUX21" s="17"/>
      <c r="WUY21" s="17"/>
      <c r="WUZ21" s="17"/>
      <c r="WVA21" s="17"/>
      <c r="WVB21" s="17"/>
      <c r="WVC21" s="17"/>
      <c r="WVD21" s="17"/>
      <c r="WVE21" s="17"/>
      <c r="WVF21" s="17"/>
      <c r="WVG21" s="17"/>
      <c r="WVH21" s="17"/>
      <c r="WVI21" s="17"/>
      <c r="WVJ21" s="17"/>
      <c r="WVK21" s="17"/>
      <c r="WVL21" s="17"/>
      <c r="WVM21" s="17"/>
      <c r="WVN21" s="17"/>
      <c r="WVO21" s="17"/>
      <c r="WVP21" s="17"/>
      <c r="WVQ21" s="17"/>
      <c r="WVR21" s="17"/>
      <c r="WVS21" s="17"/>
      <c r="WVT21" s="17"/>
      <c r="WVU21" s="17"/>
      <c r="WVV21" s="17"/>
      <c r="WVW21" s="17"/>
      <c r="WVX21" s="17"/>
      <c r="WVY21" s="17"/>
      <c r="WVZ21" s="17"/>
      <c r="WWA21" s="17"/>
      <c r="WWB21" s="17"/>
      <c r="WWC21" s="17"/>
      <c r="WWD21" s="17"/>
      <c r="WWE21" s="17"/>
      <c r="WWF21" s="17"/>
      <c r="WWG21" s="17"/>
      <c r="WWH21" s="17"/>
      <c r="WWI21" s="17"/>
      <c r="WWJ21" s="17"/>
      <c r="WWK21" s="17"/>
      <c r="WWL21" s="17"/>
      <c r="WWM21" s="17"/>
      <c r="WWN21" s="17"/>
      <c r="WWO21" s="17"/>
      <c r="WWP21" s="17"/>
      <c r="WWQ21" s="17"/>
      <c r="WWR21" s="17"/>
      <c r="WWS21" s="17"/>
      <c r="WWT21" s="17"/>
      <c r="WWU21" s="17"/>
      <c r="WWV21" s="17"/>
      <c r="WWW21" s="17"/>
      <c r="WWX21" s="17"/>
      <c r="WWY21" s="17"/>
      <c r="WWZ21" s="17"/>
      <c r="WXA21" s="17"/>
      <c r="WXB21" s="17"/>
      <c r="WXC21" s="17"/>
      <c r="WXD21" s="17"/>
      <c r="WXE21" s="17"/>
      <c r="WXF21" s="17"/>
      <c r="WXG21" s="17"/>
      <c r="WXH21" s="17"/>
      <c r="WXI21" s="17"/>
      <c r="WXJ21" s="17"/>
      <c r="WXK21" s="17"/>
      <c r="WXL21" s="17"/>
      <c r="WXM21" s="17"/>
      <c r="WXN21" s="17"/>
      <c r="WXO21" s="17"/>
      <c r="WXP21" s="17"/>
      <c r="WXQ21" s="17"/>
      <c r="WXR21" s="17"/>
      <c r="WXS21" s="17"/>
      <c r="WXT21" s="17"/>
      <c r="WXU21" s="17"/>
      <c r="WXV21" s="17"/>
      <c r="WXW21" s="17"/>
      <c r="WXX21" s="17"/>
      <c r="WXY21" s="17"/>
      <c r="WXZ21" s="17"/>
      <c r="WYA21" s="17"/>
      <c r="WYB21" s="17"/>
      <c r="WYC21" s="17"/>
      <c r="WYD21" s="17"/>
      <c r="WYE21" s="17"/>
      <c r="WYF21" s="17"/>
      <c r="WYG21" s="17"/>
      <c r="WYH21" s="17"/>
      <c r="WYI21" s="17"/>
      <c r="WYJ21" s="17"/>
      <c r="WYK21" s="17"/>
      <c r="WYL21" s="17"/>
      <c r="WYM21" s="17"/>
      <c r="WYN21" s="17"/>
      <c r="WYO21" s="17"/>
      <c r="WYP21" s="17"/>
      <c r="WYQ21" s="17"/>
      <c r="WYR21" s="17"/>
      <c r="WYS21" s="17"/>
      <c r="WYT21" s="17"/>
      <c r="WYU21" s="17"/>
      <c r="WYV21" s="17"/>
      <c r="WYW21" s="17"/>
      <c r="WYX21" s="17"/>
      <c r="WYY21" s="17"/>
      <c r="WYZ21" s="17"/>
      <c r="WZA21" s="17"/>
      <c r="WZB21" s="17"/>
      <c r="WZC21" s="17"/>
      <c r="WZD21" s="17"/>
      <c r="WZE21" s="17"/>
      <c r="WZF21" s="17"/>
      <c r="WZG21" s="17"/>
      <c r="WZH21" s="17"/>
      <c r="WZI21" s="17"/>
      <c r="WZJ21" s="17"/>
      <c r="WZK21" s="17"/>
      <c r="WZL21" s="17"/>
      <c r="WZM21" s="17"/>
      <c r="WZN21" s="17"/>
      <c r="WZO21" s="17"/>
      <c r="WZP21" s="17"/>
      <c r="WZQ21" s="17"/>
      <c r="WZR21" s="17"/>
      <c r="WZS21" s="17"/>
      <c r="WZT21" s="17"/>
      <c r="WZU21" s="17"/>
      <c r="WZV21" s="17"/>
      <c r="WZW21" s="17"/>
      <c r="WZX21" s="17"/>
      <c r="WZY21" s="17"/>
      <c r="WZZ21" s="17"/>
      <c r="XAA21" s="17"/>
      <c r="XAB21" s="17"/>
      <c r="XAC21" s="17"/>
      <c r="XAD21" s="17"/>
      <c r="XAE21" s="17"/>
      <c r="XAF21" s="17"/>
      <c r="XAG21" s="17"/>
      <c r="XAH21" s="17"/>
      <c r="XAI21" s="17"/>
      <c r="XAJ21" s="17"/>
      <c r="XAK21" s="17"/>
      <c r="XAL21" s="17"/>
      <c r="XAM21" s="17"/>
      <c r="XAN21" s="17"/>
      <c r="XAO21" s="17"/>
      <c r="XAP21" s="17"/>
      <c r="XAQ21" s="17"/>
      <c r="XAR21" s="17"/>
      <c r="XAS21" s="17"/>
      <c r="XAT21" s="17"/>
      <c r="XAU21" s="17"/>
      <c r="XAV21" s="17"/>
      <c r="XAW21" s="17"/>
      <c r="XAX21" s="17"/>
      <c r="XAY21" s="17"/>
      <c r="XAZ21" s="17"/>
      <c r="XBA21" s="17"/>
      <c r="XBB21" s="17"/>
      <c r="XBC21" s="17"/>
      <c r="XBD21" s="17"/>
      <c r="XBE21" s="17"/>
      <c r="XBF21" s="17"/>
      <c r="XBG21" s="17"/>
      <c r="XBH21" s="17"/>
      <c r="XBI21" s="17"/>
      <c r="XBJ21" s="17"/>
      <c r="XBK21" s="17"/>
      <c r="XBL21" s="17"/>
      <c r="XBM21" s="17"/>
      <c r="XBN21" s="17"/>
      <c r="XBO21" s="17"/>
      <c r="XBP21" s="17"/>
      <c r="XBQ21" s="17"/>
      <c r="XBR21" s="17"/>
      <c r="XBS21" s="17"/>
      <c r="XBT21" s="17"/>
      <c r="XBU21" s="17"/>
      <c r="XBV21" s="17"/>
      <c r="XBW21" s="17"/>
      <c r="XBX21" s="17"/>
      <c r="XBY21" s="17"/>
      <c r="XBZ21" s="17"/>
      <c r="XCA21" s="17"/>
      <c r="XCB21" s="17"/>
      <c r="XCC21" s="17"/>
      <c r="XCD21" s="17"/>
      <c r="XCE21" s="17"/>
      <c r="XCF21" s="17"/>
      <c r="XCG21" s="17"/>
      <c r="XCH21" s="17"/>
      <c r="XCI21" s="17"/>
      <c r="XCJ21" s="17"/>
      <c r="XCK21" s="17"/>
      <c r="XCL21" s="17"/>
      <c r="XCM21" s="17"/>
      <c r="XCN21" s="17"/>
      <c r="XCO21" s="17"/>
      <c r="XCP21" s="17"/>
      <c r="XCQ21" s="17"/>
      <c r="XCR21" s="17"/>
      <c r="XCS21" s="17"/>
      <c r="XCT21" s="17"/>
      <c r="XCU21" s="17"/>
      <c r="XCV21" s="17"/>
      <c r="XCW21" s="17"/>
      <c r="XCX21" s="17"/>
      <c r="XCY21" s="17"/>
      <c r="XCZ21" s="17"/>
      <c r="XDA21" s="17"/>
      <c r="XDB21" s="17"/>
      <c r="XDC21" s="17"/>
      <c r="XDD21" s="17"/>
      <c r="XDE21" s="17"/>
      <c r="XDF21" s="17"/>
      <c r="XDG21" s="17"/>
      <c r="XDH21" s="17"/>
      <c r="XDI21" s="17"/>
      <c r="XDJ21" s="17"/>
      <c r="XDK21" s="17"/>
      <c r="XDL21" s="17"/>
      <c r="XDM21" s="17"/>
      <c r="XDN21" s="17"/>
      <c r="XDO21" s="17"/>
      <c r="XDP21" s="17"/>
      <c r="XDQ21" s="17"/>
      <c r="XDR21" s="17"/>
      <c r="XDS21" s="17"/>
      <c r="XDT21" s="17"/>
      <c r="XDU21" s="17"/>
      <c r="XDV21" s="17"/>
      <c r="XDW21" s="17"/>
      <c r="XDX21" s="17"/>
      <c r="XDY21" s="17"/>
      <c r="XDZ21" s="17"/>
      <c r="XEA21" s="17"/>
      <c r="XEB21" s="17"/>
      <c r="XEC21" s="17"/>
      <c r="XED21" s="17"/>
      <c r="XEE21" s="17"/>
      <c r="XEF21" s="17"/>
      <c r="XEG21" s="17"/>
      <c r="XEH21" s="17"/>
      <c r="XEI21" s="17"/>
      <c r="XEJ21" s="17"/>
      <c r="XEK21" s="17"/>
      <c r="XEL21" s="17"/>
      <c r="XEM21" s="17"/>
      <c r="XEN21" s="17"/>
      <c r="XEO21" s="17"/>
      <c r="XEP21" s="17"/>
      <c r="XEQ21" s="17"/>
      <c r="XER21" s="17"/>
      <c r="XES21" s="17"/>
      <c r="XET21" s="17"/>
      <c r="XEU21" s="17"/>
      <c r="XEV21" s="17"/>
      <c r="XEW21" s="17"/>
      <c r="XEX21" s="17"/>
      <c r="XEY21" s="17"/>
      <c r="XEZ21" s="17"/>
      <c r="XFA21" s="17"/>
      <c r="XFB21" s="17"/>
      <c r="XFC21" s="17"/>
      <c r="XFD21" s="17"/>
    </row>
    <row r="22" spans="1:16384">
      <c r="A22" s="42" t="s">
        <v>20</v>
      </c>
      <c r="B22" s="32" t="s">
        <v>186</v>
      </c>
      <c r="C22" s="33" t="s">
        <v>187</v>
      </c>
      <c r="D22" s="34" t="s">
        <v>204</v>
      </c>
      <c r="E22" s="34" t="s">
        <v>205</v>
      </c>
      <c r="F22" s="21">
        <f>SUMPRODUCT(H22:AJ22,$H$1:$AJ$1)</f>
        <v>1943079</v>
      </c>
      <c r="G22" s="22">
        <f>SUM(H22:AJ22)</f>
        <v>1002</v>
      </c>
      <c r="H22" s="23">
        <v>47</v>
      </c>
      <c r="I22" s="23">
        <v>64</v>
      </c>
      <c r="J22" s="23">
        <v>104</v>
      </c>
      <c r="K22" s="23">
        <v>19</v>
      </c>
      <c r="L22" s="23">
        <v>67</v>
      </c>
      <c r="M22" s="23">
        <v>37</v>
      </c>
      <c r="N22" s="23">
        <v>36</v>
      </c>
      <c r="O22" s="23">
        <v>15</v>
      </c>
      <c r="P22" s="23">
        <v>76</v>
      </c>
      <c r="Q22" s="23">
        <v>64</v>
      </c>
      <c r="R22" s="23">
        <v>48</v>
      </c>
      <c r="S22" s="23">
        <v>73</v>
      </c>
      <c r="T22" s="23">
        <v>78</v>
      </c>
      <c r="U22" s="23">
        <v>22</v>
      </c>
      <c r="V22" s="23">
        <v>31</v>
      </c>
      <c r="W22" s="23">
        <v>16</v>
      </c>
      <c r="X22" s="23">
        <v>22</v>
      </c>
      <c r="Y22" s="23">
        <v>28</v>
      </c>
      <c r="Z22" s="23">
        <v>10</v>
      </c>
      <c r="AA22" s="23">
        <v>10</v>
      </c>
      <c r="AB22" s="23">
        <v>8</v>
      </c>
      <c r="AC22" s="23">
        <v>10</v>
      </c>
      <c r="AD22" s="23">
        <v>18</v>
      </c>
      <c r="AE22" s="23">
        <v>9</v>
      </c>
      <c r="AF22" s="23">
        <v>10</v>
      </c>
      <c r="AG22" s="23">
        <v>15</v>
      </c>
      <c r="AH22" s="23">
        <v>16</v>
      </c>
      <c r="AI22" s="23">
        <v>17</v>
      </c>
      <c r="AJ22" s="98">
        <v>32</v>
      </c>
    </row>
    <row r="23" spans="1:16384">
      <c r="A23" s="42" t="s">
        <v>20</v>
      </c>
      <c r="B23" s="32" t="s">
        <v>186</v>
      </c>
      <c r="C23" s="33" t="s">
        <v>187</v>
      </c>
      <c r="D23" s="34" t="s">
        <v>206</v>
      </c>
      <c r="E23" s="34" t="s">
        <v>207</v>
      </c>
      <c r="F23" s="21">
        <f>SUMPRODUCT(H23:AJ23,$H$1:$AJ$1)</f>
        <v>1815849</v>
      </c>
      <c r="G23" s="22">
        <f>SUM(H23:AJ23)</f>
        <v>945</v>
      </c>
      <c r="H23" s="23">
        <v>47</v>
      </c>
      <c r="I23" s="23">
        <v>61</v>
      </c>
      <c r="J23" s="23">
        <v>99</v>
      </c>
      <c r="K23" s="23">
        <v>17</v>
      </c>
      <c r="L23" s="23">
        <v>60</v>
      </c>
      <c r="M23" s="23">
        <v>35</v>
      </c>
      <c r="N23" s="23">
        <v>34</v>
      </c>
      <c r="O23" s="23">
        <v>13</v>
      </c>
      <c r="P23" s="23">
        <v>68</v>
      </c>
      <c r="Q23" s="23">
        <v>60</v>
      </c>
      <c r="R23" s="23">
        <v>48</v>
      </c>
      <c r="S23" s="23">
        <v>67</v>
      </c>
      <c r="T23" s="23">
        <v>78</v>
      </c>
      <c r="U23" s="23">
        <v>21</v>
      </c>
      <c r="V23" s="23">
        <v>29</v>
      </c>
      <c r="W23" s="23">
        <v>14</v>
      </c>
      <c r="X23" s="23">
        <v>21</v>
      </c>
      <c r="Y23" s="23">
        <v>28</v>
      </c>
      <c r="Z23" s="23">
        <v>10</v>
      </c>
      <c r="AA23" s="23">
        <v>10</v>
      </c>
      <c r="AB23" s="23">
        <v>8</v>
      </c>
      <c r="AC23" s="23">
        <v>9</v>
      </c>
      <c r="AD23" s="23">
        <v>17</v>
      </c>
      <c r="AE23" s="23">
        <v>8</v>
      </c>
      <c r="AF23" s="23">
        <v>10</v>
      </c>
      <c r="AG23" s="23">
        <v>14</v>
      </c>
      <c r="AH23" s="23">
        <v>15</v>
      </c>
      <c r="AI23" s="23">
        <v>15</v>
      </c>
      <c r="AJ23" s="98">
        <v>29</v>
      </c>
    </row>
    <row r="24" spans="1:16384">
      <c r="A24" s="42" t="s">
        <v>20</v>
      </c>
      <c r="B24" s="32" t="s">
        <v>186</v>
      </c>
      <c r="C24" s="33" t="s">
        <v>187</v>
      </c>
      <c r="D24" s="34" t="s">
        <v>208</v>
      </c>
      <c r="E24" s="34" t="s">
        <v>209</v>
      </c>
      <c r="F24" s="21">
        <f>SUMPRODUCT(H24:AJ24,$H$1:$AJ$1)</f>
        <v>2489642</v>
      </c>
      <c r="G24" s="22">
        <f>SUM(H24:AJ24)</f>
        <v>1269</v>
      </c>
      <c r="H24" s="23">
        <v>62</v>
      </c>
      <c r="I24" s="23">
        <v>83</v>
      </c>
      <c r="J24" s="23">
        <v>134</v>
      </c>
      <c r="K24" s="23">
        <v>23</v>
      </c>
      <c r="L24" s="23">
        <v>82</v>
      </c>
      <c r="M24" s="23">
        <v>47</v>
      </c>
      <c r="N24" s="23">
        <v>47</v>
      </c>
      <c r="O24" s="23">
        <v>19</v>
      </c>
      <c r="P24" s="23">
        <v>87</v>
      </c>
      <c r="Q24" s="23">
        <v>83</v>
      </c>
      <c r="R24" s="23">
        <v>60</v>
      </c>
      <c r="S24" s="23">
        <v>93</v>
      </c>
      <c r="T24" s="23">
        <v>94</v>
      </c>
      <c r="U24" s="23">
        <v>28</v>
      </c>
      <c r="V24" s="23">
        <v>42</v>
      </c>
      <c r="W24" s="23">
        <v>20</v>
      </c>
      <c r="X24" s="23">
        <v>30</v>
      </c>
      <c r="Y24" s="23">
        <v>33</v>
      </c>
      <c r="Z24" s="23">
        <v>12</v>
      </c>
      <c r="AA24" s="23">
        <v>13</v>
      </c>
      <c r="AB24" s="23">
        <v>11</v>
      </c>
      <c r="AC24" s="23">
        <v>14</v>
      </c>
      <c r="AD24" s="23">
        <v>24</v>
      </c>
      <c r="AE24" s="23">
        <v>12</v>
      </c>
      <c r="AF24" s="23">
        <v>14</v>
      </c>
      <c r="AG24" s="23">
        <v>19</v>
      </c>
      <c r="AH24" s="23">
        <v>21</v>
      </c>
      <c r="AI24" s="23">
        <v>22</v>
      </c>
      <c r="AJ24" s="98">
        <v>40</v>
      </c>
    </row>
    <row r="25" spans="1:16384">
      <c r="A25" s="42" t="s">
        <v>20</v>
      </c>
      <c r="B25" s="32" t="s">
        <v>186</v>
      </c>
      <c r="C25" s="33" t="s">
        <v>187</v>
      </c>
      <c r="D25" s="34" t="s">
        <v>210</v>
      </c>
      <c r="E25" s="34" t="s">
        <v>211</v>
      </c>
      <c r="F25" s="21">
        <f>SUMPRODUCT(H25:AJ25,$H$1:$AJ$1)</f>
        <v>2916264</v>
      </c>
      <c r="G25" s="22">
        <f>SUM(H25:AJ25)</f>
        <v>1528</v>
      </c>
      <c r="H25" s="23">
        <v>70</v>
      </c>
      <c r="I25" s="23">
        <v>96</v>
      </c>
      <c r="J25" s="23">
        <v>157</v>
      </c>
      <c r="K25" s="23">
        <v>28</v>
      </c>
      <c r="L25" s="23">
        <v>103</v>
      </c>
      <c r="M25" s="23">
        <v>56</v>
      </c>
      <c r="N25" s="23">
        <v>55</v>
      </c>
      <c r="O25" s="23">
        <v>22</v>
      </c>
      <c r="P25" s="23">
        <v>113</v>
      </c>
      <c r="Q25" s="23">
        <v>96</v>
      </c>
      <c r="R25" s="23">
        <v>73</v>
      </c>
      <c r="S25" s="23">
        <v>111</v>
      </c>
      <c r="T25" s="23">
        <v>133</v>
      </c>
      <c r="U25" s="23">
        <v>36</v>
      </c>
      <c r="V25" s="23">
        <v>51</v>
      </c>
      <c r="W25" s="23">
        <v>23</v>
      </c>
      <c r="X25" s="23">
        <v>36</v>
      </c>
      <c r="Y25" s="23">
        <v>41</v>
      </c>
      <c r="Z25" s="23">
        <v>13</v>
      </c>
      <c r="AA25" s="23">
        <v>14</v>
      </c>
      <c r="AB25" s="23">
        <v>12</v>
      </c>
      <c r="AC25" s="23">
        <v>14</v>
      </c>
      <c r="AD25" s="23">
        <v>28</v>
      </c>
      <c r="AE25" s="23">
        <v>15</v>
      </c>
      <c r="AF25" s="23">
        <v>16</v>
      </c>
      <c r="AG25" s="23">
        <v>19</v>
      </c>
      <c r="AH25" s="23">
        <v>26</v>
      </c>
      <c r="AI25" s="23">
        <v>25</v>
      </c>
      <c r="AJ25" s="98">
        <v>46</v>
      </c>
    </row>
    <row r="26" spans="1:16384">
      <c r="A26" s="42" t="s">
        <v>20</v>
      </c>
      <c r="B26" s="32" t="s">
        <v>186</v>
      </c>
      <c r="C26" s="33" t="s">
        <v>187</v>
      </c>
      <c r="D26" s="34" t="s">
        <v>212</v>
      </c>
      <c r="E26" s="34" t="s">
        <v>213</v>
      </c>
      <c r="F26" s="21">
        <f>SUMPRODUCT(H26:AJ26,$H$1:$AJ$1)</f>
        <v>1466979</v>
      </c>
      <c r="G26" s="22">
        <f>SUM(H26:AJ26)</f>
        <v>776</v>
      </c>
      <c r="H26" s="23">
        <v>38</v>
      </c>
      <c r="I26" s="23">
        <v>48</v>
      </c>
      <c r="J26" s="23">
        <v>78</v>
      </c>
      <c r="K26" s="23">
        <v>15</v>
      </c>
      <c r="L26" s="23">
        <v>44</v>
      </c>
      <c r="M26" s="23">
        <v>28</v>
      </c>
      <c r="N26" s="23">
        <v>30</v>
      </c>
      <c r="O26" s="23">
        <v>12</v>
      </c>
      <c r="P26" s="23">
        <v>61</v>
      </c>
      <c r="Q26" s="23">
        <v>51</v>
      </c>
      <c r="R26" s="23">
        <v>39</v>
      </c>
      <c r="S26" s="23">
        <v>58</v>
      </c>
      <c r="T26" s="23">
        <v>63</v>
      </c>
      <c r="U26" s="23">
        <v>18</v>
      </c>
      <c r="V26" s="23">
        <v>25</v>
      </c>
      <c r="W26" s="23">
        <v>12</v>
      </c>
      <c r="X26" s="23">
        <v>18</v>
      </c>
      <c r="Y26" s="23">
        <v>24</v>
      </c>
      <c r="Z26" s="23">
        <v>9</v>
      </c>
      <c r="AA26" s="23">
        <v>7</v>
      </c>
      <c r="AB26" s="23">
        <v>6</v>
      </c>
      <c r="AC26" s="23">
        <v>7</v>
      </c>
      <c r="AD26" s="23">
        <v>13</v>
      </c>
      <c r="AE26" s="23">
        <v>6</v>
      </c>
      <c r="AF26" s="23">
        <v>7</v>
      </c>
      <c r="AG26" s="23">
        <v>10</v>
      </c>
      <c r="AH26" s="23">
        <v>13</v>
      </c>
      <c r="AI26" s="23">
        <v>12</v>
      </c>
      <c r="AJ26" s="98">
        <v>24</v>
      </c>
    </row>
    <row r="27" spans="1:16384" s="29" customFormat="1">
      <c r="A27" s="36"/>
      <c r="B27" s="37"/>
      <c r="C27" s="38"/>
      <c r="D27" s="39"/>
      <c r="E27" s="39"/>
      <c r="F27" s="27">
        <f>SUM(F22:F26)</f>
        <v>10631813</v>
      </c>
      <c r="G27" s="41">
        <f>SUM(G22:G26)</f>
        <v>5520</v>
      </c>
      <c r="H27" s="27">
        <f>SUM(H22:H26)</f>
        <v>264</v>
      </c>
      <c r="I27" s="27">
        <f t="shared" ref="I27:AJ27" si="5">SUM(I22:I26)</f>
        <v>352</v>
      </c>
      <c r="J27" s="27">
        <f t="shared" si="5"/>
        <v>572</v>
      </c>
      <c r="K27" s="27">
        <f t="shared" si="5"/>
        <v>102</v>
      </c>
      <c r="L27" s="27">
        <f t="shared" si="5"/>
        <v>356</v>
      </c>
      <c r="M27" s="27">
        <f t="shared" si="5"/>
        <v>203</v>
      </c>
      <c r="N27" s="27">
        <f t="shared" si="5"/>
        <v>202</v>
      </c>
      <c r="O27" s="27">
        <f t="shared" si="5"/>
        <v>81</v>
      </c>
      <c r="P27" s="27">
        <f t="shared" si="5"/>
        <v>405</v>
      </c>
      <c r="Q27" s="27">
        <f t="shared" si="5"/>
        <v>354</v>
      </c>
      <c r="R27" s="27">
        <f t="shared" si="5"/>
        <v>268</v>
      </c>
      <c r="S27" s="27">
        <f t="shared" si="5"/>
        <v>402</v>
      </c>
      <c r="T27" s="27">
        <f t="shared" si="5"/>
        <v>446</v>
      </c>
      <c r="U27" s="27">
        <f t="shared" si="5"/>
        <v>125</v>
      </c>
      <c r="V27" s="27">
        <f t="shared" si="5"/>
        <v>178</v>
      </c>
      <c r="W27" s="27">
        <f t="shared" si="5"/>
        <v>85</v>
      </c>
      <c r="X27" s="27">
        <f t="shared" si="5"/>
        <v>127</v>
      </c>
      <c r="Y27" s="27">
        <f t="shared" si="5"/>
        <v>154</v>
      </c>
      <c r="Z27" s="27">
        <f t="shared" si="5"/>
        <v>54</v>
      </c>
      <c r="AA27" s="27">
        <f t="shared" si="5"/>
        <v>54</v>
      </c>
      <c r="AB27" s="27">
        <f t="shared" si="5"/>
        <v>45</v>
      </c>
      <c r="AC27" s="27">
        <f t="shared" si="5"/>
        <v>54</v>
      </c>
      <c r="AD27" s="27">
        <f t="shared" si="5"/>
        <v>100</v>
      </c>
      <c r="AE27" s="27">
        <f t="shared" si="5"/>
        <v>50</v>
      </c>
      <c r="AF27" s="27">
        <f t="shared" si="5"/>
        <v>57</v>
      </c>
      <c r="AG27" s="27">
        <f t="shared" si="5"/>
        <v>77</v>
      </c>
      <c r="AH27" s="27">
        <f t="shared" si="5"/>
        <v>91</v>
      </c>
      <c r="AI27" s="27">
        <f t="shared" si="5"/>
        <v>91</v>
      </c>
      <c r="AJ27" s="98">
        <f t="shared" si="5"/>
        <v>171</v>
      </c>
      <c r="AK27" s="16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  <c r="AMK27" s="17"/>
      <c r="AML27" s="17"/>
      <c r="AMM27" s="17"/>
      <c r="AMN27" s="17"/>
      <c r="AMO27" s="17"/>
      <c r="AMP27" s="17"/>
      <c r="AMQ27" s="17"/>
      <c r="AMR27" s="17"/>
      <c r="AMS27" s="17"/>
      <c r="AMT27" s="17"/>
      <c r="AMU27" s="17"/>
      <c r="AMV27" s="17"/>
      <c r="AMW27" s="17"/>
      <c r="AMX27" s="17"/>
      <c r="AMY27" s="17"/>
      <c r="AMZ27" s="17"/>
      <c r="ANA27" s="17"/>
      <c r="ANB27" s="17"/>
      <c r="ANC27" s="17"/>
      <c r="AND27" s="17"/>
      <c r="ANE27" s="17"/>
      <c r="ANF27" s="17"/>
      <c r="ANG27" s="17"/>
      <c r="ANH27" s="17"/>
      <c r="ANI27" s="17"/>
      <c r="ANJ27" s="17"/>
      <c r="ANK27" s="17"/>
      <c r="ANL27" s="17"/>
      <c r="ANM27" s="17"/>
      <c r="ANN27" s="17"/>
      <c r="ANO27" s="17"/>
      <c r="ANP27" s="17"/>
      <c r="ANQ27" s="17"/>
      <c r="ANR27" s="17"/>
      <c r="ANS27" s="17"/>
      <c r="ANT27" s="17"/>
      <c r="ANU27" s="17"/>
      <c r="ANV27" s="17"/>
      <c r="ANW27" s="17"/>
      <c r="ANX27" s="17"/>
      <c r="ANY27" s="17"/>
      <c r="ANZ27" s="17"/>
      <c r="AOA27" s="17"/>
      <c r="AOB27" s="17"/>
      <c r="AOC27" s="17"/>
      <c r="AOD27" s="17"/>
      <c r="AOE27" s="17"/>
      <c r="AOF27" s="17"/>
      <c r="AOG27" s="17"/>
      <c r="AOH27" s="17"/>
      <c r="AOI27" s="17"/>
      <c r="AOJ27" s="17"/>
      <c r="AOK27" s="17"/>
      <c r="AOL27" s="17"/>
      <c r="AOM27" s="17"/>
      <c r="AON27" s="17"/>
      <c r="AOO27" s="17"/>
      <c r="AOP27" s="17"/>
      <c r="AOQ27" s="17"/>
      <c r="AOR27" s="17"/>
      <c r="AOS27" s="17"/>
      <c r="AOT27" s="17"/>
      <c r="AOU27" s="17"/>
      <c r="AOV27" s="17"/>
      <c r="AOW27" s="17"/>
      <c r="AOX27" s="17"/>
      <c r="AOY27" s="17"/>
      <c r="AOZ27" s="17"/>
      <c r="APA27" s="17"/>
      <c r="APB27" s="17"/>
      <c r="APC27" s="17"/>
      <c r="APD27" s="17"/>
      <c r="APE27" s="17"/>
      <c r="APF27" s="17"/>
      <c r="APG27" s="17"/>
      <c r="APH27" s="17"/>
      <c r="API27" s="17"/>
      <c r="APJ27" s="17"/>
      <c r="APK27" s="17"/>
      <c r="APL27" s="17"/>
      <c r="APM27" s="17"/>
      <c r="APN27" s="17"/>
      <c r="APO27" s="17"/>
      <c r="APP27" s="17"/>
      <c r="APQ27" s="17"/>
      <c r="APR27" s="17"/>
      <c r="APS27" s="17"/>
      <c r="APT27" s="17"/>
      <c r="APU27" s="17"/>
      <c r="APV27" s="17"/>
      <c r="APW27" s="17"/>
      <c r="APX27" s="17"/>
      <c r="APY27" s="17"/>
      <c r="APZ27" s="17"/>
      <c r="AQA27" s="17"/>
      <c r="AQB27" s="17"/>
      <c r="AQC27" s="17"/>
      <c r="AQD27" s="17"/>
      <c r="AQE27" s="17"/>
      <c r="AQF27" s="17"/>
      <c r="AQG27" s="17"/>
      <c r="AQH27" s="17"/>
      <c r="AQI27" s="17"/>
      <c r="AQJ27" s="17"/>
      <c r="AQK27" s="17"/>
      <c r="AQL27" s="17"/>
      <c r="AQM27" s="17"/>
      <c r="AQN27" s="17"/>
      <c r="AQO27" s="17"/>
      <c r="AQP27" s="17"/>
      <c r="AQQ27" s="17"/>
      <c r="AQR27" s="17"/>
      <c r="AQS27" s="17"/>
      <c r="AQT27" s="17"/>
      <c r="AQU27" s="17"/>
      <c r="AQV27" s="17"/>
      <c r="AQW27" s="17"/>
      <c r="AQX27" s="17"/>
      <c r="AQY27" s="17"/>
      <c r="AQZ27" s="17"/>
      <c r="ARA27" s="17"/>
      <c r="ARB27" s="17"/>
      <c r="ARC27" s="17"/>
      <c r="ARD27" s="17"/>
      <c r="ARE27" s="17"/>
      <c r="ARF27" s="17"/>
      <c r="ARG27" s="17"/>
      <c r="ARH27" s="17"/>
      <c r="ARI27" s="17"/>
      <c r="ARJ27" s="17"/>
      <c r="ARK27" s="17"/>
      <c r="ARL27" s="17"/>
      <c r="ARM27" s="17"/>
      <c r="ARN27" s="17"/>
      <c r="ARO27" s="17"/>
      <c r="ARP27" s="17"/>
      <c r="ARQ27" s="17"/>
      <c r="ARR27" s="17"/>
      <c r="ARS27" s="17"/>
      <c r="ART27" s="17"/>
      <c r="ARU27" s="17"/>
      <c r="ARV27" s="17"/>
      <c r="ARW27" s="17"/>
      <c r="ARX27" s="17"/>
      <c r="ARY27" s="17"/>
      <c r="ARZ27" s="17"/>
      <c r="ASA27" s="17"/>
      <c r="ASB27" s="17"/>
      <c r="ASC27" s="17"/>
      <c r="ASD27" s="17"/>
      <c r="ASE27" s="17"/>
      <c r="ASF27" s="17"/>
      <c r="ASG27" s="17"/>
      <c r="ASH27" s="17"/>
      <c r="ASI27" s="17"/>
      <c r="ASJ27" s="17"/>
      <c r="ASK27" s="17"/>
      <c r="ASL27" s="17"/>
      <c r="ASM27" s="17"/>
      <c r="ASN27" s="17"/>
      <c r="ASO27" s="17"/>
      <c r="ASP27" s="17"/>
      <c r="ASQ27" s="17"/>
      <c r="ASR27" s="17"/>
      <c r="ASS27" s="17"/>
      <c r="AST27" s="17"/>
      <c r="ASU27" s="17"/>
      <c r="ASV27" s="17"/>
      <c r="ASW27" s="17"/>
      <c r="ASX27" s="17"/>
      <c r="ASY27" s="17"/>
      <c r="ASZ27" s="17"/>
      <c r="ATA27" s="17"/>
      <c r="ATB27" s="17"/>
      <c r="ATC27" s="17"/>
      <c r="ATD27" s="17"/>
      <c r="ATE27" s="17"/>
      <c r="ATF27" s="17"/>
      <c r="ATG27" s="17"/>
      <c r="ATH27" s="17"/>
      <c r="ATI27" s="17"/>
      <c r="ATJ27" s="17"/>
      <c r="ATK27" s="17"/>
      <c r="ATL27" s="17"/>
      <c r="ATM27" s="17"/>
      <c r="ATN27" s="17"/>
      <c r="ATO27" s="17"/>
      <c r="ATP27" s="17"/>
      <c r="ATQ27" s="17"/>
      <c r="ATR27" s="17"/>
      <c r="ATS27" s="17"/>
      <c r="ATT27" s="17"/>
      <c r="ATU27" s="17"/>
      <c r="ATV27" s="17"/>
      <c r="ATW27" s="17"/>
      <c r="ATX27" s="17"/>
      <c r="ATY27" s="17"/>
      <c r="ATZ27" s="17"/>
      <c r="AUA27" s="17"/>
      <c r="AUB27" s="17"/>
      <c r="AUC27" s="17"/>
      <c r="AUD27" s="17"/>
      <c r="AUE27" s="17"/>
      <c r="AUF27" s="17"/>
      <c r="AUG27" s="17"/>
      <c r="AUH27" s="17"/>
      <c r="AUI27" s="17"/>
      <c r="AUJ27" s="17"/>
      <c r="AUK27" s="17"/>
      <c r="AUL27" s="17"/>
      <c r="AUM27" s="17"/>
      <c r="AUN27" s="17"/>
      <c r="AUO27" s="17"/>
      <c r="AUP27" s="17"/>
      <c r="AUQ27" s="17"/>
      <c r="AUR27" s="17"/>
      <c r="AUS27" s="17"/>
      <c r="AUT27" s="17"/>
      <c r="AUU27" s="17"/>
      <c r="AUV27" s="17"/>
      <c r="AUW27" s="17"/>
      <c r="AUX27" s="17"/>
      <c r="AUY27" s="17"/>
      <c r="AUZ27" s="17"/>
      <c r="AVA27" s="17"/>
      <c r="AVB27" s="17"/>
      <c r="AVC27" s="17"/>
      <c r="AVD27" s="17"/>
      <c r="AVE27" s="17"/>
      <c r="AVF27" s="17"/>
      <c r="AVG27" s="17"/>
      <c r="AVH27" s="17"/>
      <c r="AVI27" s="17"/>
      <c r="AVJ27" s="17"/>
      <c r="AVK27" s="17"/>
      <c r="AVL27" s="17"/>
      <c r="AVM27" s="17"/>
      <c r="AVN27" s="17"/>
      <c r="AVO27" s="17"/>
      <c r="AVP27" s="17"/>
      <c r="AVQ27" s="17"/>
      <c r="AVR27" s="17"/>
      <c r="AVS27" s="17"/>
      <c r="AVT27" s="17"/>
      <c r="AVU27" s="17"/>
      <c r="AVV27" s="17"/>
      <c r="AVW27" s="17"/>
      <c r="AVX27" s="17"/>
      <c r="AVY27" s="17"/>
      <c r="AVZ27" s="17"/>
      <c r="AWA27" s="17"/>
      <c r="AWB27" s="17"/>
      <c r="AWC27" s="17"/>
      <c r="AWD27" s="17"/>
      <c r="AWE27" s="17"/>
      <c r="AWF27" s="17"/>
      <c r="AWG27" s="17"/>
      <c r="AWH27" s="17"/>
      <c r="AWI27" s="17"/>
      <c r="AWJ27" s="17"/>
      <c r="AWK27" s="17"/>
      <c r="AWL27" s="17"/>
      <c r="AWM27" s="17"/>
      <c r="AWN27" s="17"/>
      <c r="AWO27" s="17"/>
      <c r="AWP27" s="17"/>
      <c r="AWQ27" s="17"/>
      <c r="AWR27" s="17"/>
      <c r="AWS27" s="17"/>
      <c r="AWT27" s="17"/>
      <c r="AWU27" s="17"/>
      <c r="AWV27" s="17"/>
      <c r="AWW27" s="17"/>
      <c r="AWX27" s="17"/>
      <c r="AWY27" s="17"/>
      <c r="AWZ27" s="17"/>
      <c r="AXA27" s="17"/>
      <c r="AXB27" s="17"/>
      <c r="AXC27" s="17"/>
      <c r="AXD27" s="17"/>
      <c r="AXE27" s="17"/>
      <c r="AXF27" s="17"/>
      <c r="AXG27" s="17"/>
      <c r="AXH27" s="17"/>
      <c r="AXI27" s="17"/>
      <c r="AXJ27" s="17"/>
      <c r="AXK27" s="17"/>
      <c r="AXL27" s="17"/>
      <c r="AXM27" s="17"/>
      <c r="AXN27" s="17"/>
      <c r="AXO27" s="17"/>
      <c r="AXP27" s="17"/>
      <c r="AXQ27" s="17"/>
      <c r="AXR27" s="17"/>
      <c r="AXS27" s="17"/>
      <c r="AXT27" s="17"/>
      <c r="AXU27" s="17"/>
      <c r="AXV27" s="17"/>
      <c r="AXW27" s="17"/>
      <c r="AXX27" s="17"/>
      <c r="AXY27" s="17"/>
      <c r="AXZ27" s="17"/>
      <c r="AYA27" s="17"/>
      <c r="AYB27" s="17"/>
      <c r="AYC27" s="17"/>
      <c r="AYD27" s="17"/>
      <c r="AYE27" s="17"/>
      <c r="AYF27" s="17"/>
      <c r="AYG27" s="17"/>
      <c r="AYH27" s="17"/>
      <c r="AYI27" s="17"/>
      <c r="AYJ27" s="17"/>
      <c r="AYK27" s="17"/>
      <c r="AYL27" s="17"/>
      <c r="AYM27" s="17"/>
      <c r="AYN27" s="17"/>
      <c r="AYO27" s="17"/>
      <c r="AYP27" s="17"/>
      <c r="AYQ27" s="17"/>
      <c r="AYR27" s="17"/>
      <c r="AYS27" s="17"/>
      <c r="AYT27" s="17"/>
      <c r="AYU27" s="17"/>
      <c r="AYV27" s="17"/>
      <c r="AYW27" s="17"/>
      <c r="AYX27" s="17"/>
      <c r="AYY27" s="17"/>
      <c r="AYZ27" s="17"/>
      <c r="AZA27" s="17"/>
      <c r="AZB27" s="17"/>
      <c r="AZC27" s="17"/>
      <c r="AZD27" s="17"/>
      <c r="AZE27" s="17"/>
      <c r="AZF27" s="17"/>
      <c r="AZG27" s="17"/>
      <c r="AZH27" s="17"/>
      <c r="AZI27" s="17"/>
      <c r="AZJ27" s="17"/>
      <c r="AZK27" s="17"/>
      <c r="AZL27" s="17"/>
      <c r="AZM27" s="17"/>
      <c r="AZN27" s="17"/>
      <c r="AZO27" s="17"/>
      <c r="AZP27" s="17"/>
      <c r="AZQ27" s="17"/>
      <c r="AZR27" s="17"/>
      <c r="AZS27" s="17"/>
      <c r="AZT27" s="17"/>
      <c r="AZU27" s="17"/>
      <c r="AZV27" s="17"/>
      <c r="AZW27" s="17"/>
      <c r="AZX27" s="17"/>
      <c r="AZY27" s="17"/>
      <c r="AZZ27" s="17"/>
      <c r="BAA27" s="17"/>
      <c r="BAB27" s="17"/>
      <c r="BAC27" s="17"/>
      <c r="BAD27" s="17"/>
      <c r="BAE27" s="17"/>
      <c r="BAF27" s="17"/>
      <c r="BAG27" s="17"/>
      <c r="BAH27" s="17"/>
      <c r="BAI27" s="17"/>
      <c r="BAJ27" s="17"/>
      <c r="BAK27" s="17"/>
      <c r="BAL27" s="17"/>
      <c r="BAM27" s="17"/>
      <c r="BAN27" s="17"/>
      <c r="BAO27" s="17"/>
      <c r="BAP27" s="17"/>
      <c r="BAQ27" s="17"/>
      <c r="BAR27" s="17"/>
      <c r="BAS27" s="17"/>
      <c r="BAT27" s="17"/>
      <c r="BAU27" s="17"/>
      <c r="BAV27" s="17"/>
      <c r="BAW27" s="17"/>
      <c r="BAX27" s="17"/>
      <c r="BAY27" s="17"/>
      <c r="BAZ27" s="17"/>
      <c r="BBA27" s="17"/>
      <c r="BBB27" s="17"/>
      <c r="BBC27" s="17"/>
      <c r="BBD27" s="17"/>
      <c r="BBE27" s="17"/>
      <c r="BBF27" s="17"/>
      <c r="BBG27" s="17"/>
      <c r="BBH27" s="17"/>
      <c r="BBI27" s="17"/>
      <c r="BBJ27" s="17"/>
      <c r="BBK27" s="17"/>
      <c r="BBL27" s="17"/>
      <c r="BBM27" s="17"/>
      <c r="BBN27" s="17"/>
      <c r="BBO27" s="17"/>
      <c r="BBP27" s="17"/>
      <c r="BBQ27" s="17"/>
      <c r="BBR27" s="17"/>
      <c r="BBS27" s="17"/>
      <c r="BBT27" s="17"/>
      <c r="BBU27" s="17"/>
      <c r="BBV27" s="17"/>
      <c r="BBW27" s="17"/>
      <c r="BBX27" s="17"/>
      <c r="BBY27" s="17"/>
      <c r="BBZ27" s="17"/>
      <c r="BCA27" s="17"/>
      <c r="BCB27" s="17"/>
      <c r="BCC27" s="17"/>
      <c r="BCD27" s="17"/>
      <c r="BCE27" s="17"/>
      <c r="BCF27" s="17"/>
      <c r="BCG27" s="17"/>
      <c r="BCH27" s="17"/>
      <c r="BCI27" s="17"/>
      <c r="BCJ27" s="17"/>
      <c r="BCK27" s="17"/>
      <c r="BCL27" s="17"/>
      <c r="BCM27" s="17"/>
      <c r="BCN27" s="17"/>
      <c r="BCO27" s="17"/>
      <c r="BCP27" s="17"/>
      <c r="BCQ27" s="17"/>
      <c r="BCR27" s="17"/>
      <c r="BCS27" s="17"/>
      <c r="BCT27" s="17"/>
      <c r="BCU27" s="17"/>
      <c r="BCV27" s="17"/>
      <c r="BCW27" s="17"/>
      <c r="BCX27" s="17"/>
      <c r="BCY27" s="17"/>
      <c r="BCZ27" s="17"/>
      <c r="BDA27" s="17"/>
      <c r="BDB27" s="17"/>
      <c r="BDC27" s="17"/>
      <c r="BDD27" s="17"/>
      <c r="BDE27" s="17"/>
      <c r="BDF27" s="17"/>
      <c r="BDG27" s="17"/>
      <c r="BDH27" s="17"/>
      <c r="BDI27" s="17"/>
      <c r="BDJ27" s="17"/>
      <c r="BDK27" s="17"/>
      <c r="BDL27" s="17"/>
      <c r="BDM27" s="17"/>
      <c r="BDN27" s="17"/>
      <c r="BDO27" s="17"/>
      <c r="BDP27" s="17"/>
      <c r="BDQ27" s="17"/>
      <c r="BDR27" s="17"/>
      <c r="BDS27" s="17"/>
      <c r="BDT27" s="17"/>
      <c r="BDU27" s="17"/>
      <c r="BDV27" s="17"/>
      <c r="BDW27" s="17"/>
      <c r="BDX27" s="17"/>
      <c r="BDY27" s="17"/>
      <c r="BDZ27" s="17"/>
      <c r="BEA27" s="17"/>
      <c r="BEB27" s="17"/>
      <c r="BEC27" s="17"/>
      <c r="BED27" s="17"/>
      <c r="BEE27" s="17"/>
      <c r="BEF27" s="17"/>
      <c r="BEG27" s="17"/>
      <c r="BEH27" s="17"/>
      <c r="BEI27" s="17"/>
      <c r="BEJ27" s="17"/>
      <c r="BEK27" s="17"/>
      <c r="BEL27" s="17"/>
      <c r="BEM27" s="17"/>
      <c r="BEN27" s="17"/>
      <c r="BEO27" s="17"/>
      <c r="BEP27" s="17"/>
      <c r="BEQ27" s="17"/>
      <c r="BER27" s="17"/>
      <c r="BES27" s="17"/>
      <c r="BET27" s="17"/>
      <c r="BEU27" s="17"/>
      <c r="BEV27" s="17"/>
      <c r="BEW27" s="17"/>
      <c r="BEX27" s="17"/>
      <c r="BEY27" s="17"/>
      <c r="BEZ27" s="17"/>
      <c r="BFA27" s="17"/>
      <c r="BFB27" s="17"/>
      <c r="BFC27" s="17"/>
      <c r="BFD27" s="17"/>
      <c r="BFE27" s="17"/>
      <c r="BFF27" s="17"/>
      <c r="BFG27" s="17"/>
      <c r="BFH27" s="17"/>
      <c r="BFI27" s="17"/>
      <c r="BFJ27" s="17"/>
      <c r="BFK27" s="17"/>
      <c r="BFL27" s="17"/>
      <c r="BFM27" s="17"/>
      <c r="BFN27" s="17"/>
      <c r="BFO27" s="17"/>
      <c r="BFP27" s="17"/>
      <c r="BFQ27" s="17"/>
      <c r="BFR27" s="17"/>
      <c r="BFS27" s="17"/>
      <c r="BFT27" s="17"/>
      <c r="BFU27" s="17"/>
      <c r="BFV27" s="17"/>
      <c r="BFW27" s="17"/>
      <c r="BFX27" s="17"/>
      <c r="BFY27" s="17"/>
      <c r="BFZ27" s="17"/>
      <c r="BGA27" s="17"/>
      <c r="BGB27" s="17"/>
      <c r="BGC27" s="17"/>
      <c r="BGD27" s="17"/>
      <c r="BGE27" s="17"/>
      <c r="BGF27" s="17"/>
      <c r="BGG27" s="17"/>
      <c r="BGH27" s="17"/>
      <c r="BGI27" s="17"/>
      <c r="BGJ27" s="17"/>
      <c r="BGK27" s="17"/>
      <c r="BGL27" s="17"/>
      <c r="BGM27" s="17"/>
      <c r="BGN27" s="17"/>
      <c r="BGO27" s="17"/>
      <c r="BGP27" s="17"/>
      <c r="BGQ27" s="17"/>
      <c r="BGR27" s="17"/>
      <c r="BGS27" s="17"/>
      <c r="BGT27" s="17"/>
      <c r="BGU27" s="17"/>
      <c r="BGV27" s="17"/>
      <c r="BGW27" s="17"/>
      <c r="BGX27" s="17"/>
      <c r="BGY27" s="17"/>
      <c r="BGZ27" s="17"/>
      <c r="BHA27" s="17"/>
      <c r="BHB27" s="17"/>
      <c r="BHC27" s="17"/>
      <c r="BHD27" s="17"/>
      <c r="BHE27" s="17"/>
      <c r="BHF27" s="17"/>
      <c r="BHG27" s="17"/>
      <c r="BHH27" s="17"/>
      <c r="BHI27" s="17"/>
      <c r="BHJ27" s="17"/>
      <c r="BHK27" s="17"/>
      <c r="BHL27" s="17"/>
      <c r="BHM27" s="17"/>
      <c r="BHN27" s="17"/>
      <c r="BHO27" s="17"/>
      <c r="BHP27" s="17"/>
      <c r="BHQ27" s="17"/>
      <c r="BHR27" s="17"/>
      <c r="BHS27" s="17"/>
      <c r="BHT27" s="17"/>
      <c r="BHU27" s="17"/>
      <c r="BHV27" s="17"/>
      <c r="BHW27" s="17"/>
      <c r="BHX27" s="17"/>
      <c r="BHY27" s="17"/>
      <c r="BHZ27" s="17"/>
      <c r="BIA27" s="17"/>
      <c r="BIB27" s="17"/>
      <c r="BIC27" s="17"/>
      <c r="BID27" s="17"/>
      <c r="BIE27" s="17"/>
      <c r="BIF27" s="17"/>
      <c r="BIG27" s="17"/>
      <c r="BIH27" s="17"/>
      <c r="BII27" s="17"/>
      <c r="BIJ27" s="17"/>
      <c r="BIK27" s="17"/>
      <c r="BIL27" s="17"/>
      <c r="BIM27" s="17"/>
      <c r="BIN27" s="17"/>
      <c r="BIO27" s="17"/>
      <c r="BIP27" s="17"/>
      <c r="BIQ27" s="17"/>
      <c r="BIR27" s="17"/>
      <c r="BIS27" s="17"/>
      <c r="BIT27" s="17"/>
      <c r="BIU27" s="17"/>
      <c r="BIV27" s="17"/>
      <c r="BIW27" s="17"/>
      <c r="BIX27" s="17"/>
      <c r="BIY27" s="17"/>
      <c r="BIZ27" s="17"/>
      <c r="BJA27" s="17"/>
      <c r="BJB27" s="17"/>
      <c r="BJC27" s="17"/>
      <c r="BJD27" s="17"/>
      <c r="BJE27" s="17"/>
      <c r="BJF27" s="17"/>
      <c r="BJG27" s="17"/>
      <c r="BJH27" s="17"/>
      <c r="BJI27" s="17"/>
      <c r="BJJ27" s="17"/>
      <c r="BJK27" s="17"/>
      <c r="BJL27" s="17"/>
      <c r="BJM27" s="17"/>
      <c r="BJN27" s="17"/>
      <c r="BJO27" s="17"/>
      <c r="BJP27" s="17"/>
      <c r="BJQ27" s="17"/>
      <c r="BJR27" s="17"/>
      <c r="BJS27" s="17"/>
      <c r="BJT27" s="17"/>
      <c r="BJU27" s="17"/>
      <c r="BJV27" s="17"/>
      <c r="BJW27" s="17"/>
      <c r="BJX27" s="17"/>
      <c r="BJY27" s="17"/>
      <c r="BJZ27" s="17"/>
      <c r="BKA27" s="17"/>
      <c r="BKB27" s="17"/>
      <c r="BKC27" s="17"/>
      <c r="BKD27" s="17"/>
      <c r="BKE27" s="17"/>
      <c r="BKF27" s="17"/>
      <c r="BKG27" s="17"/>
      <c r="BKH27" s="17"/>
      <c r="BKI27" s="17"/>
      <c r="BKJ27" s="17"/>
      <c r="BKK27" s="17"/>
      <c r="BKL27" s="17"/>
      <c r="BKM27" s="17"/>
      <c r="BKN27" s="17"/>
      <c r="BKO27" s="17"/>
      <c r="BKP27" s="17"/>
      <c r="BKQ27" s="17"/>
      <c r="BKR27" s="17"/>
      <c r="BKS27" s="17"/>
      <c r="BKT27" s="17"/>
      <c r="BKU27" s="17"/>
      <c r="BKV27" s="17"/>
      <c r="BKW27" s="17"/>
      <c r="BKX27" s="17"/>
      <c r="BKY27" s="17"/>
      <c r="BKZ27" s="17"/>
      <c r="BLA27" s="17"/>
      <c r="BLB27" s="17"/>
      <c r="BLC27" s="17"/>
      <c r="BLD27" s="17"/>
      <c r="BLE27" s="17"/>
      <c r="BLF27" s="17"/>
      <c r="BLG27" s="17"/>
      <c r="BLH27" s="17"/>
      <c r="BLI27" s="17"/>
      <c r="BLJ27" s="17"/>
      <c r="BLK27" s="17"/>
      <c r="BLL27" s="17"/>
      <c r="BLM27" s="17"/>
      <c r="BLN27" s="17"/>
      <c r="BLO27" s="17"/>
      <c r="BLP27" s="17"/>
      <c r="BLQ27" s="17"/>
      <c r="BLR27" s="17"/>
      <c r="BLS27" s="17"/>
      <c r="BLT27" s="17"/>
      <c r="BLU27" s="17"/>
      <c r="BLV27" s="17"/>
      <c r="BLW27" s="17"/>
      <c r="BLX27" s="17"/>
      <c r="BLY27" s="17"/>
      <c r="BLZ27" s="17"/>
      <c r="BMA27" s="17"/>
      <c r="BMB27" s="17"/>
      <c r="BMC27" s="17"/>
      <c r="BMD27" s="17"/>
      <c r="BME27" s="17"/>
      <c r="BMF27" s="17"/>
      <c r="BMG27" s="17"/>
      <c r="BMH27" s="17"/>
      <c r="BMI27" s="17"/>
      <c r="BMJ27" s="17"/>
      <c r="BMK27" s="17"/>
      <c r="BML27" s="17"/>
      <c r="BMM27" s="17"/>
      <c r="BMN27" s="17"/>
      <c r="BMO27" s="17"/>
      <c r="BMP27" s="17"/>
      <c r="BMQ27" s="17"/>
      <c r="BMR27" s="17"/>
      <c r="BMS27" s="17"/>
      <c r="BMT27" s="17"/>
      <c r="BMU27" s="17"/>
      <c r="BMV27" s="17"/>
      <c r="BMW27" s="17"/>
      <c r="BMX27" s="17"/>
      <c r="BMY27" s="17"/>
      <c r="BMZ27" s="17"/>
      <c r="BNA27" s="17"/>
      <c r="BNB27" s="17"/>
      <c r="BNC27" s="17"/>
      <c r="BND27" s="17"/>
      <c r="BNE27" s="17"/>
      <c r="BNF27" s="17"/>
      <c r="BNG27" s="17"/>
      <c r="BNH27" s="17"/>
      <c r="BNI27" s="17"/>
      <c r="BNJ27" s="17"/>
      <c r="BNK27" s="17"/>
      <c r="BNL27" s="17"/>
      <c r="BNM27" s="17"/>
      <c r="BNN27" s="17"/>
      <c r="BNO27" s="17"/>
      <c r="BNP27" s="17"/>
      <c r="BNQ27" s="17"/>
      <c r="BNR27" s="17"/>
      <c r="BNS27" s="17"/>
      <c r="BNT27" s="17"/>
      <c r="BNU27" s="17"/>
      <c r="BNV27" s="17"/>
      <c r="BNW27" s="17"/>
      <c r="BNX27" s="17"/>
      <c r="BNY27" s="17"/>
      <c r="BNZ27" s="17"/>
      <c r="BOA27" s="17"/>
      <c r="BOB27" s="17"/>
      <c r="BOC27" s="17"/>
      <c r="BOD27" s="17"/>
      <c r="BOE27" s="17"/>
      <c r="BOF27" s="17"/>
      <c r="BOG27" s="17"/>
      <c r="BOH27" s="17"/>
      <c r="BOI27" s="17"/>
      <c r="BOJ27" s="17"/>
      <c r="BOK27" s="17"/>
      <c r="BOL27" s="17"/>
      <c r="BOM27" s="17"/>
      <c r="BON27" s="17"/>
      <c r="BOO27" s="17"/>
      <c r="BOP27" s="17"/>
      <c r="BOQ27" s="17"/>
      <c r="BOR27" s="17"/>
      <c r="BOS27" s="17"/>
      <c r="BOT27" s="17"/>
      <c r="BOU27" s="17"/>
      <c r="BOV27" s="17"/>
      <c r="BOW27" s="17"/>
      <c r="BOX27" s="17"/>
      <c r="BOY27" s="17"/>
      <c r="BOZ27" s="17"/>
      <c r="BPA27" s="17"/>
      <c r="BPB27" s="17"/>
      <c r="BPC27" s="17"/>
      <c r="BPD27" s="17"/>
      <c r="BPE27" s="17"/>
      <c r="BPF27" s="17"/>
      <c r="BPG27" s="17"/>
      <c r="BPH27" s="17"/>
      <c r="BPI27" s="17"/>
      <c r="BPJ27" s="17"/>
      <c r="BPK27" s="17"/>
      <c r="BPL27" s="17"/>
      <c r="BPM27" s="17"/>
      <c r="BPN27" s="17"/>
      <c r="BPO27" s="17"/>
      <c r="BPP27" s="17"/>
      <c r="BPQ27" s="17"/>
      <c r="BPR27" s="17"/>
      <c r="BPS27" s="17"/>
      <c r="BPT27" s="17"/>
      <c r="BPU27" s="17"/>
      <c r="BPV27" s="17"/>
      <c r="BPW27" s="17"/>
      <c r="BPX27" s="17"/>
      <c r="BPY27" s="17"/>
      <c r="BPZ27" s="17"/>
      <c r="BQA27" s="17"/>
      <c r="BQB27" s="17"/>
      <c r="BQC27" s="17"/>
      <c r="BQD27" s="17"/>
      <c r="BQE27" s="17"/>
      <c r="BQF27" s="17"/>
      <c r="BQG27" s="17"/>
      <c r="BQH27" s="17"/>
      <c r="BQI27" s="17"/>
      <c r="BQJ27" s="17"/>
      <c r="BQK27" s="17"/>
      <c r="BQL27" s="17"/>
      <c r="BQM27" s="17"/>
      <c r="BQN27" s="17"/>
      <c r="BQO27" s="17"/>
      <c r="BQP27" s="17"/>
      <c r="BQQ27" s="17"/>
      <c r="BQR27" s="17"/>
      <c r="BQS27" s="17"/>
      <c r="BQT27" s="17"/>
      <c r="BQU27" s="17"/>
      <c r="BQV27" s="17"/>
      <c r="BQW27" s="17"/>
      <c r="BQX27" s="17"/>
      <c r="BQY27" s="17"/>
      <c r="BQZ27" s="17"/>
      <c r="BRA27" s="17"/>
      <c r="BRB27" s="17"/>
      <c r="BRC27" s="17"/>
      <c r="BRD27" s="17"/>
      <c r="BRE27" s="17"/>
      <c r="BRF27" s="17"/>
      <c r="BRG27" s="17"/>
      <c r="BRH27" s="17"/>
      <c r="BRI27" s="17"/>
      <c r="BRJ27" s="17"/>
      <c r="BRK27" s="17"/>
      <c r="BRL27" s="17"/>
      <c r="BRM27" s="17"/>
      <c r="BRN27" s="17"/>
      <c r="BRO27" s="17"/>
      <c r="BRP27" s="17"/>
      <c r="BRQ27" s="17"/>
      <c r="BRR27" s="17"/>
      <c r="BRS27" s="17"/>
      <c r="BRT27" s="17"/>
      <c r="BRU27" s="17"/>
      <c r="BRV27" s="17"/>
      <c r="BRW27" s="17"/>
      <c r="BRX27" s="17"/>
      <c r="BRY27" s="17"/>
      <c r="BRZ27" s="17"/>
      <c r="BSA27" s="17"/>
      <c r="BSB27" s="17"/>
      <c r="BSC27" s="17"/>
      <c r="BSD27" s="17"/>
      <c r="BSE27" s="17"/>
      <c r="BSF27" s="17"/>
      <c r="BSG27" s="17"/>
      <c r="BSH27" s="17"/>
      <c r="BSI27" s="17"/>
      <c r="BSJ27" s="17"/>
      <c r="BSK27" s="17"/>
      <c r="BSL27" s="17"/>
      <c r="BSM27" s="17"/>
      <c r="BSN27" s="17"/>
      <c r="BSO27" s="17"/>
      <c r="BSP27" s="17"/>
      <c r="BSQ27" s="17"/>
      <c r="BSR27" s="17"/>
      <c r="BSS27" s="17"/>
      <c r="BST27" s="17"/>
      <c r="BSU27" s="17"/>
      <c r="BSV27" s="17"/>
      <c r="BSW27" s="17"/>
      <c r="BSX27" s="17"/>
      <c r="BSY27" s="17"/>
      <c r="BSZ27" s="17"/>
      <c r="BTA27" s="17"/>
      <c r="BTB27" s="17"/>
      <c r="BTC27" s="17"/>
      <c r="BTD27" s="17"/>
      <c r="BTE27" s="17"/>
      <c r="BTF27" s="17"/>
      <c r="BTG27" s="17"/>
      <c r="BTH27" s="17"/>
      <c r="BTI27" s="17"/>
      <c r="BTJ27" s="17"/>
      <c r="BTK27" s="17"/>
      <c r="BTL27" s="17"/>
      <c r="BTM27" s="17"/>
      <c r="BTN27" s="17"/>
      <c r="BTO27" s="17"/>
      <c r="BTP27" s="17"/>
      <c r="BTQ27" s="17"/>
      <c r="BTR27" s="17"/>
      <c r="BTS27" s="17"/>
      <c r="BTT27" s="17"/>
      <c r="BTU27" s="17"/>
      <c r="BTV27" s="17"/>
      <c r="BTW27" s="17"/>
      <c r="BTX27" s="17"/>
      <c r="BTY27" s="17"/>
      <c r="BTZ27" s="17"/>
      <c r="BUA27" s="17"/>
      <c r="BUB27" s="17"/>
      <c r="BUC27" s="17"/>
      <c r="BUD27" s="17"/>
      <c r="BUE27" s="17"/>
      <c r="BUF27" s="17"/>
      <c r="BUG27" s="17"/>
      <c r="BUH27" s="17"/>
      <c r="BUI27" s="17"/>
      <c r="BUJ27" s="17"/>
      <c r="BUK27" s="17"/>
      <c r="BUL27" s="17"/>
      <c r="BUM27" s="17"/>
      <c r="BUN27" s="17"/>
      <c r="BUO27" s="17"/>
      <c r="BUP27" s="17"/>
      <c r="BUQ27" s="17"/>
      <c r="BUR27" s="17"/>
      <c r="BUS27" s="17"/>
      <c r="BUT27" s="17"/>
      <c r="BUU27" s="17"/>
      <c r="BUV27" s="17"/>
      <c r="BUW27" s="17"/>
      <c r="BUX27" s="17"/>
      <c r="BUY27" s="17"/>
      <c r="BUZ27" s="17"/>
      <c r="BVA27" s="17"/>
      <c r="BVB27" s="17"/>
      <c r="BVC27" s="17"/>
      <c r="BVD27" s="17"/>
      <c r="BVE27" s="17"/>
      <c r="BVF27" s="17"/>
      <c r="BVG27" s="17"/>
      <c r="BVH27" s="17"/>
      <c r="BVI27" s="17"/>
      <c r="BVJ27" s="17"/>
      <c r="BVK27" s="17"/>
      <c r="BVL27" s="17"/>
      <c r="BVM27" s="17"/>
      <c r="BVN27" s="17"/>
      <c r="BVO27" s="17"/>
      <c r="BVP27" s="17"/>
      <c r="BVQ27" s="17"/>
      <c r="BVR27" s="17"/>
      <c r="BVS27" s="17"/>
      <c r="BVT27" s="17"/>
      <c r="BVU27" s="17"/>
      <c r="BVV27" s="17"/>
      <c r="BVW27" s="17"/>
      <c r="BVX27" s="17"/>
      <c r="BVY27" s="17"/>
      <c r="BVZ27" s="17"/>
      <c r="BWA27" s="17"/>
      <c r="BWB27" s="17"/>
      <c r="BWC27" s="17"/>
      <c r="BWD27" s="17"/>
      <c r="BWE27" s="17"/>
      <c r="BWF27" s="17"/>
      <c r="BWG27" s="17"/>
      <c r="BWH27" s="17"/>
      <c r="BWI27" s="17"/>
      <c r="BWJ27" s="17"/>
      <c r="BWK27" s="17"/>
      <c r="BWL27" s="17"/>
      <c r="BWM27" s="17"/>
      <c r="BWN27" s="17"/>
      <c r="BWO27" s="17"/>
      <c r="BWP27" s="17"/>
      <c r="BWQ27" s="17"/>
      <c r="BWR27" s="17"/>
      <c r="BWS27" s="17"/>
      <c r="BWT27" s="17"/>
      <c r="BWU27" s="17"/>
      <c r="BWV27" s="17"/>
      <c r="BWW27" s="17"/>
      <c r="BWX27" s="17"/>
      <c r="BWY27" s="17"/>
      <c r="BWZ27" s="17"/>
      <c r="BXA27" s="17"/>
      <c r="BXB27" s="17"/>
      <c r="BXC27" s="17"/>
      <c r="BXD27" s="17"/>
      <c r="BXE27" s="17"/>
      <c r="BXF27" s="17"/>
      <c r="BXG27" s="17"/>
      <c r="BXH27" s="17"/>
      <c r="BXI27" s="17"/>
      <c r="BXJ27" s="17"/>
      <c r="BXK27" s="17"/>
      <c r="BXL27" s="17"/>
      <c r="BXM27" s="17"/>
      <c r="BXN27" s="17"/>
      <c r="BXO27" s="17"/>
      <c r="BXP27" s="17"/>
      <c r="BXQ27" s="17"/>
      <c r="BXR27" s="17"/>
      <c r="BXS27" s="17"/>
      <c r="BXT27" s="17"/>
      <c r="BXU27" s="17"/>
      <c r="BXV27" s="17"/>
      <c r="BXW27" s="17"/>
      <c r="BXX27" s="17"/>
      <c r="BXY27" s="17"/>
      <c r="BXZ27" s="17"/>
      <c r="BYA27" s="17"/>
      <c r="BYB27" s="17"/>
      <c r="BYC27" s="17"/>
      <c r="BYD27" s="17"/>
      <c r="BYE27" s="17"/>
      <c r="BYF27" s="17"/>
      <c r="BYG27" s="17"/>
      <c r="BYH27" s="17"/>
      <c r="BYI27" s="17"/>
      <c r="BYJ27" s="17"/>
      <c r="BYK27" s="17"/>
      <c r="BYL27" s="17"/>
      <c r="BYM27" s="17"/>
      <c r="BYN27" s="17"/>
      <c r="BYO27" s="17"/>
      <c r="BYP27" s="17"/>
      <c r="BYQ27" s="17"/>
      <c r="BYR27" s="17"/>
      <c r="BYS27" s="17"/>
      <c r="BYT27" s="17"/>
      <c r="BYU27" s="17"/>
      <c r="BYV27" s="17"/>
      <c r="BYW27" s="17"/>
      <c r="BYX27" s="17"/>
      <c r="BYY27" s="17"/>
      <c r="BYZ27" s="17"/>
      <c r="BZA27" s="17"/>
      <c r="BZB27" s="17"/>
      <c r="BZC27" s="17"/>
      <c r="BZD27" s="17"/>
      <c r="BZE27" s="17"/>
      <c r="BZF27" s="17"/>
      <c r="BZG27" s="17"/>
      <c r="BZH27" s="17"/>
      <c r="BZI27" s="17"/>
      <c r="BZJ27" s="17"/>
      <c r="BZK27" s="17"/>
      <c r="BZL27" s="17"/>
      <c r="BZM27" s="17"/>
      <c r="BZN27" s="17"/>
      <c r="BZO27" s="17"/>
      <c r="BZP27" s="17"/>
      <c r="BZQ27" s="17"/>
      <c r="BZR27" s="17"/>
      <c r="BZS27" s="17"/>
      <c r="BZT27" s="17"/>
      <c r="BZU27" s="17"/>
      <c r="BZV27" s="17"/>
      <c r="BZW27" s="17"/>
      <c r="BZX27" s="17"/>
      <c r="BZY27" s="17"/>
      <c r="BZZ27" s="17"/>
      <c r="CAA27" s="17"/>
      <c r="CAB27" s="17"/>
      <c r="CAC27" s="17"/>
      <c r="CAD27" s="17"/>
      <c r="CAE27" s="17"/>
      <c r="CAF27" s="17"/>
      <c r="CAG27" s="17"/>
      <c r="CAH27" s="17"/>
      <c r="CAI27" s="17"/>
      <c r="CAJ27" s="17"/>
      <c r="CAK27" s="17"/>
      <c r="CAL27" s="17"/>
      <c r="CAM27" s="17"/>
      <c r="CAN27" s="17"/>
      <c r="CAO27" s="17"/>
      <c r="CAP27" s="17"/>
      <c r="CAQ27" s="17"/>
      <c r="CAR27" s="17"/>
      <c r="CAS27" s="17"/>
      <c r="CAT27" s="17"/>
      <c r="CAU27" s="17"/>
      <c r="CAV27" s="17"/>
      <c r="CAW27" s="17"/>
      <c r="CAX27" s="17"/>
      <c r="CAY27" s="17"/>
      <c r="CAZ27" s="17"/>
      <c r="CBA27" s="17"/>
      <c r="CBB27" s="17"/>
      <c r="CBC27" s="17"/>
      <c r="CBD27" s="17"/>
      <c r="CBE27" s="17"/>
      <c r="CBF27" s="17"/>
      <c r="CBG27" s="17"/>
      <c r="CBH27" s="17"/>
      <c r="CBI27" s="17"/>
      <c r="CBJ27" s="17"/>
      <c r="CBK27" s="17"/>
      <c r="CBL27" s="17"/>
      <c r="CBM27" s="17"/>
      <c r="CBN27" s="17"/>
      <c r="CBO27" s="17"/>
      <c r="CBP27" s="17"/>
      <c r="CBQ27" s="17"/>
      <c r="CBR27" s="17"/>
      <c r="CBS27" s="17"/>
      <c r="CBT27" s="17"/>
      <c r="CBU27" s="17"/>
      <c r="CBV27" s="17"/>
      <c r="CBW27" s="17"/>
      <c r="CBX27" s="17"/>
      <c r="CBY27" s="17"/>
      <c r="CBZ27" s="17"/>
      <c r="CCA27" s="17"/>
      <c r="CCB27" s="17"/>
      <c r="CCC27" s="17"/>
      <c r="CCD27" s="17"/>
      <c r="CCE27" s="17"/>
      <c r="CCF27" s="17"/>
      <c r="CCG27" s="17"/>
      <c r="CCH27" s="17"/>
      <c r="CCI27" s="17"/>
      <c r="CCJ27" s="17"/>
      <c r="CCK27" s="17"/>
      <c r="CCL27" s="17"/>
      <c r="CCM27" s="17"/>
      <c r="CCN27" s="17"/>
      <c r="CCO27" s="17"/>
      <c r="CCP27" s="17"/>
      <c r="CCQ27" s="17"/>
      <c r="CCR27" s="17"/>
      <c r="CCS27" s="17"/>
      <c r="CCT27" s="17"/>
      <c r="CCU27" s="17"/>
      <c r="CCV27" s="17"/>
      <c r="CCW27" s="17"/>
      <c r="CCX27" s="17"/>
      <c r="CCY27" s="17"/>
      <c r="CCZ27" s="17"/>
      <c r="CDA27" s="17"/>
      <c r="CDB27" s="17"/>
      <c r="CDC27" s="17"/>
      <c r="CDD27" s="17"/>
      <c r="CDE27" s="17"/>
      <c r="CDF27" s="17"/>
      <c r="CDG27" s="17"/>
      <c r="CDH27" s="17"/>
      <c r="CDI27" s="17"/>
      <c r="CDJ27" s="17"/>
      <c r="CDK27" s="17"/>
      <c r="CDL27" s="17"/>
      <c r="CDM27" s="17"/>
      <c r="CDN27" s="17"/>
      <c r="CDO27" s="17"/>
      <c r="CDP27" s="17"/>
      <c r="CDQ27" s="17"/>
      <c r="CDR27" s="17"/>
      <c r="CDS27" s="17"/>
      <c r="CDT27" s="17"/>
      <c r="CDU27" s="17"/>
      <c r="CDV27" s="17"/>
      <c r="CDW27" s="17"/>
      <c r="CDX27" s="17"/>
      <c r="CDY27" s="17"/>
      <c r="CDZ27" s="17"/>
      <c r="CEA27" s="17"/>
      <c r="CEB27" s="17"/>
      <c r="CEC27" s="17"/>
      <c r="CED27" s="17"/>
      <c r="CEE27" s="17"/>
      <c r="CEF27" s="17"/>
      <c r="CEG27" s="17"/>
      <c r="CEH27" s="17"/>
      <c r="CEI27" s="17"/>
      <c r="CEJ27" s="17"/>
      <c r="CEK27" s="17"/>
      <c r="CEL27" s="17"/>
      <c r="CEM27" s="17"/>
      <c r="CEN27" s="17"/>
      <c r="CEO27" s="17"/>
      <c r="CEP27" s="17"/>
      <c r="CEQ27" s="17"/>
      <c r="CER27" s="17"/>
      <c r="CES27" s="17"/>
      <c r="CET27" s="17"/>
      <c r="CEU27" s="17"/>
      <c r="CEV27" s="17"/>
      <c r="CEW27" s="17"/>
      <c r="CEX27" s="17"/>
      <c r="CEY27" s="17"/>
      <c r="CEZ27" s="17"/>
      <c r="CFA27" s="17"/>
      <c r="CFB27" s="17"/>
      <c r="CFC27" s="17"/>
      <c r="CFD27" s="17"/>
      <c r="CFE27" s="17"/>
      <c r="CFF27" s="17"/>
      <c r="CFG27" s="17"/>
      <c r="CFH27" s="17"/>
      <c r="CFI27" s="17"/>
      <c r="CFJ27" s="17"/>
      <c r="CFK27" s="17"/>
      <c r="CFL27" s="17"/>
      <c r="CFM27" s="17"/>
      <c r="CFN27" s="17"/>
      <c r="CFO27" s="17"/>
      <c r="CFP27" s="17"/>
      <c r="CFQ27" s="17"/>
      <c r="CFR27" s="17"/>
      <c r="CFS27" s="17"/>
      <c r="CFT27" s="17"/>
      <c r="CFU27" s="17"/>
      <c r="CFV27" s="17"/>
      <c r="CFW27" s="17"/>
      <c r="CFX27" s="17"/>
      <c r="CFY27" s="17"/>
      <c r="CFZ27" s="17"/>
      <c r="CGA27" s="17"/>
      <c r="CGB27" s="17"/>
      <c r="CGC27" s="17"/>
      <c r="CGD27" s="17"/>
      <c r="CGE27" s="17"/>
      <c r="CGF27" s="17"/>
      <c r="CGG27" s="17"/>
      <c r="CGH27" s="17"/>
      <c r="CGI27" s="17"/>
      <c r="CGJ27" s="17"/>
      <c r="CGK27" s="17"/>
      <c r="CGL27" s="17"/>
      <c r="CGM27" s="17"/>
      <c r="CGN27" s="17"/>
      <c r="CGO27" s="17"/>
      <c r="CGP27" s="17"/>
      <c r="CGQ27" s="17"/>
      <c r="CGR27" s="17"/>
      <c r="CGS27" s="17"/>
      <c r="CGT27" s="17"/>
      <c r="CGU27" s="17"/>
      <c r="CGV27" s="17"/>
      <c r="CGW27" s="17"/>
      <c r="CGX27" s="17"/>
      <c r="CGY27" s="17"/>
      <c r="CGZ27" s="17"/>
      <c r="CHA27" s="17"/>
      <c r="CHB27" s="17"/>
      <c r="CHC27" s="17"/>
      <c r="CHD27" s="17"/>
      <c r="CHE27" s="17"/>
      <c r="CHF27" s="17"/>
      <c r="CHG27" s="17"/>
      <c r="CHH27" s="17"/>
      <c r="CHI27" s="17"/>
      <c r="CHJ27" s="17"/>
      <c r="CHK27" s="17"/>
      <c r="CHL27" s="17"/>
      <c r="CHM27" s="17"/>
      <c r="CHN27" s="17"/>
      <c r="CHO27" s="17"/>
      <c r="CHP27" s="17"/>
      <c r="CHQ27" s="17"/>
      <c r="CHR27" s="17"/>
      <c r="CHS27" s="17"/>
      <c r="CHT27" s="17"/>
      <c r="CHU27" s="17"/>
      <c r="CHV27" s="17"/>
      <c r="CHW27" s="17"/>
      <c r="CHX27" s="17"/>
      <c r="CHY27" s="17"/>
      <c r="CHZ27" s="17"/>
      <c r="CIA27" s="17"/>
      <c r="CIB27" s="17"/>
      <c r="CIC27" s="17"/>
      <c r="CID27" s="17"/>
      <c r="CIE27" s="17"/>
      <c r="CIF27" s="17"/>
      <c r="CIG27" s="17"/>
      <c r="CIH27" s="17"/>
      <c r="CII27" s="17"/>
      <c r="CIJ27" s="17"/>
      <c r="CIK27" s="17"/>
      <c r="CIL27" s="17"/>
      <c r="CIM27" s="17"/>
      <c r="CIN27" s="17"/>
      <c r="CIO27" s="17"/>
      <c r="CIP27" s="17"/>
      <c r="CIQ27" s="17"/>
      <c r="CIR27" s="17"/>
      <c r="CIS27" s="17"/>
      <c r="CIT27" s="17"/>
      <c r="CIU27" s="17"/>
      <c r="CIV27" s="17"/>
      <c r="CIW27" s="17"/>
      <c r="CIX27" s="17"/>
      <c r="CIY27" s="17"/>
      <c r="CIZ27" s="17"/>
      <c r="CJA27" s="17"/>
      <c r="CJB27" s="17"/>
      <c r="CJC27" s="17"/>
      <c r="CJD27" s="17"/>
      <c r="CJE27" s="17"/>
      <c r="CJF27" s="17"/>
      <c r="CJG27" s="17"/>
      <c r="CJH27" s="17"/>
      <c r="CJI27" s="17"/>
      <c r="CJJ27" s="17"/>
      <c r="CJK27" s="17"/>
      <c r="CJL27" s="17"/>
      <c r="CJM27" s="17"/>
      <c r="CJN27" s="17"/>
      <c r="CJO27" s="17"/>
      <c r="CJP27" s="17"/>
      <c r="CJQ27" s="17"/>
      <c r="CJR27" s="17"/>
      <c r="CJS27" s="17"/>
      <c r="CJT27" s="17"/>
      <c r="CJU27" s="17"/>
      <c r="CJV27" s="17"/>
      <c r="CJW27" s="17"/>
      <c r="CJX27" s="17"/>
      <c r="CJY27" s="17"/>
      <c r="CJZ27" s="17"/>
      <c r="CKA27" s="17"/>
      <c r="CKB27" s="17"/>
      <c r="CKC27" s="17"/>
      <c r="CKD27" s="17"/>
      <c r="CKE27" s="17"/>
      <c r="CKF27" s="17"/>
      <c r="CKG27" s="17"/>
      <c r="CKH27" s="17"/>
      <c r="CKI27" s="17"/>
      <c r="CKJ27" s="17"/>
      <c r="CKK27" s="17"/>
      <c r="CKL27" s="17"/>
      <c r="CKM27" s="17"/>
      <c r="CKN27" s="17"/>
      <c r="CKO27" s="17"/>
      <c r="CKP27" s="17"/>
      <c r="CKQ27" s="17"/>
      <c r="CKR27" s="17"/>
      <c r="CKS27" s="17"/>
      <c r="CKT27" s="17"/>
      <c r="CKU27" s="17"/>
      <c r="CKV27" s="17"/>
      <c r="CKW27" s="17"/>
      <c r="CKX27" s="17"/>
      <c r="CKY27" s="17"/>
      <c r="CKZ27" s="17"/>
      <c r="CLA27" s="17"/>
      <c r="CLB27" s="17"/>
      <c r="CLC27" s="17"/>
      <c r="CLD27" s="17"/>
      <c r="CLE27" s="17"/>
      <c r="CLF27" s="17"/>
      <c r="CLG27" s="17"/>
      <c r="CLH27" s="17"/>
      <c r="CLI27" s="17"/>
      <c r="CLJ27" s="17"/>
      <c r="CLK27" s="17"/>
      <c r="CLL27" s="17"/>
      <c r="CLM27" s="17"/>
      <c r="CLN27" s="17"/>
      <c r="CLO27" s="17"/>
      <c r="CLP27" s="17"/>
      <c r="CLQ27" s="17"/>
      <c r="CLR27" s="17"/>
      <c r="CLS27" s="17"/>
      <c r="CLT27" s="17"/>
      <c r="CLU27" s="17"/>
      <c r="CLV27" s="17"/>
      <c r="CLW27" s="17"/>
      <c r="CLX27" s="17"/>
      <c r="CLY27" s="17"/>
      <c r="CLZ27" s="17"/>
      <c r="CMA27" s="17"/>
      <c r="CMB27" s="17"/>
      <c r="CMC27" s="17"/>
      <c r="CMD27" s="17"/>
      <c r="CME27" s="17"/>
      <c r="CMF27" s="17"/>
      <c r="CMG27" s="17"/>
      <c r="CMH27" s="17"/>
      <c r="CMI27" s="17"/>
      <c r="CMJ27" s="17"/>
      <c r="CMK27" s="17"/>
      <c r="CML27" s="17"/>
      <c r="CMM27" s="17"/>
      <c r="CMN27" s="17"/>
      <c r="CMO27" s="17"/>
      <c r="CMP27" s="17"/>
      <c r="CMQ27" s="17"/>
      <c r="CMR27" s="17"/>
      <c r="CMS27" s="17"/>
      <c r="CMT27" s="17"/>
      <c r="CMU27" s="17"/>
      <c r="CMV27" s="17"/>
      <c r="CMW27" s="17"/>
      <c r="CMX27" s="17"/>
      <c r="CMY27" s="17"/>
      <c r="CMZ27" s="17"/>
      <c r="CNA27" s="17"/>
      <c r="CNB27" s="17"/>
      <c r="CNC27" s="17"/>
      <c r="CND27" s="17"/>
      <c r="CNE27" s="17"/>
      <c r="CNF27" s="17"/>
      <c r="CNG27" s="17"/>
      <c r="CNH27" s="17"/>
      <c r="CNI27" s="17"/>
      <c r="CNJ27" s="17"/>
      <c r="CNK27" s="17"/>
      <c r="CNL27" s="17"/>
      <c r="CNM27" s="17"/>
      <c r="CNN27" s="17"/>
      <c r="CNO27" s="17"/>
      <c r="CNP27" s="17"/>
      <c r="CNQ27" s="17"/>
      <c r="CNR27" s="17"/>
      <c r="CNS27" s="17"/>
      <c r="CNT27" s="17"/>
      <c r="CNU27" s="17"/>
      <c r="CNV27" s="17"/>
      <c r="CNW27" s="17"/>
      <c r="CNX27" s="17"/>
      <c r="CNY27" s="17"/>
      <c r="CNZ27" s="17"/>
      <c r="COA27" s="17"/>
      <c r="COB27" s="17"/>
      <c r="COC27" s="17"/>
      <c r="COD27" s="17"/>
      <c r="COE27" s="17"/>
      <c r="COF27" s="17"/>
      <c r="COG27" s="17"/>
      <c r="COH27" s="17"/>
      <c r="COI27" s="17"/>
      <c r="COJ27" s="17"/>
      <c r="COK27" s="17"/>
      <c r="COL27" s="17"/>
      <c r="COM27" s="17"/>
      <c r="CON27" s="17"/>
      <c r="COO27" s="17"/>
      <c r="COP27" s="17"/>
      <c r="COQ27" s="17"/>
      <c r="COR27" s="17"/>
      <c r="COS27" s="17"/>
      <c r="COT27" s="17"/>
      <c r="COU27" s="17"/>
      <c r="COV27" s="17"/>
      <c r="COW27" s="17"/>
      <c r="COX27" s="17"/>
      <c r="COY27" s="17"/>
      <c r="COZ27" s="17"/>
      <c r="CPA27" s="17"/>
      <c r="CPB27" s="17"/>
      <c r="CPC27" s="17"/>
      <c r="CPD27" s="17"/>
      <c r="CPE27" s="17"/>
      <c r="CPF27" s="17"/>
      <c r="CPG27" s="17"/>
      <c r="CPH27" s="17"/>
      <c r="CPI27" s="17"/>
      <c r="CPJ27" s="17"/>
      <c r="CPK27" s="17"/>
      <c r="CPL27" s="17"/>
      <c r="CPM27" s="17"/>
      <c r="CPN27" s="17"/>
      <c r="CPO27" s="17"/>
      <c r="CPP27" s="17"/>
      <c r="CPQ27" s="17"/>
      <c r="CPR27" s="17"/>
      <c r="CPS27" s="17"/>
      <c r="CPT27" s="17"/>
      <c r="CPU27" s="17"/>
      <c r="CPV27" s="17"/>
      <c r="CPW27" s="17"/>
      <c r="CPX27" s="17"/>
      <c r="CPY27" s="17"/>
      <c r="CPZ27" s="17"/>
      <c r="CQA27" s="17"/>
      <c r="CQB27" s="17"/>
      <c r="CQC27" s="17"/>
      <c r="CQD27" s="17"/>
      <c r="CQE27" s="17"/>
      <c r="CQF27" s="17"/>
      <c r="CQG27" s="17"/>
      <c r="CQH27" s="17"/>
      <c r="CQI27" s="17"/>
      <c r="CQJ27" s="17"/>
      <c r="CQK27" s="17"/>
      <c r="CQL27" s="17"/>
      <c r="CQM27" s="17"/>
      <c r="CQN27" s="17"/>
      <c r="CQO27" s="17"/>
      <c r="CQP27" s="17"/>
      <c r="CQQ27" s="17"/>
      <c r="CQR27" s="17"/>
      <c r="CQS27" s="17"/>
      <c r="CQT27" s="17"/>
      <c r="CQU27" s="17"/>
      <c r="CQV27" s="17"/>
      <c r="CQW27" s="17"/>
      <c r="CQX27" s="17"/>
      <c r="CQY27" s="17"/>
      <c r="CQZ27" s="17"/>
      <c r="CRA27" s="17"/>
      <c r="CRB27" s="17"/>
      <c r="CRC27" s="17"/>
      <c r="CRD27" s="17"/>
      <c r="CRE27" s="17"/>
      <c r="CRF27" s="17"/>
      <c r="CRG27" s="17"/>
      <c r="CRH27" s="17"/>
      <c r="CRI27" s="17"/>
      <c r="CRJ27" s="17"/>
      <c r="CRK27" s="17"/>
      <c r="CRL27" s="17"/>
      <c r="CRM27" s="17"/>
      <c r="CRN27" s="17"/>
      <c r="CRO27" s="17"/>
      <c r="CRP27" s="17"/>
      <c r="CRQ27" s="17"/>
      <c r="CRR27" s="17"/>
      <c r="CRS27" s="17"/>
      <c r="CRT27" s="17"/>
      <c r="CRU27" s="17"/>
      <c r="CRV27" s="17"/>
      <c r="CRW27" s="17"/>
      <c r="CRX27" s="17"/>
      <c r="CRY27" s="17"/>
      <c r="CRZ27" s="17"/>
      <c r="CSA27" s="17"/>
      <c r="CSB27" s="17"/>
      <c r="CSC27" s="17"/>
      <c r="CSD27" s="17"/>
      <c r="CSE27" s="17"/>
      <c r="CSF27" s="17"/>
      <c r="CSG27" s="17"/>
      <c r="CSH27" s="17"/>
      <c r="CSI27" s="17"/>
      <c r="CSJ27" s="17"/>
      <c r="CSK27" s="17"/>
      <c r="CSL27" s="17"/>
      <c r="CSM27" s="17"/>
      <c r="CSN27" s="17"/>
      <c r="CSO27" s="17"/>
      <c r="CSP27" s="17"/>
      <c r="CSQ27" s="17"/>
      <c r="CSR27" s="17"/>
      <c r="CSS27" s="17"/>
      <c r="CST27" s="17"/>
      <c r="CSU27" s="17"/>
      <c r="CSV27" s="17"/>
      <c r="CSW27" s="17"/>
      <c r="CSX27" s="17"/>
      <c r="CSY27" s="17"/>
      <c r="CSZ27" s="17"/>
      <c r="CTA27" s="17"/>
      <c r="CTB27" s="17"/>
      <c r="CTC27" s="17"/>
      <c r="CTD27" s="17"/>
      <c r="CTE27" s="17"/>
      <c r="CTF27" s="17"/>
      <c r="CTG27" s="17"/>
      <c r="CTH27" s="17"/>
      <c r="CTI27" s="17"/>
      <c r="CTJ27" s="17"/>
      <c r="CTK27" s="17"/>
      <c r="CTL27" s="17"/>
      <c r="CTM27" s="17"/>
      <c r="CTN27" s="17"/>
      <c r="CTO27" s="17"/>
      <c r="CTP27" s="17"/>
      <c r="CTQ27" s="17"/>
      <c r="CTR27" s="17"/>
      <c r="CTS27" s="17"/>
      <c r="CTT27" s="17"/>
      <c r="CTU27" s="17"/>
      <c r="CTV27" s="17"/>
      <c r="CTW27" s="17"/>
      <c r="CTX27" s="17"/>
      <c r="CTY27" s="17"/>
      <c r="CTZ27" s="17"/>
      <c r="CUA27" s="17"/>
      <c r="CUB27" s="17"/>
      <c r="CUC27" s="17"/>
      <c r="CUD27" s="17"/>
      <c r="CUE27" s="17"/>
      <c r="CUF27" s="17"/>
      <c r="CUG27" s="17"/>
      <c r="CUH27" s="17"/>
      <c r="CUI27" s="17"/>
      <c r="CUJ27" s="17"/>
      <c r="CUK27" s="17"/>
      <c r="CUL27" s="17"/>
      <c r="CUM27" s="17"/>
      <c r="CUN27" s="17"/>
      <c r="CUO27" s="17"/>
      <c r="CUP27" s="17"/>
      <c r="CUQ27" s="17"/>
      <c r="CUR27" s="17"/>
      <c r="CUS27" s="17"/>
      <c r="CUT27" s="17"/>
      <c r="CUU27" s="17"/>
      <c r="CUV27" s="17"/>
      <c r="CUW27" s="17"/>
      <c r="CUX27" s="17"/>
      <c r="CUY27" s="17"/>
      <c r="CUZ27" s="17"/>
      <c r="CVA27" s="17"/>
      <c r="CVB27" s="17"/>
      <c r="CVC27" s="17"/>
      <c r="CVD27" s="17"/>
      <c r="CVE27" s="17"/>
      <c r="CVF27" s="17"/>
      <c r="CVG27" s="17"/>
      <c r="CVH27" s="17"/>
      <c r="CVI27" s="17"/>
      <c r="CVJ27" s="17"/>
      <c r="CVK27" s="17"/>
      <c r="CVL27" s="17"/>
      <c r="CVM27" s="17"/>
      <c r="CVN27" s="17"/>
      <c r="CVO27" s="17"/>
      <c r="CVP27" s="17"/>
      <c r="CVQ27" s="17"/>
      <c r="CVR27" s="17"/>
      <c r="CVS27" s="17"/>
      <c r="CVT27" s="17"/>
      <c r="CVU27" s="17"/>
      <c r="CVV27" s="17"/>
      <c r="CVW27" s="17"/>
      <c r="CVX27" s="17"/>
      <c r="CVY27" s="17"/>
      <c r="CVZ27" s="17"/>
      <c r="CWA27" s="17"/>
      <c r="CWB27" s="17"/>
      <c r="CWC27" s="17"/>
      <c r="CWD27" s="17"/>
      <c r="CWE27" s="17"/>
      <c r="CWF27" s="17"/>
      <c r="CWG27" s="17"/>
      <c r="CWH27" s="17"/>
      <c r="CWI27" s="17"/>
      <c r="CWJ27" s="17"/>
      <c r="CWK27" s="17"/>
      <c r="CWL27" s="17"/>
      <c r="CWM27" s="17"/>
      <c r="CWN27" s="17"/>
      <c r="CWO27" s="17"/>
      <c r="CWP27" s="17"/>
      <c r="CWQ27" s="17"/>
      <c r="CWR27" s="17"/>
      <c r="CWS27" s="17"/>
      <c r="CWT27" s="17"/>
      <c r="CWU27" s="17"/>
      <c r="CWV27" s="17"/>
      <c r="CWW27" s="17"/>
      <c r="CWX27" s="17"/>
      <c r="CWY27" s="17"/>
      <c r="CWZ27" s="17"/>
      <c r="CXA27" s="17"/>
      <c r="CXB27" s="17"/>
      <c r="CXC27" s="17"/>
      <c r="CXD27" s="17"/>
      <c r="CXE27" s="17"/>
      <c r="CXF27" s="17"/>
      <c r="CXG27" s="17"/>
      <c r="CXH27" s="17"/>
      <c r="CXI27" s="17"/>
      <c r="CXJ27" s="17"/>
      <c r="CXK27" s="17"/>
      <c r="CXL27" s="17"/>
      <c r="CXM27" s="17"/>
      <c r="CXN27" s="17"/>
      <c r="CXO27" s="17"/>
      <c r="CXP27" s="17"/>
      <c r="CXQ27" s="17"/>
      <c r="CXR27" s="17"/>
      <c r="CXS27" s="17"/>
      <c r="CXT27" s="17"/>
      <c r="CXU27" s="17"/>
      <c r="CXV27" s="17"/>
      <c r="CXW27" s="17"/>
      <c r="CXX27" s="17"/>
      <c r="CXY27" s="17"/>
      <c r="CXZ27" s="17"/>
      <c r="CYA27" s="17"/>
      <c r="CYB27" s="17"/>
      <c r="CYC27" s="17"/>
      <c r="CYD27" s="17"/>
      <c r="CYE27" s="17"/>
      <c r="CYF27" s="17"/>
      <c r="CYG27" s="17"/>
      <c r="CYH27" s="17"/>
      <c r="CYI27" s="17"/>
      <c r="CYJ27" s="17"/>
      <c r="CYK27" s="17"/>
      <c r="CYL27" s="17"/>
      <c r="CYM27" s="17"/>
      <c r="CYN27" s="17"/>
      <c r="CYO27" s="17"/>
      <c r="CYP27" s="17"/>
      <c r="CYQ27" s="17"/>
      <c r="CYR27" s="17"/>
      <c r="CYS27" s="17"/>
      <c r="CYT27" s="17"/>
      <c r="CYU27" s="17"/>
      <c r="CYV27" s="17"/>
      <c r="CYW27" s="17"/>
      <c r="CYX27" s="17"/>
      <c r="CYY27" s="17"/>
      <c r="CYZ27" s="17"/>
      <c r="CZA27" s="17"/>
      <c r="CZB27" s="17"/>
      <c r="CZC27" s="17"/>
      <c r="CZD27" s="17"/>
      <c r="CZE27" s="17"/>
      <c r="CZF27" s="17"/>
      <c r="CZG27" s="17"/>
      <c r="CZH27" s="17"/>
      <c r="CZI27" s="17"/>
      <c r="CZJ27" s="17"/>
      <c r="CZK27" s="17"/>
      <c r="CZL27" s="17"/>
      <c r="CZM27" s="17"/>
      <c r="CZN27" s="17"/>
      <c r="CZO27" s="17"/>
      <c r="CZP27" s="17"/>
      <c r="CZQ27" s="17"/>
      <c r="CZR27" s="17"/>
      <c r="CZS27" s="17"/>
      <c r="CZT27" s="17"/>
      <c r="CZU27" s="17"/>
      <c r="CZV27" s="17"/>
      <c r="CZW27" s="17"/>
      <c r="CZX27" s="17"/>
      <c r="CZY27" s="17"/>
      <c r="CZZ27" s="17"/>
      <c r="DAA27" s="17"/>
      <c r="DAB27" s="17"/>
      <c r="DAC27" s="17"/>
      <c r="DAD27" s="17"/>
      <c r="DAE27" s="17"/>
      <c r="DAF27" s="17"/>
      <c r="DAG27" s="17"/>
      <c r="DAH27" s="17"/>
      <c r="DAI27" s="17"/>
      <c r="DAJ27" s="17"/>
      <c r="DAK27" s="17"/>
      <c r="DAL27" s="17"/>
      <c r="DAM27" s="17"/>
      <c r="DAN27" s="17"/>
      <c r="DAO27" s="17"/>
      <c r="DAP27" s="17"/>
      <c r="DAQ27" s="17"/>
      <c r="DAR27" s="17"/>
      <c r="DAS27" s="17"/>
      <c r="DAT27" s="17"/>
      <c r="DAU27" s="17"/>
      <c r="DAV27" s="17"/>
      <c r="DAW27" s="17"/>
      <c r="DAX27" s="17"/>
      <c r="DAY27" s="17"/>
      <c r="DAZ27" s="17"/>
      <c r="DBA27" s="17"/>
      <c r="DBB27" s="17"/>
      <c r="DBC27" s="17"/>
      <c r="DBD27" s="17"/>
      <c r="DBE27" s="17"/>
      <c r="DBF27" s="17"/>
      <c r="DBG27" s="17"/>
      <c r="DBH27" s="17"/>
      <c r="DBI27" s="17"/>
      <c r="DBJ27" s="17"/>
      <c r="DBK27" s="17"/>
      <c r="DBL27" s="17"/>
      <c r="DBM27" s="17"/>
      <c r="DBN27" s="17"/>
      <c r="DBO27" s="17"/>
      <c r="DBP27" s="17"/>
      <c r="DBQ27" s="17"/>
      <c r="DBR27" s="17"/>
      <c r="DBS27" s="17"/>
      <c r="DBT27" s="17"/>
      <c r="DBU27" s="17"/>
      <c r="DBV27" s="17"/>
      <c r="DBW27" s="17"/>
      <c r="DBX27" s="17"/>
      <c r="DBY27" s="17"/>
      <c r="DBZ27" s="17"/>
      <c r="DCA27" s="17"/>
      <c r="DCB27" s="17"/>
      <c r="DCC27" s="17"/>
      <c r="DCD27" s="17"/>
      <c r="DCE27" s="17"/>
      <c r="DCF27" s="17"/>
      <c r="DCG27" s="17"/>
      <c r="DCH27" s="17"/>
      <c r="DCI27" s="17"/>
      <c r="DCJ27" s="17"/>
      <c r="DCK27" s="17"/>
      <c r="DCL27" s="17"/>
      <c r="DCM27" s="17"/>
      <c r="DCN27" s="17"/>
      <c r="DCO27" s="17"/>
      <c r="DCP27" s="17"/>
      <c r="DCQ27" s="17"/>
      <c r="DCR27" s="17"/>
      <c r="DCS27" s="17"/>
      <c r="DCT27" s="17"/>
      <c r="DCU27" s="17"/>
      <c r="DCV27" s="17"/>
      <c r="DCW27" s="17"/>
      <c r="DCX27" s="17"/>
      <c r="DCY27" s="17"/>
      <c r="DCZ27" s="17"/>
      <c r="DDA27" s="17"/>
      <c r="DDB27" s="17"/>
      <c r="DDC27" s="17"/>
      <c r="DDD27" s="17"/>
      <c r="DDE27" s="17"/>
      <c r="DDF27" s="17"/>
      <c r="DDG27" s="17"/>
      <c r="DDH27" s="17"/>
      <c r="DDI27" s="17"/>
      <c r="DDJ27" s="17"/>
      <c r="DDK27" s="17"/>
      <c r="DDL27" s="17"/>
      <c r="DDM27" s="17"/>
      <c r="DDN27" s="17"/>
      <c r="DDO27" s="17"/>
      <c r="DDP27" s="17"/>
      <c r="DDQ27" s="17"/>
      <c r="DDR27" s="17"/>
      <c r="DDS27" s="17"/>
      <c r="DDT27" s="17"/>
      <c r="DDU27" s="17"/>
      <c r="DDV27" s="17"/>
      <c r="DDW27" s="17"/>
      <c r="DDX27" s="17"/>
      <c r="DDY27" s="17"/>
      <c r="DDZ27" s="17"/>
      <c r="DEA27" s="17"/>
      <c r="DEB27" s="17"/>
      <c r="DEC27" s="17"/>
      <c r="DED27" s="17"/>
      <c r="DEE27" s="17"/>
      <c r="DEF27" s="17"/>
      <c r="DEG27" s="17"/>
      <c r="DEH27" s="17"/>
      <c r="DEI27" s="17"/>
      <c r="DEJ27" s="17"/>
      <c r="DEK27" s="17"/>
      <c r="DEL27" s="17"/>
      <c r="DEM27" s="17"/>
      <c r="DEN27" s="17"/>
      <c r="DEO27" s="17"/>
      <c r="DEP27" s="17"/>
      <c r="DEQ27" s="17"/>
      <c r="DER27" s="17"/>
      <c r="DES27" s="17"/>
      <c r="DET27" s="17"/>
      <c r="DEU27" s="17"/>
      <c r="DEV27" s="17"/>
      <c r="DEW27" s="17"/>
      <c r="DEX27" s="17"/>
      <c r="DEY27" s="17"/>
      <c r="DEZ27" s="17"/>
      <c r="DFA27" s="17"/>
      <c r="DFB27" s="17"/>
      <c r="DFC27" s="17"/>
      <c r="DFD27" s="17"/>
      <c r="DFE27" s="17"/>
      <c r="DFF27" s="17"/>
      <c r="DFG27" s="17"/>
      <c r="DFH27" s="17"/>
      <c r="DFI27" s="17"/>
      <c r="DFJ27" s="17"/>
      <c r="DFK27" s="17"/>
      <c r="DFL27" s="17"/>
      <c r="DFM27" s="17"/>
      <c r="DFN27" s="17"/>
      <c r="DFO27" s="17"/>
      <c r="DFP27" s="17"/>
      <c r="DFQ27" s="17"/>
      <c r="DFR27" s="17"/>
      <c r="DFS27" s="17"/>
      <c r="DFT27" s="17"/>
      <c r="DFU27" s="17"/>
      <c r="DFV27" s="17"/>
      <c r="DFW27" s="17"/>
      <c r="DFX27" s="17"/>
      <c r="DFY27" s="17"/>
      <c r="DFZ27" s="17"/>
      <c r="DGA27" s="17"/>
      <c r="DGB27" s="17"/>
      <c r="DGC27" s="17"/>
      <c r="DGD27" s="17"/>
      <c r="DGE27" s="17"/>
      <c r="DGF27" s="17"/>
      <c r="DGG27" s="17"/>
      <c r="DGH27" s="17"/>
      <c r="DGI27" s="17"/>
      <c r="DGJ27" s="17"/>
      <c r="DGK27" s="17"/>
      <c r="DGL27" s="17"/>
      <c r="DGM27" s="17"/>
      <c r="DGN27" s="17"/>
      <c r="DGO27" s="17"/>
      <c r="DGP27" s="17"/>
      <c r="DGQ27" s="17"/>
      <c r="DGR27" s="17"/>
      <c r="DGS27" s="17"/>
      <c r="DGT27" s="17"/>
      <c r="DGU27" s="17"/>
      <c r="DGV27" s="17"/>
      <c r="DGW27" s="17"/>
      <c r="DGX27" s="17"/>
      <c r="DGY27" s="17"/>
      <c r="DGZ27" s="17"/>
      <c r="DHA27" s="17"/>
      <c r="DHB27" s="17"/>
      <c r="DHC27" s="17"/>
      <c r="DHD27" s="17"/>
      <c r="DHE27" s="17"/>
      <c r="DHF27" s="17"/>
      <c r="DHG27" s="17"/>
      <c r="DHH27" s="17"/>
      <c r="DHI27" s="17"/>
      <c r="DHJ27" s="17"/>
      <c r="DHK27" s="17"/>
      <c r="DHL27" s="17"/>
      <c r="DHM27" s="17"/>
      <c r="DHN27" s="17"/>
      <c r="DHO27" s="17"/>
      <c r="DHP27" s="17"/>
      <c r="DHQ27" s="17"/>
      <c r="DHR27" s="17"/>
      <c r="DHS27" s="17"/>
      <c r="DHT27" s="17"/>
      <c r="DHU27" s="17"/>
      <c r="DHV27" s="17"/>
      <c r="DHW27" s="17"/>
      <c r="DHX27" s="17"/>
      <c r="DHY27" s="17"/>
      <c r="DHZ27" s="17"/>
      <c r="DIA27" s="17"/>
      <c r="DIB27" s="17"/>
      <c r="DIC27" s="17"/>
      <c r="DID27" s="17"/>
      <c r="DIE27" s="17"/>
      <c r="DIF27" s="17"/>
      <c r="DIG27" s="17"/>
      <c r="DIH27" s="17"/>
      <c r="DII27" s="17"/>
      <c r="DIJ27" s="17"/>
      <c r="DIK27" s="17"/>
      <c r="DIL27" s="17"/>
      <c r="DIM27" s="17"/>
      <c r="DIN27" s="17"/>
      <c r="DIO27" s="17"/>
      <c r="DIP27" s="17"/>
      <c r="DIQ27" s="17"/>
      <c r="DIR27" s="17"/>
      <c r="DIS27" s="17"/>
      <c r="DIT27" s="17"/>
      <c r="DIU27" s="17"/>
      <c r="DIV27" s="17"/>
      <c r="DIW27" s="17"/>
      <c r="DIX27" s="17"/>
      <c r="DIY27" s="17"/>
      <c r="DIZ27" s="17"/>
      <c r="DJA27" s="17"/>
      <c r="DJB27" s="17"/>
      <c r="DJC27" s="17"/>
      <c r="DJD27" s="17"/>
      <c r="DJE27" s="17"/>
      <c r="DJF27" s="17"/>
      <c r="DJG27" s="17"/>
      <c r="DJH27" s="17"/>
      <c r="DJI27" s="17"/>
      <c r="DJJ27" s="17"/>
      <c r="DJK27" s="17"/>
      <c r="DJL27" s="17"/>
      <c r="DJM27" s="17"/>
      <c r="DJN27" s="17"/>
      <c r="DJO27" s="17"/>
      <c r="DJP27" s="17"/>
      <c r="DJQ27" s="17"/>
      <c r="DJR27" s="17"/>
      <c r="DJS27" s="17"/>
      <c r="DJT27" s="17"/>
      <c r="DJU27" s="17"/>
      <c r="DJV27" s="17"/>
      <c r="DJW27" s="17"/>
      <c r="DJX27" s="17"/>
      <c r="DJY27" s="17"/>
      <c r="DJZ27" s="17"/>
      <c r="DKA27" s="17"/>
      <c r="DKB27" s="17"/>
      <c r="DKC27" s="17"/>
      <c r="DKD27" s="17"/>
      <c r="DKE27" s="17"/>
      <c r="DKF27" s="17"/>
      <c r="DKG27" s="17"/>
      <c r="DKH27" s="17"/>
      <c r="DKI27" s="17"/>
      <c r="DKJ27" s="17"/>
      <c r="DKK27" s="17"/>
      <c r="DKL27" s="17"/>
      <c r="DKM27" s="17"/>
      <c r="DKN27" s="17"/>
      <c r="DKO27" s="17"/>
      <c r="DKP27" s="17"/>
      <c r="DKQ27" s="17"/>
      <c r="DKR27" s="17"/>
      <c r="DKS27" s="17"/>
      <c r="DKT27" s="17"/>
      <c r="DKU27" s="17"/>
      <c r="DKV27" s="17"/>
      <c r="DKW27" s="17"/>
      <c r="DKX27" s="17"/>
      <c r="DKY27" s="17"/>
      <c r="DKZ27" s="17"/>
      <c r="DLA27" s="17"/>
      <c r="DLB27" s="17"/>
      <c r="DLC27" s="17"/>
      <c r="DLD27" s="17"/>
      <c r="DLE27" s="17"/>
      <c r="DLF27" s="17"/>
      <c r="DLG27" s="17"/>
      <c r="DLH27" s="17"/>
      <c r="DLI27" s="17"/>
      <c r="DLJ27" s="17"/>
      <c r="DLK27" s="17"/>
      <c r="DLL27" s="17"/>
      <c r="DLM27" s="17"/>
      <c r="DLN27" s="17"/>
      <c r="DLO27" s="17"/>
      <c r="DLP27" s="17"/>
      <c r="DLQ27" s="17"/>
      <c r="DLR27" s="17"/>
      <c r="DLS27" s="17"/>
      <c r="DLT27" s="17"/>
      <c r="DLU27" s="17"/>
      <c r="DLV27" s="17"/>
      <c r="DLW27" s="17"/>
      <c r="DLX27" s="17"/>
      <c r="DLY27" s="17"/>
      <c r="DLZ27" s="17"/>
      <c r="DMA27" s="17"/>
      <c r="DMB27" s="17"/>
      <c r="DMC27" s="17"/>
      <c r="DMD27" s="17"/>
      <c r="DME27" s="17"/>
      <c r="DMF27" s="17"/>
      <c r="DMG27" s="17"/>
      <c r="DMH27" s="17"/>
      <c r="DMI27" s="17"/>
      <c r="DMJ27" s="17"/>
      <c r="DMK27" s="17"/>
      <c r="DML27" s="17"/>
      <c r="DMM27" s="17"/>
      <c r="DMN27" s="17"/>
      <c r="DMO27" s="17"/>
      <c r="DMP27" s="17"/>
      <c r="DMQ27" s="17"/>
      <c r="DMR27" s="17"/>
      <c r="DMS27" s="17"/>
      <c r="DMT27" s="17"/>
      <c r="DMU27" s="17"/>
      <c r="DMV27" s="17"/>
      <c r="DMW27" s="17"/>
      <c r="DMX27" s="17"/>
      <c r="DMY27" s="17"/>
      <c r="DMZ27" s="17"/>
      <c r="DNA27" s="17"/>
      <c r="DNB27" s="17"/>
      <c r="DNC27" s="17"/>
      <c r="DND27" s="17"/>
      <c r="DNE27" s="17"/>
      <c r="DNF27" s="17"/>
      <c r="DNG27" s="17"/>
      <c r="DNH27" s="17"/>
      <c r="DNI27" s="17"/>
      <c r="DNJ27" s="17"/>
      <c r="DNK27" s="17"/>
      <c r="DNL27" s="17"/>
      <c r="DNM27" s="17"/>
      <c r="DNN27" s="17"/>
      <c r="DNO27" s="17"/>
      <c r="DNP27" s="17"/>
      <c r="DNQ27" s="17"/>
      <c r="DNR27" s="17"/>
      <c r="DNS27" s="17"/>
      <c r="DNT27" s="17"/>
      <c r="DNU27" s="17"/>
      <c r="DNV27" s="17"/>
      <c r="DNW27" s="17"/>
      <c r="DNX27" s="17"/>
      <c r="DNY27" s="17"/>
      <c r="DNZ27" s="17"/>
      <c r="DOA27" s="17"/>
      <c r="DOB27" s="17"/>
      <c r="DOC27" s="17"/>
      <c r="DOD27" s="17"/>
      <c r="DOE27" s="17"/>
      <c r="DOF27" s="17"/>
      <c r="DOG27" s="17"/>
      <c r="DOH27" s="17"/>
      <c r="DOI27" s="17"/>
      <c r="DOJ27" s="17"/>
      <c r="DOK27" s="17"/>
      <c r="DOL27" s="17"/>
      <c r="DOM27" s="17"/>
      <c r="DON27" s="17"/>
      <c r="DOO27" s="17"/>
      <c r="DOP27" s="17"/>
      <c r="DOQ27" s="17"/>
      <c r="DOR27" s="17"/>
      <c r="DOS27" s="17"/>
      <c r="DOT27" s="17"/>
      <c r="DOU27" s="17"/>
      <c r="DOV27" s="17"/>
      <c r="DOW27" s="17"/>
      <c r="DOX27" s="17"/>
      <c r="DOY27" s="17"/>
      <c r="DOZ27" s="17"/>
      <c r="DPA27" s="17"/>
      <c r="DPB27" s="17"/>
      <c r="DPC27" s="17"/>
      <c r="DPD27" s="17"/>
      <c r="DPE27" s="17"/>
      <c r="DPF27" s="17"/>
      <c r="DPG27" s="17"/>
      <c r="DPH27" s="17"/>
      <c r="DPI27" s="17"/>
      <c r="DPJ27" s="17"/>
      <c r="DPK27" s="17"/>
      <c r="DPL27" s="17"/>
      <c r="DPM27" s="17"/>
      <c r="DPN27" s="17"/>
      <c r="DPO27" s="17"/>
      <c r="DPP27" s="17"/>
      <c r="DPQ27" s="17"/>
      <c r="DPR27" s="17"/>
      <c r="DPS27" s="17"/>
      <c r="DPT27" s="17"/>
      <c r="DPU27" s="17"/>
      <c r="DPV27" s="17"/>
      <c r="DPW27" s="17"/>
      <c r="DPX27" s="17"/>
      <c r="DPY27" s="17"/>
      <c r="DPZ27" s="17"/>
      <c r="DQA27" s="17"/>
      <c r="DQB27" s="17"/>
      <c r="DQC27" s="17"/>
      <c r="DQD27" s="17"/>
      <c r="DQE27" s="17"/>
      <c r="DQF27" s="17"/>
      <c r="DQG27" s="17"/>
      <c r="DQH27" s="17"/>
      <c r="DQI27" s="17"/>
      <c r="DQJ27" s="17"/>
      <c r="DQK27" s="17"/>
      <c r="DQL27" s="17"/>
      <c r="DQM27" s="17"/>
      <c r="DQN27" s="17"/>
      <c r="DQO27" s="17"/>
      <c r="DQP27" s="17"/>
      <c r="DQQ27" s="17"/>
      <c r="DQR27" s="17"/>
      <c r="DQS27" s="17"/>
      <c r="DQT27" s="17"/>
      <c r="DQU27" s="17"/>
      <c r="DQV27" s="17"/>
      <c r="DQW27" s="17"/>
      <c r="DQX27" s="17"/>
      <c r="DQY27" s="17"/>
      <c r="DQZ27" s="17"/>
      <c r="DRA27" s="17"/>
      <c r="DRB27" s="17"/>
      <c r="DRC27" s="17"/>
      <c r="DRD27" s="17"/>
      <c r="DRE27" s="17"/>
      <c r="DRF27" s="17"/>
      <c r="DRG27" s="17"/>
      <c r="DRH27" s="17"/>
      <c r="DRI27" s="17"/>
      <c r="DRJ27" s="17"/>
      <c r="DRK27" s="17"/>
      <c r="DRL27" s="17"/>
      <c r="DRM27" s="17"/>
      <c r="DRN27" s="17"/>
      <c r="DRO27" s="17"/>
      <c r="DRP27" s="17"/>
      <c r="DRQ27" s="17"/>
      <c r="DRR27" s="17"/>
      <c r="DRS27" s="17"/>
      <c r="DRT27" s="17"/>
      <c r="DRU27" s="17"/>
      <c r="DRV27" s="17"/>
      <c r="DRW27" s="17"/>
      <c r="DRX27" s="17"/>
      <c r="DRY27" s="17"/>
      <c r="DRZ27" s="17"/>
      <c r="DSA27" s="17"/>
      <c r="DSB27" s="17"/>
      <c r="DSC27" s="17"/>
      <c r="DSD27" s="17"/>
      <c r="DSE27" s="17"/>
      <c r="DSF27" s="17"/>
      <c r="DSG27" s="17"/>
      <c r="DSH27" s="17"/>
      <c r="DSI27" s="17"/>
      <c r="DSJ27" s="17"/>
      <c r="DSK27" s="17"/>
      <c r="DSL27" s="17"/>
      <c r="DSM27" s="17"/>
      <c r="DSN27" s="17"/>
      <c r="DSO27" s="17"/>
      <c r="DSP27" s="17"/>
      <c r="DSQ27" s="17"/>
      <c r="DSR27" s="17"/>
      <c r="DSS27" s="17"/>
      <c r="DST27" s="17"/>
      <c r="DSU27" s="17"/>
      <c r="DSV27" s="17"/>
      <c r="DSW27" s="17"/>
      <c r="DSX27" s="17"/>
      <c r="DSY27" s="17"/>
      <c r="DSZ27" s="17"/>
      <c r="DTA27" s="17"/>
      <c r="DTB27" s="17"/>
      <c r="DTC27" s="17"/>
      <c r="DTD27" s="17"/>
      <c r="DTE27" s="17"/>
      <c r="DTF27" s="17"/>
      <c r="DTG27" s="17"/>
      <c r="DTH27" s="17"/>
      <c r="DTI27" s="17"/>
      <c r="DTJ27" s="17"/>
      <c r="DTK27" s="17"/>
      <c r="DTL27" s="17"/>
      <c r="DTM27" s="17"/>
      <c r="DTN27" s="17"/>
      <c r="DTO27" s="17"/>
      <c r="DTP27" s="17"/>
      <c r="DTQ27" s="17"/>
      <c r="DTR27" s="17"/>
      <c r="DTS27" s="17"/>
      <c r="DTT27" s="17"/>
      <c r="DTU27" s="17"/>
      <c r="DTV27" s="17"/>
      <c r="DTW27" s="17"/>
      <c r="DTX27" s="17"/>
      <c r="DTY27" s="17"/>
      <c r="DTZ27" s="17"/>
      <c r="DUA27" s="17"/>
      <c r="DUB27" s="17"/>
      <c r="DUC27" s="17"/>
      <c r="DUD27" s="17"/>
      <c r="DUE27" s="17"/>
      <c r="DUF27" s="17"/>
      <c r="DUG27" s="17"/>
      <c r="DUH27" s="17"/>
      <c r="DUI27" s="17"/>
      <c r="DUJ27" s="17"/>
      <c r="DUK27" s="17"/>
      <c r="DUL27" s="17"/>
      <c r="DUM27" s="17"/>
      <c r="DUN27" s="17"/>
      <c r="DUO27" s="17"/>
      <c r="DUP27" s="17"/>
      <c r="DUQ27" s="17"/>
      <c r="DUR27" s="17"/>
      <c r="DUS27" s="17"/>
      <c r="DUT27" s="17"/>
      <c r="DUU27" s="17"/>
      <c r="DUV27" s="17"/>
      <c r="DUW27" s="17"/>
      <c r="DUX27" s="17"/>
      <c r="DUY27" s="17"/>
      <c r="DUZ27" s="17"/>
      <c r="DVA27" s="17"/>
      <c r="DVB27" s="17"/>
      <c r="DVC27" s="17"/>
      <c r="DVD27" s="17"/>
      <c r="DVE27" s="17"/>
      <c r="DVF27" s="17"/>
      <c r="DVG27" s="17"/>
      <c r="DVH27" s="17"/>
      <c r="DVI27" s="17"/>
      <c r="DVJ27" s="17"/>
      <c r="DVK27" s="17"/>
      <c r="DVL27" s="17"/>
      <c r="DVM27" s="17"/>
      <c r="DVN27" s="17"/>
      <c r="DVO27" s="17"/>
      <c r="DVP27" s="17"/>
      <c r="DVQ27" s="17"/>
      <c r="DVR27" s="17"/>
      <c r="DVS27" s="17"/>
      <c r="DVT27" s="17"/>
      <c r="DVU27" s="17"/>
      <c r="DVV27" s="17"/>
      <c r="DVW27" s="17"/>
      <c r="DVX27" s="17"/>
      <c r="DVY27" s="17"/>
      <c r="DVZ27" s="17"/>
      <c r="DWA27" s="17"/>
      <c r="DWB27" s="17"/>
      <c r="DWC27" s="17"/>
      <c r="DWD27" s="17"/>
      <c r="DWE27" s="17"/>
      <c r="DWF27" s="17"/>
      <c r="DWG27" s="17"/>
      <c r="DWH27" s="17"/>
      <c r="DWI27" s="17"/>
      <c r="DWJ27" s="17"/>
      <c r="DWK27" s="17"/>
      <c r="DWL27" s="17"/>
      <c r="DWM27" s="17"/>
      <c r="DWN27" s="17"/>
      <c r="DWO27" s="17"/>
      <c r="DWP27" s="17"/>
      <c r="DWQ27" s="17"/>
      <c r="DWR27" s="17"/>
      <c r="DWS27" s="17"/>
      <c r="DWT27" s="17"/>
      <c r="DWU27" s="17"/>
      <c r="DWV27" s="17"/>
      <c r="DWW27" s="17"/>
      <c r="DWX27" s="17"/>
      <c r="DWY27" s="17"/>
      <c r="DWZ27" s="17"/>
      <c r="DXA27" s="17"/>
      <c r="DXB27" s="17"/>
      <c r="DXC27" s="17"/>
      <c r="DXD27" s="17"/>
      <c r="DXE27" s="17"/>
      <c r="DXF27" s="17"/>
      <c r="DXG27" s="17"/>
      <c r="DXH27" s="17"/>
      <c r="DXI27" s="17"/>
      <c r="DXJ27" s="17"/>
      <c r="DXK27" s="17"/>
      <c r="DXL27" s="17"/>
      <c r="DXM27" s="17"/>
      <c r="DXN27" s="17"/>
      <c r="DXO27" s="17"/>
      <c r="DXP27" s="17"/>
      <c r="DXQ27" s="17"/>
      <c r="DXR27" s="17"/>
      <c r="DXS27" s="17"/>
      <c r="DXT27" s="17"/>
      <c r="DXU27" s="17"/>
      <c r="DXV27" s="17"/>
      <c r="DXW27" s="17"/>
      <c r="DXX27" s="17"/>
      <c r="DXY27" s="17"/>
      <c r="DXZ27" s="17"/>
      <c r="DYA27" s="17"/>
      <c r="DYB27" s="17"/>
      <c r="DYC27" s="17"/>
      <c r="DYD27" s="17"/>
      <c r="DYE27" s="17"/>
      <c r="DYF27" s="17"/>
      <c r="DYG27" s="17"/>
      <c r="DYH27" s="17"/>
      <c r="DYI27" s="17"/>
      <c r="DYJ27" s="17"/>
      <c r="DYK27" s="17"/>
      <c r="DYL27" s="17"/>
      <c r="DYM27" s="17"/>
      <c r="DYN27" s="17"/>
      <c r="DYO27" s="17"/>
      <c r="DYP27" s="17"/>
      <c r="DYQ27" s="17"/>
      <c r="DYR27" s="17"/>
      <c r="DYS27" s="17"/>
      <c r="DYT27" s="17"/>
      <c r="DYU27" s="17"/>
      <c r="DYV27" s="17"/>
      <c r="DYW27" s="17"/>
      <c r="DYX27" s="17"/>
      <c r="DYY27" s="17"/>
      <c r="DYZ27" s="17"/>
      <c r="DZA27" s="17"/>
      <c r="DZB27" s="17"/>
      <c r="DZC27" s="17"/>
      <c r="DZD27" s="17"/>
      <c r="DZE27" s="17"/>
      <c r="DZF27" s="17"/>
      <c r="DZG27" s="17"/>
      <c r="DZH27" s="17"/>
      <c r="DZI27" s="17"/>
      <c r="DZJ27" s="17"/>
      <c r="DZK27" s="17"/>
      <c r="DZL27" s="17"/>
      <c r="DZM27" s="17"/>
      <c r="DZN27" s="17"/>
      <c r="DZO27" s="17"/>
      <c r="DZP27" s="17"/>
      <c r="DZQ27" s="17"/>
      <c r="DZR27" s="17"/>
      <c r="DZS27" s="17"/>
      <c r="DZT27" s="17"/>
      <c r="DZU27" s="17"/>
      <c r="DZV27" s="17"/>
      <c r="DZW27" s="17"/>
      <c r="DZX27" s="17"/>
      <c r="DZY27" s="17"/>
      <c r="DZZ27" s="17"/>
      <c r="EAA27" s="17"/>
      <c r="EAB27" s="17"/>
      <c r="EAC27" s="17"/>
      <c r="EAD27" s="17"/>
      <c r="EAE27" s="17"/>
      <c r="EAF27" s="17"/>
      <c r="EAG27" s="17"/>
      <c r="EAH27" s="17"/>
      <c r="EAI27" s="17"/>
      <c r="EAJ27" s="17"/>
      <c r="EAK27" s="17"/>
      <c r="EAL27" s="17"/>
      <c r="EAM27" s="17"/>
      <c r="EAN27" s="17"/>
      <c r="EAO27" s="17"/>
      <c r="EAP27" s="17"/>
      <c r="EAQ27" s="17"/>
      <c r="EAR27" s="17"/>
      <c r="EAS27" s="17"/>
      <c r="EAT27" s="17"/>
      <c r="EAU27" s="17"/>
      <c r="EAV27" s="17"/>
      <c r="EAW27" s="17"/>
      <c r="EAX27" s="17"/>
      <c r="EAY27" s="17"/>
      <c r="EAZ27" s="17"/>
      <c r="EBA27" s="17"/>
      <c r="EBB27" s="17"/>
      <c r="EBC27" s="17"/>
      <c r="EBD27" s="17"/>
      <c r="EBE27" s="17"/>
      <c r="EBF27" s="17"/>
      <c r="EBG27" s="17"/>
      <c r="EBH27" s="17"/>
      <c r="EBI27" s="17"/>
      <c r="EBJ27" s="17"/>
      <c r="EBK27" s="17"/>
      <c r="EBL27" s="17"/>
      <c r="EBM27" s="17"/>
      <c r="EBN27" s="17"/>
      <c r="EBO27" s="17"/>
      <c r="EBP27" s="17"/>
      <c r="EBQ27" s="17"/>
      <c r="EBR27" s="17"/>
      <c r="EBS27" s="17"/>
      <c r="EBT27" s="17"/>
      <c r="EBU27" s="17"/>
      <c r="EBV27" s="17"/>
      <c r="EBW27" s="17"/>
      <c r="EBX27" s="17"/>
      <c r="EBY27" s="17"/>
      <c r="EBZ27" s="17"/>
      <c r="ECA27" s="17"/>
      <c r="ECB27" s="17"/>
      <c r="ECC27" s="17"/>
      <c r="ECD27" s="17"/>
      <c r="ECE27" s="17"/>
      <c r="ECF27" s="17"/>
      <c r="ECG27" s="17"/>
      <c r="ECH27" s="17"/>
      <c r="ECI27" s="17"/>
      <c r="ECJ27" s="17"/>
      <c r="ECK27" s="17"/>
      <c r="ECL27" s="17"/>
      <c r="ECM27" s="17"/>
      <c r="ECN27" s="17"/>
      <c r="ECO27" s="17"/>
      <c r="ECP27" s="17"/>
      <c r="ECQ27" s="17"/>
      <c r="ECR27" s="17"/>
      <c r="ECS27" s="17"/>
      <c r="ECT27" s="17"/>
      <c r="ECU27" s="17"/>
      <c r="ECV27" s="17"/>
      <c r="ECW27" s="17"/>
      <c r="ECX27" s="17"/>
      <c r="ECY27" s="17"/>
      <c r="ECZ27" s="17"/>
      <c r="EDA27" s="17"/>
      <c r="EDB27" s="17"/>
      <c r="EDC27" s="17"/>
      <c r="EDD27" s="17"/>
      <c r="EDE27" s="17"/>
      <c r="EDF27" s="17"/>
      <c r="EDG27" s="17"/>
      <c r="EDH27" s="17"/>
      <c r="EDI27" s="17"/>
      <c r="EDJ27" s="17"/>
      <c r="EDK27" s="17"/>
      <c r="EDL27" s="17"/>
      <c r="EDM27" s="17"/>
      <c r="EDN27" s="17"/>
      <c r="EDO27" s="17"/>
      <c r="EDP27" s="17"/>
      <c r="EDQ27" s="17"/>
      <c r="EDR27" s="17"/>
      <c r="EDS27" s="17"/>
      <c r="EDT27" s="17"/>
      <c r="EDU27" s="17"/>
      <c r="EDV27" s="17"/>
      <c r="EDW27" s="17"/>
      <c r="EDX27" s="17"/>
      <c r="EDY27" s="17"/>
      <c r="EDZ27" s="17"/>
      <c r="EEA27" s="17"/>
      <c r="EEB27" s="17"/>
      <c r="EEC27" s="17"/>
      <c r="EED27" s="17"/>
      <c r="EEE27" s="17"/>
      <c r="EEF27" s="17"/>
      <c r="EEG27" s="17"/>
      <c r="EEH27" s="17"/>
      <c r="EEI27" s="17"/>
      <c r="EEJ27" s="17"/>
      <c r="EEK27" s="17"/>
      <c r="EEL27" s="17"/>
      <c r="EEM27" s="17"/>
      <c r="EEN27" s="17"/>
      <c r="EEO27" s="17"/>
      <c r="EEP27" s="17"/>
      <c r="EEQ27" s="17"/>
      <c r="EER27" s="17"/>
      <c r="EES27" s="17"/>
      <c r="EET27" s="17"/>
      <c r="EEU27" s="17"/>
      <c r="EEV27" s="17"/>
      <c r="EEW27" s="17"/>
      <c r="EEX27" s="17"/>
      <c r="EEY27" s="17"/>
      <c r="EEZ27" s="17"/>
      <c r="EFA27" s="17"/>
      <c r="EFB27" s="17"/>
      <c r="EFC27" s="17"/>
      <c r="EFD27" s="17"/>
      <c r="EFE27" s="17"/>
      <c r="EFF27" s="17"/>
      <c r="EFG27" s="17"/>
      <c r="EFH27" s="17"/>
      <c r="EFI27" s="17"/>
      <c r="EFJ27" s="17"/>
      <c r="EFK27" s="17"/>
      <c r="EFL27" s="17"/>
      <c r="EFM27" s="17"/>
      <c r="EFN27" s="17"/>
      <c r="EFO27" s="17"/>
      <c r="EFP27" s="17"/>
      <c r="EFQ27" s="17"/>
      <c r="EFR27" s="17"/>
      <c r="EFS27" s="17"/>
      <c r="EFT27" s="17"/>
      <c r="EFU27" s="17"/>
      <c r="EFV27" s="17"/>
      <c r="EFW27" s="17"/>
      <c r="EFX27" s="17"/>
      <c r="EFY27" s="17"/>
      <c r="EFZ27" s="17"/>
      <c r="EGA27" s="17"/>
      <c r="EGB27" s="17"/>
      <c r="EGC27" s="17"/>
      <c r="EGD27" s="17"/>
      <c r="EGE27" s="17"/>
      <c r="EGF27" s="17"/>
      <c r="EGG27" s="17"/>
      <c r="EGH27" s="17"/>
      <c r="EGI27" s="17"/>
      <c r="EGJ27" s="17"/>
      <c r="EGK27" s="17"/>
      <c r="EGL27" s="17"/>
      <c r="EGM27" s="17"/>
      <c r="EGN27" s="17"/>
      <c r="EGO27" s="17"/>
      <c r="EGP27" s="17"/>
      <c r="EGQ27" s="17"/>
      <c r="EGR27" s="17"/>
      <c r="EGS27" s="17"/>
      <c r="EGT27" s="17"/>
      <c r="EGU27" s="17"/>
      <c r="EGV27" s="17"/>
      <c r="EGW27" s="17"/>
      <c r="EGX27" s="17"/>
      <c r="EGY27" s="17"/>
      <c r="EGZ27" s="17"/>
      <c r="EHA27" s="17"/>
      <c r="EHB27" s="17"/>
      <c r="EHC27" s="17"/>
      <c r="EHD27" s="17"/>
      <c r="EHE27" s="17"/>
      <c r="EHF27" s="17"/>
      <c r="EHG27" s="17"/>
      <c r="EHH27" s="17"/>
      <c r="EHI27" s="17"/>
      <c r="EHJ27" s="17"/>
      <c r="EHK27" s="17"/>
      <c r="EHL27" s="17"/>
      <c r="EHM27" s="17"/>
      <c r="EHN27" s="17"/>
      <c r="EHO27" s="17"/>
      <c r="EHP27" s="17"/>
      <c r="EHQ27" s="17"/>
      <c r="EHR27" s="17"/>
      <c r="EHS27" s="17"/>
      <c r="EHT27" s="17"/>
      <c r="EHU27" s="17"/>
      <c r="EHV27" s="17"/>
      <c r="EHW27" s="17"/>
      <c r="EHX27" s="17"/>
      <c r="EHY27" s="17"/>
      <c r="EHZ27" s="17"/>
      <c r="EIA27" s="17"/>
      <c r="EIB27" s="17"/>
      <c r="EIC27" s="17"/>
      <c r="EID27" s="17"/>
      <c r="EIE27" s="17"/>
      <c r="EIF27" s="17"/>
      <c r="EIG27" s="17"/>
      <c r="EIH27" s="17"/>
      <c r="EII27" s="17"/>
      <c r="EIJ27" s="17"/>
      <c r="EIK27" s="17"/>
      <c r="EIL27" s="17"/>
      <c r="EIM27" s="17"/>
      <c r="EIN27" s="17"/>
      <c r="EIO27" s="17"/>
      <c r="EIP27" s="17"/>
      <c r="EIQ27" s="17"/>
      <c r="EIR27" s="17"/>
      <c r="EIS27" s="17"/>
      <c r="EIT27" s="17"/>
      <c r="EIU27" s="17"/>
      <c r="EIV27" s="17"/>
      <c r="EIW27" s="17"/>
      <c r="EIX27" s="17"/>
      <c r="EIY27" s="17"/>
      <c r="EIZ27" s="17"/>
      <c r="EJA27" s="17"/>
      <c r="EJB27" s="17"/>
      <c r="EJC27" s="17"/>
      <c r="EJD27" s="17"/>
      <c r="EJE27" s="17"/>
      <c r="EJF27" s="17"/>
      <c r="EJG27" s="17"/>
      <c r="EJH27" s="17"/>
      <c r="EJI27" s="17"/>
      <c r="EJJ27" s="17"/>
      <c r="EJK27" s="17"/>
      <c r="EJL27" s="17"/>
      <c r="EJM27" s="17"/>
      <c r="EJN27" s="17"/>
      <c r="EJO27" s="17"/>
      <c r="EJP27" s="17"/>
      <c r="EJQ27" s="17"/>
      <c r="EJR27" s="17"/>
      <c r="EJS27" s="17"/>
      <c r="EJT27" s="17"/>
      <c r="EJU27" s="17"/>
      <c r="EJV27" s="17"/>
      <c r="EJW27" s="17"/>
      <c r="EJX27" s="17"/>
      <c r="EJY27" s="17"/>
      <c r="EJZ27" s="17"/>
      <c r="EKA27" s="17"/>
      <c r="EKB27" s="17"/>
      <c r="EKC27" s="17"/>
      <c r="EKD27" s="17"/>
      <c r="EKE27" s="17"/>
      <c r="EKF27" s="17"/>
      <c r="EKG27" s="17"/>
      <c r="EKH27" s="17"/>
      <c r="EKI27" s="17"/>
      <c r="EKJ27" s="17"/>
      <c r="EKK27" s="17"/>
      <c r="EKL27" s="17"/>
      <c r="EKM27" s="17"/>
      <c r="EKN27" s="17"/>
      <c r="EKO27" s="17"/>
      <c r="EKP27" s="17"/>
      <c r="EKQ27" s="17"/>
      <c r="EKR27" s="17"/>
      <c r="EKS27" s="17"/>
      <c r="EKT27" s="17"/>
      <c r="EKU27" s="17"/>
      <c r="EKV27" s="17"/>
      <c r="EKW27" s="17"/>
      <c r="EKX27" s="17"/>
      <c r="EKY27" s="17"/>
      <c r="EKZ27" s="17"/>
      <c r="ELA27" s="17"/>
      <c r="ELB27" s="17"/>
      <c r="ELC27" s="17"/>
      <c r="ELD27" s="17"/>
      <c r="ELE27" s="17"/>
      <c r="ELF27" s="17"/>
      <c r="ELG27" s="17"/>
      <c r="ELH27" s="17"/>
      <c r="ELI27" s="17"/>
      <c r="ELJ27" s="17"/>
      <c r="ELK27" s="17"/>
      <c r="ELL27" s="17"/>
      <c r="ELM27" s="17"/>
      <c r="ELN27" s="17"/>
      <c r="ELO27" s="17"/>
      <c r="ELP27" s="17"/>
      <c r="ELQ27" s="17"/>
      <c r="ELR27" s="17"/>
      <c r="ELS27" s="17"/>
      <c r="ELT27" s="17"/>
      <c r="ELU27" s="17"/>
      <c r="ELV27" s="17"/>
      <c r="ELW27" s="17"/>
      <c r="ELX27" s="17"/>
      <c r="ELY27" s="17"/>
      <c r="ELZ27" s="17"/>
      <c r="EMA27" s="17"/>
      <c r="EMB27" s="17"/>
      <c r="EMC27" s="17"/>
      <c r="EMD27" s="17"/>
      <c r="EME27" s="17"/>
      <c r="EMF27" s="17"/>
      <c r="EMG27" s="17"/>
      <c r="EMH27" s="17"/>
      <c r="EMI27" s="17"/>
      <c r="EMJ27" s="17"/>
      <c r="EMK27" s="17"/>
      <c r="EML27" s="17"/>
      <c r="EMM27" s="17"/>
      <c r="EMN27" s="17"/>
      <c r="EMO27" s="17"/>
      <c r="EMP27" s="17"/>
      <c r="EMQ27" s="17"/>
      <c r="EMR27" s="17"/>
      <c r="EMS27" s="17"/>
      <c r="EMT27" s="17"/>
      <c r="EMU27" s="17"/>
      <c r="EMV27" s="17"/>
      <c r="EMW27" s="17"/>
      <c r="EMX27" s="17"/>
      <c r="EMY27" s="17"/>
      <c r="EMZ27" s="17"/>
      <c r="ENA27" s="17"/>
      <c r="ENB27" s="17"/>
      <c r="ENC27" s="17"/>
      <c r="END27" s="17"/>
      <c r="ENE27" s="17"/>
      <c r="ENF27" s="17"/>
      <c r="ENG27" s="17"/>
      <c r="ENH27" s="17"/>
      <c r="ENI27" s="17"/>
      <c r="ENJ27" s="17"/>
      <c r="ENK27" s="17"/>
      <c r="ENL27" s="17"/>
      <c r="ENM27" s="17"/>
      <c r="ENN27" s="17"/>
      <c r="ENO27" s="17"/>
      <c r="ENP27" s="17"/>
      <c r="ENQ27" s="17"/>
      <c r="ENR27" s="17"/>
      <c r="ENS27" s="17"/>
      <c r="ENT27" s="17"/>
      <c r="ENU27" s="17"/>
      <c r="ENV27" s="17"/>
      <c r="ENW27" s="17"/>
      <c r="ENX27" s="17"/>
      <c r="ENY27" s="17"/>
      <c r="ENZ27" s="17"/>
      <c r="EOA27" s="17"/>
      <c r="EOB27" s="17"/>
      <c r="EOC27" s="17"/>
      <c r="EOD27" s="17"/>
      <c r="EOE27" s="17"/>
      <c r="EOF27" s="17"/>
      <c r="EOG27" s="17"/>
      <c r="EOH27" s="17"/>
      <c r="EOI27" s="17"/>
      <c r="EOJ27" s="17"/>
      <c r="EOK27" s="17"/>
      <c r="EOL27" s="17"/>
      <c r="EOM27" s="17"/>
      <c r="EON27" s="17"/>
      <c r="EOO27" s="17"/>
      <c r="EOP27" s="17"/>
      <c r="EOQ27" s="17"/>
      <c r="EOR27" s="17"/>
      <c r="EOS27" s="17"/>
      <c r="EOT27" s="17"/>
      <c r="EOU27" s="17"/>
      <c r="EOV27" s="17"/>
      <c r="EOW27" s="17"/>
      <c r="EOX27" s="17"/>
      <c r="EOY27" s="17"/>
      <c r="EOZ27" s="17"/>
      <c r="EPA27" s="17"/>
      <c r="EPB27" s="17"/>
      <c r="EPC27" s="17"/>
      <c r="EPD27" s="17"/>
      <c r="EPE27" s="17"/>
      <c r="EPF27" s="17"/>
      <c r="EPG27" s="17"/>
      <c r="EPH27" s="17"/>
      <c r="EPI27" s="17"/>
      <c r="EPJ27" s="17"/>
      <c r="EPK27" s="17"/>
      <c r="EPL27" s="17"/>
      <c r="EPM27" s="17"/>
      <c r="EPN27" s="17"/>
      <c r="EPO27" s="17"/>
      <c r="EPP27" s="17"/>
      <c r="EPQ27" s="17"/>
      <c r="EPR27" s="17"/>
      <c r="EPS27" s="17"/>
      <c r="EPT27" s="17"/>
      <c r="EPU27" s="17"/>
      <c r="EPV27" s="17"/>
      <c r="EPW27" s="17"/>
      <c r="EPX27" s="17"/>
      <c r="EPY27" s="17"/>
      <c r="EPZ27" s="17"/>
      <c r="EQA27" s="17"/>
      <c r="EQB27" s="17"/>
      <c r="EQC27" s="17"/>
      <c r="EQD27" s="17"/>
      <c r="EQE27" s="17"/>
      <c r="EQF27" s="17"/>
      <c r="EQG27" s="17"/>
      <c r="EQH27" s="17"/>
      <c r="EQI27" s="17"/>
      <c r="EQJ27" s="17"/>
      <c r="EQK27" s="17"/>
      <c r="EQL27" s="17"/>
      <c r="EQM27" s="17"/>
      <c r="EQN27" s="17"/>
      <c r="EQO27" s="17"/>
      <c r="EQP27" s="17"/>
      <c r="EQQ27" s="17"/>
      <c r="EQR27" s="17"/>
      <c r="EQS27" s="17"/>
      <c r="EQT27" s="17"/>
      <c r="EQU27" s="17"/>
      <c r="EQV27" s="17"/>
      <c r="EQW27" s="17"/>
      <c r="EQX27" s="17"/>
      <c r="EQY27" s="17"/>
      <c r="EQZ27" s="17"/>
      <c r="ERA27" s="17"/>
      <c r="ERB27" s="17"/>
      <c r="ERC27" s="17"/>
      <c r="ERD27" s="17"/>
      <c r="ERE27" s="17"/>
      <c r="ERF27" s="17"/>
      <c r="ERG27" s="17"/>
      <c r="ERH27" s="17"/>
      <c r="ERI27" s="17"/>
      <c r="ERJ27" s="17"/>
      <c r="ERK27" s="17"/>
      <c r="ERL27" s="17"/>
      <c r="ERM27" s="17"/>
      <c r="ERN27" s="17"/>
      <c r="ERO27" s="17"/>
      <c r="ERP27" s="17"/>
      <c r="ERQ27" s="17"/>
      <c r="ERR27" s="17"/>
      <c r="ERS27" s="17"/>
      <c r="ERT27" s="17"/>
      <c r="ERU27" s="17"/>
      <c r="ERV27" s="17"/>
      <c r="ERW27" s="17"/>
      <c r="ERX27" s="17"/>
      <c r="ERY27" s="17"/>
      <c r="ERZ27" s="17"/>
      <c r="ESA27" s="17"/>
      <c r="ESB27" s="17"/>
      <c r="ESC27" s="17"/>
      <c r="ESD27" s="17"/>
      <c r="ESE27" s="17"/>
      <c r="ESF27" s="17"/>
      <c r="ESG27" s="17"/>
      <c r="ESH27" s="17"/>
      <c r="ESI27" s="17"/>
      <c r="ESJ27" s="17"/>
      <c r="ESK27" s="17"/>
      <c r="ESL27" s="17"/>
      <c r="ESM27" s="17"/>
      <c r="ESN27" s="17"/>
      <c r="ESO27" s="17"/>
      <c r="ESP27" s="17"/>
      <c r="ESQ27" s="17"/>
      <c r="ESR27" s="17"/>
      <c r="ESS27" s="17"/>
      <c r="EST27" s="17"/>
      <c r="ESU27" s="17"/>
      <c r="ESV27" s="17"/>
      <c r="ESW27" s="17"/>
      <c r="ESX27" s="17"/>
      <c r="ESY27" s="17"/>
      <c r="ESZ27" s="17"/>
      <c r="ETA27" s="17"/>
      <c r="ETB27" s="17"/>
      <c r="ETC27" s="17"/>
      <c r="ETD27" s="17"/>
      <c r="ETE27" s="17"/>
      <c r="ETF27" s="17"/>
      <c r="ETG27" s="17"/>
      <c r="ETH27" s="17"/>
      <c r="ETI27" s="17"/>
      <c r="ETJ27" s="17"/>
      <c r="ETK27" s="17"/>
      <c r="ETL27" s="17"/>
      <c r="ETM27" s="17"/>
      <c r="ETN27" s="17"/>
      <c r="ETO27" s="17"/>
      <c r="ETP27" s="17"/>
      <c r="ETQ27" s="17"/>
      <c r="ETR27" s="17"/>
      <c r="ETS27" s="17"/>
      <c r="ETT27" s="17"/>
      <c r="ETU27" s="17"/>
      <c r="ETV27" s="17"/>
      <c r="ETW27" s="17"/>
      <c r="ETX27" s="17"/>
      <c r="ETY27" s="17"/>
      <c r="ETZ27" s="17"/>
      <c r="EUA27" s="17"/>
      <c r="EUB27" s="17"/>
      <c r="EUC27" s="17"/>
      <c r="EUD27" s="17"/>
      <c r="EUE27" s="17"/>
      <c r="EUF27" s="17"/>
      <c r="EUG27" s="17"/>
      <c r="EUH27" s="17"/>
      <c r="EUI27" s="17"/>
      <c r="EUJ27" s="17"/>
      <c r="EUK27" s="17"/>
      <c r="EUL27" s="17"/>
      <c r="EUM27" s="17"/>
      <c r="EUN27" s="17"/>
      <c r="EUO27" s="17"/>
      <c r="EUP27" s="17"/>
      <c r="EUQ27" s="17"/>
      <c r="EUR27" s="17"/>
      <c r="EUS27" s="17"/>
      <c r="EUT27" s="17"/>
      <c r="EUU27" s="17"/>
      <c r="EUV27" s="17"/>
      <c r="EUW27" s="17"/>
      <c r="EUX27" s="17"/>
      <c r="EUY27" s="17"/>
      <c r="EUZ27" s="17"/>
      <c r="EVA27" s="17"/>
      <c r="EVB27" s="17"/>
      <c r="EVC27" s="17"/>
      <c r="EVD27" s="17"/>
      <c r="EVE27" s="17"/>
      <c r="EVF27" s="17"/>
      <c r="EVG27" s="17"/>
      <c r="EVH27" s="17"/>
      <c r="EVI27" s="17"/>
      <c r="EVJ27" s="17"/>
      <c r="EVK27" s="17"/>
      <c r="EVL27" s="17"/>
      <c r="EVM27" s="17"/>
      <c r="EVN27" s="17"/>
      <c r="EVO27" s="17"/>
      <c r="EVP27" s="17"/>
      <c r="EVQ27" s="17"/>
      <c r="EVR27" s="17"/>
      <c r="EVS27" s="17"/>
      <c r="EVT27" s="17"/>
      <c r="EVU27" s="17"/>
      <c r="EVV27" s="17"/>
      <c r="EVW27" s="17"/>
      <c r="EVX27" s="17"/>
      <c r="EVY27" s="17"/>
      <c r="EVZ27" s="17"/>
      <c r="EWA27" s="17"/>
      <c r="EWB27" s="17"/>
      <c r="EWC27" s="17"/>
      <c r="EWD27" s="17"/>
      <c r="EWE27" s="17"/>
      <c r="EWF27" s="17"/>
      <c r="EWG27" s="17"/>
      <c r="EWH27" s="17"/>
      <c r="EWI27" s="17"/>
      <c r="EWJ27" s="17"/>
      <c r="EWK27" s="17"/>
      <c r="EWL27" s="17"/>
      <c r="EWM27" s="17"/>
      <c r="EWN27" s="17"/>
      <c r="EWO27" s="17"/>
      <c r="EWP27" s="17"/>
      <c r="EWQ27" s="17"/>
      <c r="EWR27" s="17"/>
      <c r="EWS27" s="17"/>
      <c r="EWT27" s="17"/>
      <c r="EWU27" s="17"/>
      <c r="EWV27" s="17"/>
      <c r="EWW27" s="17"/>
      <c r="EWX27" s="17"/>
      <c r="EWY27" s="17"/>
      <c r="EWZ27" s="17"/>
      <c r="EXA27" s="17"/>
      <c r="EXB27" s="17"/>
      <c r="EXC27" s="17"/>
      <c r="EXD27" s="17"/>
      <c r="EXE27" s="17"/>
      <c r="EXF27" s="17"/>
      <c r="EXG27" s="17"/>
      <c r="EXH27" s="17"/>
      <c r="EXI27" s="17"/>
      <c r="EXJ27" s="17"/>
      <c r="EXK27" s="17"/>
      <c r="EXL27" s="17"/>
      <c r="EXM27" s="17"/>
      <c r="EXN27" s="17"/>
      <c r="EXO27" s="17"/>
      <c r="EXP27" s="17"/>
      <c r="EXQ27" s="17"/>
      <c r="EXR27" s="17"/>
      <c r="EXS27" s="17"/>
      <c r="EXT27" s="17"/>
      <c r="EXU27" s="17"/>
      <c r="EXV27" s="17"/>
      <c r="EXW27" s="17"/>
      <c r="EXX27" s="17"/>
      <c r="EXY27" s="17"/>
      <c r="EXZ27" s="17"/>
      <c r="EYA27" s="17"/>
      <c r="EYB27" s="17"/>
      <c r="EYC27" s="17"/>
      <c r="EYD27" s="17"/>
      <c r="EYE27" s="17"/>
      <c r="EYF27" s="17"/>
      <c r="EYG27" s="17"/>
      <c r="EYH27" s="17"/>
      <c r="EYI27" s="17"/>
      <c r="EYJ27" s="17"/>
      <c r="EYK27" s="17"/>
      <c r="EYL27" s="17"/>
      <c r="EYM27" s="17"/>
      <c r="EYN27" s="17"/>
      <c r="EYO27" s="17"/>
      <c r="EYP27" s="17"/>
      <c r="EYQ27" s="17"/>
      <c r="EYR27" s="17"/>
      <c r="EYS27" s="17"/>
      <c r="EYT27" s="17"/>
      <c r="EYU27" s="17"/>
      <c r="EYV27" s="17"/>
      <c r="EYW27" s="17"/>
      <c r="EYX27" s="17"/>
      <c r="EYY27" s="17"/>
      <c r="EYZ27" s="17"/>
      <c r="EZA27" s="17"/>
      <c r="EZB27" s="17"/>
      <c r="EZC27" s="17"/>
      <c r="EZD27" s="17"/>
      <c r="EZE27" s="17"/>
      <c r="EZF27" s="17"/>
      <c r="EZG27" s="17"/>
      <c r="EZH27" s="17"/>
      <c r="EZI27" s="17"/>
      <c r="EZJ27" s="17"/>
      <c r="EZK27" s="17"/>
      <c r="EZL27" s="17"/>
      <c r="EZM27" s="17"/>
      <c r="EZN27" s="17"/>
      <c r="EZO27" s="17"/>
      <c r="EZP27" s="17"/>
      <c r="EZQ27" s="17"/>
      <c r="EZR27" s="17"/>
      <c r="EZS27" s="17"/>
      <c r="EZT27" s="17"/>
      <c r="EZU27" s="17"/>
      <c r="EZV27" s="17"/>
      <c r="EZW27" s="17"/>
      <c r="EZX27" s="17"/>
      <c r="EZY27" s="17"/>
      <c r="EZZ27" s="17"/>
      <c r="FAA27" s="17"/>
      <c r="FAB27" s="17"/>
      <c r="FAC27" s="17"/>
      <c r="FAD27" s="17"/>
      <c r="FAE27" s="17"/>
      <c r="FAF27" s="17"/>
      <c r="FAG27" s="17"/>
      <c r="FAH27" s="17"/>
      <c r="FAI27" s="17"/>
      <c r="FAJ27" s="17"/>
      <c r="FAK27" s="17"/>
      <c r="FAL27" s="17"/>
      <c r="FAM27" s="17"/>
      <c r="FAN27" s="17"/>
      <c r="FAO27" s="17"/>
      <c r="FAP27" s="17"/>
      <c r="FAQ27" s="17"/>
      <c r="FAR27" s="17"/>
      <c r="FAS27" s="17"/>
      <c r="FAT27" s="17"/>
      <c r="FAU27" s="17"/>
      <c r="FAV27" s="17"/>
      <c r="FAW27" s="17"/>
      <c r="FAX27" s="17"/>
      <c r="FAY27" s="17"/>
      <c r="FAZ27" s="17"/>
      <c r="FBA27" s="17"/>
      <c r="FBB27" s="17"/>
      <c r="FBC27" s="17"/>
      <c r="FBD27" s="17"/>
      <c r="FBE27" s="17"/>
      <c r="FBF27" s="17"/>
      <c r="FBG27" s="17"/>
      <c r="FBH27" s="17"/>
      <c r="FBI27" s="17"/>
      <c r="FBJ27" s="17"/>
      <c r="FBK27" s="17"/>
      <c r="FBL27" s="17"/>
      <c r="FBM27" s="17"/>
      <c r="FBN27" s="17"/>
      <c r="FBO27" s="17"/>
      <c r="FBP27" s="17"/>
      <c r="FBQ27" s="17"/>
      <c r="FBR27" s="17"/>
      <c r="FBS27" s="17"/>
      <c r="FBT27" s="17"/>
      <c r="FBU27" s="17"/>
      <c r="FBV27" s="17"/>
      <c r="FBW27" s="17"/>
      <c r="FBX27" s="17"/>
      <c r="FBY27" s="17"/>
      <c r="FBZ27" s="17"/>
      <c r="FCA27" s="17"/>
      <c r="FCB27" s="17"/>
      <c r="FCC27" s="17"/>
      <c r="FCD27" s="17"/>
      <c r="FCE27" s="17"/>
      <c r="FCF27" s="17"/>
      <c r="FCG27" s="17"/>
      <c r="FCH27" s="17"/>
      <c r="FCI27" s="17"/>
      <c r="FCJ27" s="17"/>
      <c r="FCK27" s="17"/>
      <c r="FCL27" s="17"/>
      <c r="FCM27" s="17"/>
      <c r="FCN27" s="17"/>
      <c r="FCO27" s="17"/>
      <c r="FCP27" s="17"/>
      <c r="FCQ27" s="17"/>
      <c r="FCR27" s="17"/>
      <c r="FCS27" s="17"/>
      <c r="FCT27" s="17"/>
      <c r="FCU27" s="17"/>
      <c r="FCV27" s="17"/>
      <c r="FCW27" s="17"/>
      <c r="FCX27" s="17"/>
      <c r="FCY27" s="17"/>
      <c r="FCZ27" s="17"/>
      <c r="FDA27" s="17"/>
      <c r="FDB27" s="17"/>
      <c r="FDC27" s="17"/>
      <c r="FDD27" s="17"/>
      <c r="FDE27" s="17"/>
      <c r="FDF27" s="17"/>
      <c r="FDG27" s="17"/>
      <c r="FDH27" s="17"/>
      <c r="FDI27" s="17"/>
      <c r="FDJ27" s="17"/>
      <c r="FDK27" s="17"/>
      <c r="FDL27" s="17"/>
      <c r="FDM27" s="17"/>
      <c r="FDN27" s="17"/>
      <c r="FDO27" s="17"/>
      <c r="FDP27" s="17"/>
      <c r="FDQ27" s="17"/>
      <c r="FDR27" s="17"/>
      <c r="FDS27" s="17"/>
      <c r="FDT27" s="17"/>
      <c r="FDU27" s="17"/>
      <c r="FDV27" s="17"/>
      <c r="FDW27" s="17"/>
      <c r="FDX27" s="17"/>
      <c r="FDY27" s="17"/>
      <c r="FDZ27" s="17"/>
      <c r="FEA27" s="17"/>
      <c r="FEB27" s="17"/>
      <c r="FEC27" s="17"/>
      <c r="FED27" s="17"/>
      <c r="FEE27" s="17"/>
      <c r="FEF27" s="17"/>
      <c r="FEG27" s="17"/>
      <c r="FEH27" s="17"/>
      <c r="FEI27" s="17"/>
      <c r="FEJ27" s="17"/>
      <c r="FEK27" s="17"/>
      <c r="FEL27" s="17"/>
      <c r="FEM27" s="17"/>
      <c r="FEN27" s="17"/>
      <c r="FEO27" s="17"/>
      <c r="FEP27" s="17"/>
      <c r="FEQ27" s="17"/>
      <c r="FER27" s="17"/>
      <c r="FES27" s="17"/>
      <c r="FET27" s="17"/>
      <c r="FEU27" s="17"/>
      <c r="FEV27" s="17"/>
      <c r="FEW27" s="17"/>
      <c r="FEX27" s="17"/>
      <c r="FEY27" s="17"/>
      <c r="FEZ27" s="17"/>
      <c r="FFA27" s="17"/>
      <c r="FFB27" s="17"/>
      <c r="FFC27" s="17"/>
      <c r="FFD27" s="17"/>
      <c r="FFE27" s="17"/>
      <c r="FFF27" s="17"/>
      <c r="FFG27" s="17"/>
      <c r="FFH27" s="17"/>
      <c r="FFI27" s="17"/>
      <c r="FFJ27" s="17"/>
      <c r="FFK27" s="17"/>
      <c r="FFL27" s="17"/>
      <c r="FFM27" s="17"/>
      <c r="FFN27" s="17"/>
      <c r="FFO27" s="17"/>
      <c r="FFP27" s="17"/>
      <c r="FFQ27" s="17"/>
      <c r="FFR27" s="17"/>
      <c r="FFS27" s="17"/>
      <c r="FFT27" s="17"/>
      <c r="FFU27" s="17"/>
      <c r="FFV27" s="17"/>
      <c r="FFW27" s="17"/>
      <c r="FFX27" s="17"/>
      <c r="FFY27" s="17"/>
      <c r="FFZ27" s="17"/>
      <c r="FGA27" s="17"/>
      <c r="FGB27" s="17"/>
      <c r="FGC27" s="17"/>
      <c r="FGD27" s="17"/>
      <c r="FGE27" s="17"/>
      <c r="FGF27" s="17"/>
      <c r="FGG27" s="17"/>
      <c r="FGH27" s="17"/>
      <c r="FGI27" s="17"/>
      <c r="FGJ27" s="17"/>
      <c r="FGK27" s="17"/>
      <c r="FGL27" s="17"/>
      <c r="FGM27" s="17"/>
      <c r="FGN27" s="17"/>
      <c r="FGO27" s="17"/>
      <c r="FGP27" s="17"/>
      <c r="FGQ27" s="17"/>
      <c r="FGR27" s="17"/>
      <c r="FGS27" s="17"/>
      <c r="FGT27" s="17"/>
      <c r="FGU27" s="17"/>
      <c r="FGV27" s="17"/>
      <c r="FGW27" s="17"/>
      <c r="FGX27" s="17"/>
      <c r="FGY27" s="17"/>
      <c r="FGZ27" s="17"/>
      <c r="FHA27" s="17"/>
      <c r="FHB27" s="17"/>
      <c r="FHC27" s="17"/>
      <c r="FHD27" s="17"/>
      <c r="FHE27" s="17"/>
      <c r="FHF27" s="17"/>
      <c r="FHG27" s="17"/>
      <c r="FHH27" s="17"/>
      <c r="FHI27" s="17"/>
      <c r="FHJ27" s="17"/>
      <c r="FHK27" s="17"/>
      <c r="FHL27" s="17"/>
      <c r="FHM27" s="17"/>
      <c r="FHN27" s="17"/>
      <c r="FHO27" s="17"/>
      <c r="FHP27" s="17"/>
      <c r="FHQ27" s="17"/>
      <c r="FHR27" s="17"/>
      <c r="FHS27" s="17"/>
      <c r="FHT27" s="17"/>
      <c r="FHU27" s="17"/>
      <c r="FHV27" s="17"/>
      <c r="FHW27" s="17"/>
      <c r="FHX27" s="17"/>
      <c r="FHY27" s="17"/>
      <c r="FHZ27" s="17"/>
      <c r="FIA27" s="17"/>
      <c r="FIB27" s="17"/>
      <c r="FIC27" s="17"/>
      <c r="FID27" s="17"/>
      <c r="FIE27" s="17"/>
      <c r="FIF27" s="17"/>
      <c r="FIG27" s="17"/>
      <c r="FIH27" s="17"/>
      <c r="FII27" s="17"/>
      <c r="FIJ27" s="17"/>
      <c r="FIK27" s="17"/>
      <c r="FIL27" s="17"/>
      <c r="FIM27" s="17"/>
      <c r="FIN27" s="17"/>
      <c r="FIO27" s="17"/>
      <c r="FIP27" s="17"/>
      <c r="FIQ27" s="17"/>
      <c r="FIR27" s="17"/>
      <c r="FIS27" s="17"/>
      <c r="FIT27" s="17"/>
      <c r="FIU27" s="17"/>
      <c r="FIV27" s="17"/>
      <c r="FIW27" s="17"/>
      <c r="FIX27" s="17"/>
      <c r="FIY27" s="17"/>
      <c r="FIZ27" s="17"/>
      <c r="FJA27" s="17"/>
      <c r="FJB27" s="17"/>
      <c r="FJC27" s="17"/>
      <c r="FJD27" s="17"/>
      <c r="FJE27" s="17"/>
      <c r="FJF27" s="17"/>
      <c r="FJG27" s="17"/>
      <c r="FJH27" s="17"/>
      <c r="FJI27" s="17"/>
      <c r="FJJ27" s="17"/>
      <c r="FJK27" s="17"/>
      <c r="FJL27" s="17"/>
      <c r="FJM27" s="17"/>
      <c r="FJN27" s="17"/>
      <c r="FJO27" s="17"/>
      <c r="FJP27" s="17"/>
      <c r="FJQ27" s="17"/>
      <c r="FJR27" s="17"/>
      <c r="FJS27" s="17"/>
      <c r="FJT27" s="17"/>
      <c r="FJU27" s="17"/>
      <c r="FJV27" s="17"/>
      <c r="FJW27" s="17"/>
      <c r="FJX27" s="17"/>
      <c r="FJY27" s="17"/>
      <c r="FJZ27" s="17"/>
      <c r="FKA27" s="17"/>
      <c r="FKB27" s="17"/>
      <c r="FKC27" s="17"/>
      <c r="FKD27" s="17"/>
      <c r="FKE27" s="17"/>
      <c r="FKF27" s="17"/>
      <c r="FKG27" s="17"/>
      <c r="FKH27" s="17"/>
      <c r="FKI27" s="17"/>
      <c r="FKJ27" s="17"/>
      <c r="FKK27" s="17"/>
      <c r="FKL27" s="17"/>
      <c r="FKM27" s="17"/>
      <c r="FKN27" s="17"/>
      <c r="FKO27" s="17"/>
      <c r="FKP27" s="17"/>
      <c r="FKQ27" s="17"/>
      <c r="FKR27" s="17"/>
      <c r="FKS27" s="17"/>
      <c r="FKT27" s="17"/>
      <c r="FKU27" s="17"/>
      <c r="FKV27" s="17"/>
      <c r="FKW27" s="17"/>
      <c r="FKX27" s="17"/>
      <c r="FKY27" s="17"/>
      <c r="FKZ27" s="17"/>
      <c r="FLA27" s="17"/>
      <c r="FLB27" s="17"/>
      <c r="FLC27" s="17"/>
      <c r="FLD27" s="17"/>
      <c r="FLE27" s="17"/>
      <c r="FLF27" s="17"/>
      <c r="FLG27" s="17"/>
      <c r="FLH27" s="17"/>
      <c r="FLI27" s="17"/>
      <c r="FLJ27" s="17"/>
      <c r="FLK27" s="17"/>
      <c r="FLL27" s="17"/>
      <c r="FLM27" s="17"/>
      <c r="FLN27" s="17"/>
      <c r="FLO27" s="17"/>
      <c r="FLP27" s="17"/>
      <c r="FLQ27" s="17"/>
      <c r="FLR27" s="17"/>
      <c r="FLS27" s="17"/>
      <c r="FLT27" s="17"/>
      <c r="FLU27" s="17"/>
      <c r="FLV27" s="17"/>
      <c r="FLW27" s="17"/>
      <c r="FLX27" s="17"/>
      <c r="FLY27" s="17"/>
      <c r="FLZ27" s="17"/>
      <c r="FMA27" s="17"/>
      <c r="FMB27" s="17"/>
      <c r="FMC27" s="17"/>
      <c r="FMD27" s="17"/>
      <c r="FME27" s="17"/>
      <c r="FMF27" s="17"/>
      <c r="FMG27" s="17"/>
      <c r="FMH27" s="17"/>
      <c r="FMI27" s="17"/>
      <c r="FMJ27" s="17"/>
      <c r="FMK27" s="17"/>
      <c r="FML27" s="17"/>
      <c r="FMM27" s="17"/>
      <c r="FMN27" s="17"/>
      <c r="FMO27" s="17"/>
      <c r="FMP27" s="17"/>
      <c r="FMQ27" s="17"/>
      <c r="FMR27" s="17"/>
      <c r="FMS27" s="17"/>
      <c r="FMT27" s="17"/>
      <c r="FMU27" s="17"/>
      <c r="FMV27" s="17"/>
      <c r="FMW27" s="17"/>
      <c r="FMX27" s="17"/>
      <c r="FMY27" s="17"/>
      <c r="FMZ27" s="17"/>
      <c r="FNA27" s="17"/>
      <c r="FNB27" s="17"/>
      <c r="FNC27" s="17"/>
      <c r="FND27" s="17"/>
      <c r="FNE27" s="17"/>
      <c r="FNF27" s="17"/>
      <c r="FNG27" s="17"/>
      <c r="FNH27" s="17"/>
      <c r="FNI27" s="17"/>
      <c r="FNJ27" s="17"/>
      <c r="FNK27" s="17"/>
      <c r="FNL27" s="17"/>
      <c r="FNM27" s="17"/>
      <c r="FNN27" s="17"/>
      <c r="FNO27" s="17"/>
      <c r="FNP27" s="17"/>
      <c r="FNQ27" s="17"/>
      <c r="FNR27" s="17"/>
      <c r="FNS27" s="17"/>
      <c r="FNT27" s="17"/>
      <c r="FNU27" s="17"/>
      <c r="FNV27" s="17"/>
      <c r="FNW27" s="17"/>
      <c r="FNX27" s="17"/>
      <c r="FNY27" s="17"/>
      <c r="FNZ27" s="17"/>
      <c r="FOA27" s="17"/>
      <c r="FOB27" s="17"/>
      <c r="FOC27" s="17"/>
      <c r="FOD27" s="17"/>
      <c r="FOE27" s="17"/>
      <c r="FOF27" s="17"/>
      <c r="FOG27" s="17"/>
      <c r="FOH27" s="17"/>
      <c r="FOI27" s="17"/>
      <c r="FOJ27" s="17"/>
      <c r="FOK27" s="17"/>
      <c r="FOL27" s="17"/>
      <c r="FOM27" s="17"/>
      <c r="FON27" s="17"/>
      <c r="FOO27" s="17"/>
      <c r="FOP27" s="17"/>
      <c r="FOQ27" s="17"/>
      <c r="FOR27" s="17"/>
      <c r="FOS27" s="17"/>
      <c r="FOT27" s="17"/>
      <c r="FOU27" s="17"/>
      <c r="FOV27" s="17"/>
      <c r="FOW27" s="17"/>
      <c r="FOX27" s="17"/>
      <c r="FOY27" s="17"/>
      <c r="FOZ27" s="17"/>
      <c r="FPA27" s="17"/>
      <c r="FPB27" s="17"/>
      <c r="FPC27" s="17"/>
      <c r="FPD27" s="17"/>
      <c r="FPE27" s="17"/>
      <c r="FPF27" s="17"/>
      <c r="FPG27" s="17"/>
      <c r="FPH27" s="17"/>
      <c r="FPI27" s="17"/>
      <c r="FPJ27" s="17"/>
      <c r="FPK27" s="17"/>
      <c r="FPL27" s="17"/>
      <c r="FPM27" s="17"/>
      <c r="FPN27" s="17"/>
      <c r="FPO27" s="17"/>
      <c r="FPP27" s="17"/>
      <c r="FPQ27" s="17"/>
      <c r="FPR27" s="17"/>
      <c r="FPS27" s="17"/>
      <c r="FPT27" s="17"/>
      <c r="FPU27" s="17"/>
      <c r="FPV27" s="17"/>
      <c r="FPW27" s="17"/>
      <c r="FPX27" s="17"/>
      <c r="FPY27" s="17"/>
      <c r="FPZ27" s="17"/>
      <c r="FQA27" s="17"/>
      <c r="FQB27" s="17"/>
      <c r="FQC27" s="17"/>
      <c r="FQD27" s="17"/>
      <c r="FQE27" s="17"/>
      <c r="FQF27" s="17"/>
      <c r="FQG27" s="17"/>
      <c r="FQH27" s="17"/>
      <c r="FQI27" s="17"/>
      <c r="FQJ27" s="17"/>
      <c r="FQK27" s="17"/>
      <c r="FQL27" s="17"/>
      <c r="FQM27" s="17"/>
      <c r="FQN27" s="17"/>
      <c r="FQO27" s="17"/>
      <c r="FQP27" s="17"/>
      <c r="FQQ27" s="17"/>
      <c r="FQR27" s="17"/>
      <c r="FQS27" s="17"/>
      <c r="FQT27" s="17"/>
      <c r="FQU27" s="17"/>
      <c r="FQV27" s="17"/>
      <c r="FQW27" s="17"/>
      <c r="FQX27" s="17"/>
      <c r="FQY27" s="17"/>
      <c r="FQZ27" s="17"/>
      <c r="FRA27" s="17"/>
      <c r="FRB27" s="17"/>
      <c r="FRC27" s="17"/>
      <c r="FRD27" s="17"/>
      <c r="FRE27" s="17"/>
      <c r="FRF27" s="17"/>
      <c r="FRG27" s="17"/>
      <c r="FRH27" s="17"/>
      <c r="FRI27" s="17"/>
      <c r="FRJ27" s="17"/>
      <c r="FRK27" s="17"/>
      <c r="FRL27" s="17"/>
      <c r="FRM27" s="17"/>
      <c r="FRN27" s="17"/>
      <c r="FRO27" s="17"/>
      <c r="FRP27" s="17"/>
      <c r="FRQ27" s="17"/>
      <c r="FRR27" s="17"/>
      <c r="FRS27" s="17"/>
      <c r="FRT27" s="17"/>
      <c r="FRU27" s="17"/>
      <c r="FRV27" s="17"/>
      <c r="FRW27" s="17"/>
      <c r="FRX27" s="17"/>
      <c r="FRY27" s="17"/>
      <c r="FRZ27" s="17"/>
      <c r="FSA27" s="17"/>
      <c r="FSB27" s="17"/>
      <c r="FSC27" s="17"/>
      <c r="FSD27" s="17"/>
      <c r="FSE27" s="17"/>
      <c r="FSF27" s="17"/>
      <c r="FSG27" s="17"/>
      <c r="FSH27" s="17"/>
      <c r="FSI27" s="17"/>
      <c r="FSJ27" s="17"/>
      <c r="FSK27" s="17"/>
      <c r="FSL27" s="17"/>
      <c r="FSM27" s="17"/>
      <c r="FSN27" s="17"/>
      <c r="FSO27" s="17"/>
      <c r="FSP27" s="17"/>
      <c r="FSQ27" s="17"/>
      <c r="FSR27" s="17"/>
      <c r="FSS27" s="17"/>
      <c r="FST27" s="17"/>
      <c r="FSU27" s="17"/>
      <c r="FSV27" s="17"/>
      <c r="FSW27" s="17"/>
      <c r="FSX27" s="17"/>
      <c r="FSY27" s="17"/>
      <c r="FSZ27" s="17"/>
      <c r="FTA27" s="17"/>
      <c r="FTB27" s="17"/>
      <c r="FTC27" s="17"/>
      <c r="FTD27" s="17"/>
      <c r="FTE27" s="17"/>
      <c r="FTF27" s="17"/>
      <c r="FTG27" s="17"/>
      <c r="FTH27" s="17"/>
      <c r="FTI27" s="17"/>
      <c r="FTJ27" s="17"/>
      <c r="FTK27" s="17"/>
      <c r="FTL27" s="17"/>
      <c r="FTM27" s="17"/>
      <c r="FTN27" s="17"/>
      <c r="FTO27" s="17"/>
      <c r="FTP27" s="17"/>
      <c r="FTQ27" s="17"/>
      <c r="FTR27" s="17"/>
      <c r="FTS27" s="17"/>
      <c r="FTT27" s="17"/>
      <c r="FTU27" s="17"/>
      <c r="FTV27" s="17"/>
      <c r="FTW27" s="17"/>
      <c r="FTX27" s="17"/>
      <c r="FTY27" s="17"/>
      <c r="FTZ27" s="17"/>
      <c r="FUA27" s="17"/>
      <c r="FUB27" s="17"/>
      <c r="FUC27" s="17"/>
      <c r="FUD27" s="17"/>
      <c r="FUE27" s="17"/>
      <c r="FUF27" s="17"/>
      <c r="FUG27" s="17"/>
      <c r="FUH27" s="17"/>
      <c r="FUI27" s="17"/>
      <c r="FUJ27" s="17"/>
      <c r="FUK27" s="17"/>
      <c r="FUL27" s="17"/>
      <c r="FUM27" s="17"/>
      <c r="FUN27" s="17"/>
      <c r="FUO27" s="17"/>
      <c r="FUP27" s="17"/>
      <c r="FUQ27" s="17"/>
      <c r="FUR27" s="17"/>
      <c r="FUS27" s="17"/>
      <c r="FUT27" s="17"/>
      <c r="FUU27" s="17"/>
      <c r="FUV27" s="17"/>
      <c r="FUW27" s="17"/>
      <c r="FUX27" s="17"/>
      <c r="FUY27" s="17"/>
      <c r="FUZ27" s="17"/>
      <c r="FVA27" s="17"/>
      <c r="FVB27" s="17"/>
      <c r="FVC27" s="17"/>
      <c r="FVD27" s="17"/>
      <c r="FVE27" s="17"/>
      <c r="FVF27" s="17"/>
      <c r="FVG27" s="17"/>
      <c r="FVH27" s="17"/>
      <c r="FVI27" s="17"/>
      <c r="FVJ27" s="17"/>
      <c r="FVK27" s="17"/>
      <c r="FVL27" s="17"/>
      <c r="FVM27" s="17"/>
      <c r="FVN27" s="17"/>
      <c r="FVO27" s="17"/>
      <c r="FVP27" s="17"/>
      <c r="FVQ27" s="17"/>
      <c r="FVR27" s="17"/>
      <c r="FVS27" s="17"/>
      <c r="FVT27" s="17"/>
      <c r="FVU27" s="17"/>
      <c r="FVV27" s="17"/>
      <c r="FVW27" s="17"/>
      <c r="FVX27" s="17"/>
      <c r="FVY27" s="17"/>
      <c r="FVZ27" s="17"/>
      <c r="FWA27" s="17"/>
      <c r="FWB27" s="17"/>
      <c r="FWC27" s="17"/>
      <c r="FWD27" s="17"/>
      <c r="FWE27" s="17"/>
      <c r="FWF27" s="17"/>
      <c r="FWG27" s="17"/>
      <c r="FWH27" s="17"/>
      <c r="FWI27" s="17"/>
      <c r="FWJ27" s="17"/>
      <c r="FWK27" s="17"/>
      <c r="FWL27" s="17"/>
      <c r="FWM27" s="17"/>
      <c r="FWN27" s="17"/>
      <c r="FWO27" s="17"/>
      <c r="FWP27" s="17"/>
      <c r="FWQ27" s="17"/>
      <c r="FWR27" s="17"/>
      <c r="FWS27" s="17"/>
      <c r="FWT27" s="17"/>
      <c r="FWU27" s="17"/>
      <c r="FWV27" s="17"/>
      <c r="FWW27" s="17"/>
      <c r="FWX27" s="17"/>
      <c r="FWY27" s="17"/>
      <c r="FWZ27" s="17"/>
      <c r="FXA27" s="17"/>
      <c r="FXB27" s="17"/>
      <c r="FXC27" s="17"/>
      <c r="FXD27" s="17"/>
      <c r="FXE27" s="17"/>
      <c r="FXF27" s="17"/>
      <c r="FXG27" s="17"/>
      <c r="FXH27" s="17"/>
      <c r="FXI27" s="17"/>
      <c r="FXJ27" s="17"/>
      <c r="FXK27" s="17"/>
      <c r="FXL27" s="17"/>
      <c r="FXM27" s="17"/>
      <c r="FXN27" s="17"/>
      <c r="FXO27" s="17"/>
      <c r="FXP27" s="17"/>
      <c r="FXQ27" s="17"/>
      <c r="FXR27" s="17"/>
      <c r="FXS27" s="17"/>
      <c r="FXT27" s="17"/>
      <c r="FXU27" s="17"/>
      <c r="FXV27" s="17"/>
      <c r="FXW27" s="17"/>
      <c r="FXX27" s="17"/>
      <c r="FXY27" s="17"/>
      <c r="FXZ27" s="17"/>
      <c r="FYA27" s="17"/>
      <c r="FYB27" s="17"/>
      <c r="FYC27" s="17"/>
      <c r="FYD27" s="17"/>
      <c r="FYE27" s="17"/>
      <c r="FYF27" s="17"/>
      <c r="FYG27" s="17"/>
      <c r="FYH27" s="17"/>
      <c r="FYI27" s="17"/>
      <c r="FYJ27" s="17"/>
      <c r="FYK27" s="17"/>
      <c r="FYL27" s="17"/>
      <c r="FYM27" s="17"/>
      <c r="FYN27" s="17"/>
      <c r="FYO27" s="17"/>
      <c r="FYP27" s="17"/>
      <c r="FYQ27" s="17"/>
      <c r="FYR27" s="17"/>
      <c r="FYS27" s="17"/>
      <c r="FYT27" s="17"/>
      <c r="FYU27" s="17"/>
      <c r="FYV27" s="17"/>
      <c r="FYW27" s="17"/>
      <c r="FYX27" s="17"/>
      <c r="FYY27" s="17"/>
      <c r="FYZ27" s="17"/>
      <c r="FZA27" s="17"/>
      <c r="FZB27" s="17"/>
      <c r="FZC27" s="17"/>
      <c r="FZD27" s="17"/>
      <c r="FZE27" s="17"/>
      <c r="FZF27" s="17"/>
      <c r="FZG27" s="17"/>
      <c r="FZH27" s="17"/>
      <c r="FZI27" s="17"/>
      <c r="FZJ27" s="17"/>
      <c r="FZK27" s="17"/>
      <c r="FZL27" s="17"/>
      <c r="FZM27" s="17"/>
      <c r="FZN27" s="17"/>
      <c r="FZO27" s="17"/>
      <c r="FZP27" s="17"/>
      <c r="FZQ27" s="17"/>
      <c r="FZR27" s="17"/>
      <c r="FZS27" s="17"/>
      <c r="FZT27" s="17"/>
      <c r="FZU27" s="17"/>
      <c r="FZV27" s="17"/>
      <c r="FZW27" s="17"/>
      <c r="FZX27" s="17"/>
      <c r="FZY27" s="17"/>
      <c r="FZZ27" s="17"/>
      <c r="GAA27" s="17"/>
      <c r="GAB27" s="17"/>
      <c r="GAC27" s="17"/>
      <c r="GAD27" s="17"/>
      <c r="GAE27" s="17"/>
      <c r="GAF27" s="17"/>
      <c r="GAG27" s="17"/>
      <c r="GAH27" s="17"/>
      <c r="GAI27" s="17"/>
      <c r="GAJ27" s="17"/>
      <c r="GAK27" s="17"/>
      <c r="GAL27" s="17"/>
      <c r="GAM27" s="17"/>
      <c r="GAN27" s="17"/>
      <c r="GAO27" s="17"/>
      <c r="GAP27" s="17"/>
      <c r="GAQ27" s="17"/>
      <c r="GAR27" s="17"/>
      <c r="GAS27" s="17"/>
      <c r="GAT27" s="17"/>
      <c r="GAU27" s="17"/>
      <c r="GAV27" s="17"/>
      <c r="GAW27" s="17"/>
      <c r="GAX27" s="17"/>
      <c r="GAY27" s="17"/>
      <c r="GAZ27" s="17"/>
      <c r="GBA27" s="17"/>
      <c r="GBB27" s="17"/>
      <c r="GBC27" s="17"/>
      <c r="GBD27" s="17"/>
      <c r="GBE27" s="17"/>
      <c r="GBF27" s="17"/>
      <c r="GBG27" s="17"/>
      <c r="GBH27" s="17"/>
      <c r="GBI27" s="17"/>
      <c r="GBJ27" s="17"/>
      <c r="GBK27" s="17"/>
      <c r="GBL27" s="17"/>
      <c r="GBM27" s="17"/>
      <c r="GBN27" s="17"/>
      <c r="GBO27" s="17"/>
      <c r="GBP27" s="17"/>
      <c r="GBQ27" s="17"/>
      <c r="GBR27" s="17"/>
      <c r="GBS27" s="17"/>
      <c r="GBT27" s="17"/>
      <c r="GBU27" s="17"/>
      <c r="GBV27" s="17"/>
      <c r="GBW27" s="17"/>
      <c r="GBX27" s="17"/>
      <c r="GBY27" s="17"/>
      <c r="GBZ27" s="17"/>
      <c r="GCA27" s="17"/>
      <c r="GCB27" s="17"/>
      <c r="GCC27" s="17"/>
      <c r="GCD27" s="17"/>
      <c r="GCE27" s="17"/>
      <c r="GCF27" s="17"/>
      <c r="GCG27" s="17"/>
      <c r="GCH27" s="17"/>
      <c r="GCI27" s="17"/>
      <c r="GCJ27" s="17"/>
      <c r="GCK27" s="17"/>
      <c r="GCL27" s="17"/>
      <c r="GCM27" s="17"/>
      <c r="GCN27" s="17"/>
      <c r="GCO27" s="17"/>
      <c r="GCP27" s="17"/>
      <c r="GCQ27" s="17"/>
      <c r="GCR27" s="17"/>
      <c r="GCS27" s="17"/>
      <c r="GCT27" s="17"/>
      <c r="GCU27" s="17"/>
      <c r="GCV27" s="17"/>
      <c r="GCW27" s="17"/>
      <c r="GCX27" s="17"/>
      <c r="GCY27" s="17"/>
      <c r="GCZ27" s="17"/>
      <c r="GDA27" s="17"/>
      <c r="GDB27" s="17"/>
      <c r="GDC27" s="17"/>
      <c r="GDD27" s="17"/>
      <c r="GDE27" s="17"/>
      <c r="GDF27" s="17"/>
      <c r="GDG27" s="17"/>
      <c r="GDH27" s="17"/>
      <c r="GDI27" s="17"/>
      <c r="GDJ27" s="17"/>
      <c r="GDK27" s="17"/>
      <c r="GDL27" s="17"/>
      <c r="GDM27" s="17"/>
      <c r="GDN27" s="17"/>
      <c r="GDO27" s="17"/>
      <c r="GDP27" s="17"/>
      <c r="GDQ27" s="17"/>
      <c r="GDR27" s="17"/>
      <c r="GDS27" s="17"/>
      <c r="GDT27" s="17"/>
      <c r="GDU27" s="17"/>
      <c r="GDV27" s="17"/>
      <c r="GDW27" s="17"/>
      <c r="GDX27" s="17"/>
      <c r="GDY27" s="17"/>
      <c r="GDZ27" s="17"/>
      <c r="GEA27" s="17"/>
      <c r="GEB27" s="17"/>
      <c r="GEC27" s="17"/>
      <c r="GED27" s="17"/>
      <c r="GEE27" s="17"/>
      <c r="GEF27" s="17"/>
      <c r="GEG27" s="17"/>
      <c r="GEH27" s="17"/>
      <c r="GEI27" s="17"/>
      <c r="GEJ27" s="17"/>
      <c r="GEK27" s="17"/>
      <c r="GEL27" s="17"/>
      <c r="GEM27" s="17"/>
      <c r="GEN27" s="17"/>
      <c r="GEO27" s="17"/>
      <c r="GEP27" s="17"/>
      <c r="GEQ27" s="17"/>
      <c r="GER27" s="17"/>
      <c r="GES27" s="17"/>
      <c r="GET27" s="17"/>
      <c r="GEU27" s="17"/>
      <c r="GEV27" s="17"/>
      <c r="GEW27" s="17"/>
      <c r="GEX27" s="17"/>
      <c r="GEY27" s="17"/>
      <c r="GEZ27" s="17"/>
      <c r="GFA27" s="17"/>
      <c r="GFB27" s="17"/>
      <c r="GFC27" s="17"/>
      <c r="GFD27" s="17"/>
      <c r="GFE27" s="17"/>
      <c r="GFF27" s="17"/>
      <c r="GFG27" s="17"/>
      <c r="GFH27" s="17"/>
      <c r="GFI27" s="17"/>
      <c r="GFJ27" s="17"/>
      <c r="GFK27" s="17"/>
      <c r="GFL27" s="17"/>
      <c r="GFM27" s="17"/>
      <c r="GFN27" s="17"/>
      <c r="GFO27" s="17"/>
      <c r="GFP27" s="17"/>
      <c r="GFQ27" s="17"/>
      <c r="GFR27" s="17"/>
      <c r="GFS27" s="17"/>
      <c r="GFT27" s="17"/>
      <c r="GFU27" s="17"/>
      <c r="GFV27" s="17"/>
      <c r="GFW27" s="17"/>
      <c r="GFX27" s="17"/>
      <c r="GFY27" s="17"/>
      <c r="GFZ27" s="17"/>
      <c r="GGA27" s="17"/>
      <c r="GGB27" s="17"/>
      <c r="GGC27" s="17"/>
      <c r="GGD27" s="17"/>
      <c r="GGE27" s="17"/>
      <c r="GGF27" s="17"/>
      <c r="GGG27" s="17"/>
      <c r="GGH27" s="17"/>
      <c r="GGI27" s="17"/>
      <c r="GGJ27" s="17"/>
      <c r="GGK27" s="17"/>
      <c r="GGL27" s="17"/>
      <c r="GGM27" s="17"/>
      <c r="GGN27" s="17"/>
      <c r="GGO27" s="17"/>
      <c r="GGP27" s="17"/>
      <c r="GGQ27" s="17"/>
      <c r="GGR27" s="17"/>
      <c r="GGS27" s="17"/>
      <c r="GGT27" s="17"/>
      <c r="GGU27" s="17"/>
      <c r="GGV27" s="17"/>
      <c r="GGW27" s="17"/>
      <c r="GGX27" s="17"/>
      <c r="GGY27" s="17"/>
      <c r="GGZ27" s="17"/>
      <c r="GHA27" s="17"/>
      <c r="GHB27" s="17"/>
      <c r="GHC27" s="17"/>
      <c r="GHD27" s="17"/>
      <c r="GHE27" s="17"/>
      <c r="GHF27" s="17"/>
      <c r="GHG27" s="17"/>
      <c r="GHH27" s="17"/>
      <c r="GHI27" s="17"/>
      <c r="GHJ27" s="17"/>
      <c r="GHK27" s="17"/>
      <c r="GHL27" s="17"/>
      <c r="GHM27" s="17"/>
      <c r="GHN27" s="17"/>
      <c r="GHO27" s="17"/>
      <c r="GHP27" s="17"/>
      <c r="GHQ27" s="17"/>
      <c r="GHR27" s="17"/>
      <c r="GHS27" s="17"/>
      <c r="GHT27" s="17"/>
      <c r="GHU27" s="17"/>
      <c r="GHV27" s="17"/>
      <c r="GHW27" s="17"/>
      <c r="GHX27" s="17"/>
      <c r="GHY27" s="17"/>
      <c r="GHZ27" s="17"/>
      <c r="GIA27" s="17"/>
      <c r="GIB27" s="17"/>
      <c r="GIC27" s="17"/>
      <c r="GID27" s="17"/>
      <c r="GIE27" s="17"/>
      <c r="GIF27" s="17"/>
      <c r="GIG27" s="17"/>
      <c r="GIH27" s="17"/>
      <c r="GII27" s="17"/>
      <c r="GIJ27" s="17"/>
      <c r="GIK27" s="17"/>
      <c r="GIL27" s="17"/>
      <c r="GIM27" s="17"/>
      <c r="GIN27" s="17"/>
      <c r="GIO27" s="17"/>
      <c r="GIP27" s="17"/>
      <c r="GIQ27" s="17"/>
      <c r="GIR27" s="17"/>
      <c r="GIS27" s="17"/>
      <c r="GIT27" s="17"/>
      <c r="GIU27" s="17"/>
      <c r="GIV27" s="17"/>
      <c r="GIW27" s="17"/>
      <c r="GIX27" s="17"/>
      <c r="GIY27" s="17"/>
      <c r="GIZ27" s="17"/>
      <c r="GJA27" s="17"/>
      <c r="GJB27" s="17"/>
      <c r="GJC27" s="17"/>
      <c r="GJD27" s="17"/>
      <c r="GJE27" s="17"/>
      <c r="GJF27" s="17"/>
      <c r="GJG27" s="17"/>
      <c r="GJH27" s="17"/>
      <c r="GJI27" s="17"/>
      <c r="GJJ27" s="17"/>
      <c r="GJK27" s="17"/>
      <c r="GJL27" s="17"/>
      <c r="GJM27" s="17"/>
      <c r="GJN27" s="17"/>
      <c r="GJO27" s="17"/>
      <c r="GJP27" s="17"/>
      <c r="GJQ27" s="17"/>
      <c r="GJR27" s="17"/>
      <c r="GJS27" s="17"/>
      <c r="GJT27" s="17"/>
      <c r="GJU27" s="17"/>
      <c r="GJV27" s="17"/>
      <c r="GJW27" s="17"/>
      <c r="GJX27" s="17"/>
      <c r="GJY27" s="17"/>
      <c r="GJZ27" s="17"/>
      <c r="GKA27" s="17"/>
      <c r="GKB27" s="17"/>
      <c r="GKC27" s="17"/>
      <c r="GKD27" s="17"/>
      <c r="GKE27" s="17"/>
      <c r="GKF27" s="17"/>
      <c r="GKG27" s="17"/>
      <c r="GKH27" s="17"/>
      <c r="GKI27" s="17"/>
      <c r="GKJ27" s="17"/>
      <c r="GKK27" s="17"/>
      <c r="GKL27" s="17"/>
      <c r="GKM27" s="17"/>
      <c r="GKN27" s="17"/>
      <c r="GKO27" s="17"/>
      <c r="GKP27" s="17"/>
      <c r="GKQ27" s="17"/>
      <c r="GKR27" s="17"/>
      <c r="GKS27" s="17"/>
      <c r="GKT27" s="17"/>
      <c r="GKU27" s="17"/>
      <c r="GKV27" s="17"/>
      <c r="GKW27" s="17"/>
      <c r="GKX27" s="17"/>
      <c r="GKY27" s="17"/>
      <c r="GKZ27" s="17"/>
      <c r="GLA27" s="17"/>
      <c r="GLB27" s="17"/>
      <c r="GLC27" s="17"/>
      <c r="GLD27" s="17"/>
      <c r="GLE27" s="17"/>
      <c r="GLF27" s="17"/>
      <c r="GLG27" s="17"/>
      <c r="GLH27" s="17"/>
      <c r="GLI27" s="17"/>
      <c r="GLJ27" s="17"/>
      <c r="GLK27" s="17"/>
      <c r="GLL27" s="17"/>
      <c r="GLM27" s="17"/>
      <c r="GLN27" s="17"/>
      <c r="GLO27" s="17"/>
      <c r="GLP27" s="17"/>
      <c r="GLQ27" s="17"/>
      <c r="GLR27" s="17"/>
      <c r="GLS27" s="17"/>
      <c r="GLT27" s="17"/>
      <c r="GLU27" s="17"/>
      <c r="GLV27" s="17"/>
      <c r="GLW27" s="17"/>
      <c r="GLX27" s="17"/>
      <c r="GLY27" s="17"/>
      <c r="GLZ27" s="17"/>
      <c r="GMA27" s="17"/>
      <c r="GMB27" s="17"/>
      <c r="GMC27" s="17"/>
      <c r="GMD27" s="17"/>
      <c r="GME27" s="17"/>
      <c r="GMF27" s="17"/>
      <c r="GMG27" s="17"/>
      <c r="GMH27" s="17"/>
      <c r="GMI27" s="17"/>
      <c r="GMJ27" s="17"/>
      <c r="GMK27" s="17"/>
      <c r="GML27" s="17"/>
      <c r="GMM27" s="17"/>
      <c r="GMN27" s="17"/>
      <c r="GMO27" s="17"/>
      <c r="GMP27" s="17"/>
      <c r="GMQ27" s="17"/>
      <c r="GMR27" s="17"/>
      <c r="GMS27" s="17"/>
      <c r="GMT27" s="17"/>
      <c r="GMU27" s="17"/>
      <c r="GMV27" s="17"/>
      <c r="GMW27" s="17"/>
      <c r="GMX27" s="17"/>
      <c r="GMY27" s="17"/>
      <c r="GMZ27" s="17"/>
      <c r="GNA27" s="17"/>
      <c r="GNB27" s="17"/>
      <c r="GNC27" s="17"/>
      <c r="GND27" s="17"/>
      <c r="GNE27" s="17"/>
      <c r="GNF27" s="17"/>
      <c r="GNG27" s="17"/>
      <c r="GNH27" s="17"/>
      <c r="GNI27" s="17"/>
      <c r="GNJ27" s="17"/>
      <c r="GNK27" s="17"/>
      <c r="GNL27" s="17"/>
      <c r="GNM27" s="17"/>
      <c r="GNN27" s="17"/>
      <c r="GNO27" s="17"/>
      <c r="GNP27" s="17"/>
      <c r="GNQ27" s="17"/>
      <c r="GNR27" s="17"/>
      <c r="GNS27" s="17"/>
      <c r="GNT27" s="17"/>
      <c r="GNU27" s="17"/>
      <c r="GNV27" s="17"/>
      <c r="GNW27" s="17"/>
      <c r="GNX27" s="17"/>
      <c r="GNY27" s="17"/>
      <c r="GNZ27" s="17"/>
      <c r="GOA27" s="17"/>
      <c r="GOB27" s="17"/>
      <c r="GOC27" s="17"/>
      <c r="GOD27" s="17"/>
      <c r="GOE27" s="17"/>
      <c r="GOF27" s="17"/>
      <c r="GOG27" s="17"/>
      <c r="GOH27" s="17"/>
      <c r="GOI27" s="17"/>
      <c r="GOJ27" s="17"/>
      <c r="GOK27" s="17"/>
      <c r="GOL27" s="17"/>
      <c r="GOM27" s="17"/>
      <c r="GON27" s="17"/>
      <c r="GOO27" s="17"/>
      <c r="GOP27" s="17"/>
      <c r="GOQ27" s="17"/>
      <c r="GOR27" s="17"/>
      <c r="GOS27" s="17"/>
      <c r="GOT27" s="17"/>
      <c r="GOU27" s="17"/>
      <c r="GOV27" s="17"/>
      <c r="GOW27" s="17"/>
      <c r="GOX27" s="17"/>
      <c r="GOY27" s="17"/>
      <c r="GOZ27" s="17"/>
      <c r="GPA27" s="17"/>
      <c r="GPB27" s="17"/>
      <c r="GPC27" s="17"/>
      <c r="GPD27" s="17"/>
      <c r="GPE27" s="17"/>
      <c r="GPF27" s="17"/>
      <c r="GPG27" s="17"/>
      <c r="GPH27" s="17"/>
      <c r="GPI27" s="17"/>
      <c r="GPJ27" s="17"/>
      <c r="GPK27" s="17"/>
      <c r="GPL27" s="17"/>
      <c r="GPM27" s="17"/>
      <c r="GPN27" s="17"/>
      <c r="GPO27" s="17"/>
      <c r="GPP27" s="17"/>
      <c r="GPQ27" s="17"/>
      <c r="GPR27" s="17"/>
      <c r="GPS27" s="17"/>
      <c r="GPT27" s="17"/>
      <c r="GPU27" s="17"/>
      <c r="GPV27" s="17"/>
      <c r="GPW27" s="17"/>
      <c r="GPX27" s="17"/>
      <c r="GPY27" s="17"/>
      <c r="GPZ27" s="17"/>
      <c r="GQA27" s="17"/>
      <c r="GQB27" s="17"/>
      <c r="GQC27" s="17"/>
      <c r="GQD27" s="17"/>
      <c r="GQE27" s="17"/>
      <c r="GQF27" s="17"/>
      <c r="GQG27" s="17"/>
      <c r="GQH27" s="17"/>
      <c r="GQI27" s="17"/>
      <c r="GQJ27" s="17"/>
      <c r="GQK27" s="17"/>
      <c r="GQL27" s="17"/>
      <c r="GQM27" s="17"/>
      <c r="GQN27" s="17"/>
      <c r="GQO27" s="17"/>
      <c r="GQP27" s="17"/>
      <c r="GQQ27" s="17"/>
      <c r="GQR27" s="17"/>
      <c r="GQS27" s="17"/>
      <c r="GQT27" s="17"/>
      <c r="GQU27" s="17"/>
      <c r="GQV27" s="17"/>
      <c r="GQW27" s="17"/>
      <c r="GQX27" s="17"/>
      <c r="GQY27" s="17"/>
      <c r="GQZ27" s="17"/>
      <c r="GRA27" s="17"/>
      <c r="GRB27" s="17"/>
      <c r="GRC27" s="17"/>
      <c r="GRD27" s="17"/>
      <c r="GRE27" s="17"/>
      <c r="GRF27" s="17"/>
      <c r="GRG27" s="17"/>
      <c r="GRH27" s="17"/>
      <c r="GRI27" s="17"/>
      <c r="GRJ27" s="17"/>
      <c r="GRK27" s="17"/>
      <c r="GRL27" s="17"/>
      <c r="GRM27" s="17"/>
      <c r="GRN27" s="17"/>
      <c r="GRO27" s="17"/>
      <c r="GRP27" s="17"/>
      <c r="GRQ27" s="17"/>
      <c r="GRR27" s="17"/>
      <c r="GRS27" s="17"/>
      <c r="GRT27" s="17"/>
      <c r="GRU27" s="17"/>
      <c r="GRV27" s="17"/>
      <c r="GRW27" s="17"/>
      <c r="GRX27" s="17"/>
      <c r="GRY27" s="17"/>
      <c r="GRZ27" s="17"/>
      <c r="GSA27" s="17"/>
      <c r="GSB27" s="17"/>
      <c r="GSC27" s="17"/>
      <c r="GSD27" s="17"/>
      <c r="GSE27" s="17"/>
      <c r="GSF27" s="17"/>
      <c r="GSG27" s="17"/>
      <c r="GSH27" s="17"/>
      <c r="GSI27" s="17"/>
      <c r="GSJ27" s="17"/>
      <c r="GSK27" s="17"/>
      <c r="GSL27" s="17"/>
      <c r="GSM27" s="17"/>
      <c r="GSN27" s="17"/>
      <c r="GSO27" s="17"/>
      <c r="GSP27" s="17"/>
      <c r="GSQ27" s="17"/>
      <c r="GSR27" s="17"/>
      <c r="GSS27" s="17"/>
      <c r="GST27" s="17"/>
      <c r="GSU27" s="17"/>
      <c r="GSV27" s="17"/>
      <c r="GSW27" s="17"/>
      <c r="GSX27" s="17"/>
      <c r="GSY27" s="17"/>
      <c r="GSZ27" s="17"/>
      <c r="GTA27" s="17"/>
      <c r="GTB27" s="17"/>
      <c r="GTC27" s="17"/>
      <c r="GTD27" s="17"/>
      <c r="GTE27" s="17"/>
      <c r="GTF27" s="17"/>
      <c r="GTG27" s="17"/>
      <c r="GTH27" s="17"/>
      <c r="GTI27" s="17"/>
      <c r="GTJ27" s="17"/>
      <c r="GTK27" s="17"/>
      <c r="GTL27" s="17"/>
      <c r="GTM27" s="17"/>
      <c r="GTN27" s="17"/>
      <c r="GTO27" s="17"/>
      <c r="GTP27" s="17"/>
      <c r="GTQ27" s="17"/>
      <c r="GTR27" s="17"/>
      <c r="GTS27" s="17"/>
      <c r="GTT27" s="17"/>
      <c r="GTU27" s="17"/>
      <c r="GTV27" s="17"/>
      <c r="GTW27" s="17"/>
      <c r="GTX27" s="17"/>
      <c r="GTY27" s="17"/>
      <c r="GTZ27" s="17"/>
      <c r="GUA27" s="17"/>
      <c r="GUB27" s="17"/>
      <c r="GUC27" s="17"/>
      <c r="GUD27" s="17"/>
      <c r="GUE27" s="17"/>
      <c r="GUF27" s="17"/>
      <c r="GUG27" s="17"/>
      <c r="GUH27" s="17"/>
      <c r="GUI27" s="17"/>
      <c r="GUJ27" s="17"/>
      <c r="GUK27" s="17"/>
      <c r="GUL27" s="17"/>
      <c r="GUM27" s="17"/>
      <c r="GUN27" s="17"/>
      <c r="GUO27" s="17"/>
      <c r="GUP27" s="17"/>
      <c r="GUQ27" s="17"/>
      <c r="GUR27" s="17"/>
      <c r="GUS27" s="17"/>
      <c r="GUT27" s="17"/>
      <c r="GUU27" s="17"/>
      <c r="GUV27" s="17"/>
      <c r="GUW27" s="17"/>
      <c r="GUX27" s="17"/>
      <c r="GUY27" s="17"/>
      <c r="GUZ27" s="17"/>
      <c r="GVA27" s="17"/>
      <c r="GVB27" s="17"/>
      <c r="GVC27" s="17"/>
      <c r="GVD27" s="17"/>
      <c r="GVE27" s="17"/>
      <c r="GVF27" s="17"/>
      <c r="GVG27" s="17"/>
      <c r="GVH27" s="17"/>
      <c r="GVI27" s="17"/>
      <c r="GVJ27" s="17"/>
      <c r="GVK27" s="17"/>
      <c r="GVL27" s="17"/>
      <c r="GVM27" s="17"/>
      <c r="GVN27" s="17"/>
      <c r="GVO27" s="17"/>
      <c r="GVP27" s="17"/>
      <c r="GVQ27" s="17"/>
      <c r="GVR27" s="17"/>
      <c r="GVS27" s="17"/>
      <c r="GVT27" s="17"/>
      <c r="GVU27" s="17"/>
      <c r="GVV27" s="17"/>
      <c r="GVW27" s="17"/>
      <c r="GVX27" s="17"/>
      <c r="GVY27" s="17"/>
      <c r="GVZ27" s="17"/>
      <c r="GWA27" s="17"/>
      <c r="GWB27" s="17"/>
      <c r="GWC27" s="17"/>
      <c r="GWD27" s="17"/>
      <c r="GWE27" s="17"/>
      <c r="GWF27" s="17"/>
      <c r="GWG27" s="17"/>
      <c r="GWH27" s="17"/>
      <c r="GWI27" s="17"/>
      <c r="GWJ27" s="17"/>
      <c r="GWK27" s="17"/>
      <c r="GWL27" s="17"/>
      <c r="GWM27" s="17"/>
      <c r="GWN27" s="17"/>
      <c r="GWO27" s="17"/>
      <c r="GWP27" s="17"/>
      <c r="GWQ27" s="17"/>
      <c r="GWR27" s="17"/>
      <c r="GWS27" s="17"/>
      <c r="GWT27" s="17"/>
      <c r="GWU27" s="17"/>
      <c r="GWV27" s="17"/>
      <c r="GWW27" s="17"/>
      <c r="GWX27" s="17"/>
      <c r="GWY27" s="17"/>
      <c r="GWZ27" s="17"/>
      <c r="GXA27" s="17"/>
      <c r="GXB27" s="17"/>
      <c r="GXC27" s="17"/>
      <c r="GXD27" s="17"/>
      <c r="GXE27" s="17"/>
      <c r="GXF27" s="17"/>
      <c r="GXG27" s="17"/>
      <c r="GXH27" s="17"/>
      <c r="GXI27" s="17"/>
      <c r="GXJ27" s="17"/>
      <c r="GXK27" s="17"/>
      <c r="GXL27" s="17"/>
      <c r="GXM27" s="17"/>
      <c r="GXN27" s="17"/>
      <c r="GXO27" s="17"/>
      <c r="GXP27" s="17"/>
      <c r="GXQ27" s="17"/>
      <c r="GXR27" s="17"/>
      <c r="GXS27" s="17"/>
      <c r="GXT27" s="17"/>
      <c r="GXU27" s="17"/>
      <c r="GXV27" s="17"/>
      <c r="GXW27" s="17"/>
      <c r="GXX27" s="17"/>
      <c r="GXY27" s="17"/>
      <c r="GXZ27" s="17"/>
      <c r="GYA27" s="17"/>
      <c r="GYB27" s="17"/>
      <c r="GYC27" s="17"/>
      <c r="GYD27" s="17"/>
      <c r="GYE27" s="17"/>
      <c r="GYF27" s="17"/>
      <c r="GYG27" s="17"/>
      <c r="GYH27" s="17"/>
      <c r="GYI27" s="17"/>
      <c r="GYJ27" s="17"/>
      <c r="GYK27" s="17"/>
      <c r="GYL27" s="17"/>
      <c r="GYM27" s="17"/>
      <c r="GYN27" s="17"/>
      <c r="GYO27" s="17"/>
      <c r="GYP27" s="17"/>
      <c r="GYQ27" s="17"/>
      <c r="GYR27" s="17"/>
      <c r="GYS27" s="17"/>
      <c r="GYT27" s="17"/>
      <c r="GYU27" s="17"/>
      <c r="GYV27" s="17"/>
      <c r="GYW27" s="17"/>
      <c r="GYX27" s="17"/>
      <c r="GYY27" s="17"/>
      <c r="GYZ27" s="17"/>
      <c r="GZA27" s="17"/>
      <c r="GZB27" s="17"/>
      <c r="GZC27" s="17"/>
      <c r="GZD27" s="17"/>
      <c r="GZE27" s="17"/>
      <c r="GZF27" s="17"/>
      <c r="GZG27" s="17"/>
      <c r="GZH27" s="17"/>
      <c r="GZI27" s="17"/>
      <c r="GZJ27" s="17"/>
      <c r="GZK27" s="17"/>
      <c r="GZL27" s="17"/>
      <c r="GZM27" s="17"/>
      <c r="GZN27" s="17"/>
      <c r="GZO27" s="17"/>
      <c r="GZP27" s="17"/>
      <c r="GZQ27" s="17"/>
      <c r="GZR27" s="17"/>
      <c r="GZS27" s="17"/>
      <c r="GZT27" s="17"/>
      <c r="GZU27" s="17"/>
      <c r="GZV27" s="17"/>
      <c r="GZW27" s="17"/>
      <c r="GZX27" s="17"/>
      <c r="GZY27" s="17"/>
      <c r="GZZ27" s="17"/>
      <c r="HAA27" s="17"/>
      <c r="HAB27" s="17"/>
      <c r="HAC27" s="17"/>
      <c r="HAD27" s="17"/>
      <c r="HAE27" s="17"/>
      <c r="HAF27" s="17"/>
      <c r="HAG27" s="17"/>
      <c r="HAH27" s="17"/>
      <c r="HAI27" s="17"/>
      <c r="HAJ27" s="17"/>
      <c r="HAK27" s="17"/>
      <c r="HAL27" s="17"/>
      <c r="HAM27" s="17"/>
      <c r="HAN27" s="17"/>
      <c r="HAO27" s="17"/>
      <c r="HAP27" s="17"/>
      <c r="HAQ27" s="17"/>
      <c r="HAR27" s="17"/>
      <c r="HAS27" s="17"/>
      <c r="HAT27" s="17"/>
      <c r="HAU27" s="17"/>
      <c r="HAV27" s="17"/>
      <c r="HAW27" s="17"/>
      <c r="HAX27" s="17"/>
      <c r="HAY27" s="17"/>
      <c r="HAZ27" s="17"/>
      <c r="HBA27" s="17"/>
      <c r="HBB27" s="17"/>
      <c r="HBC27" s="17"/>
      <c r="HBD27" s="17"/>
      <c r="HBE27" s="17"/>
      <c r="HBF27" s="17"/>
      <c r="HBG27" s="17"/>
      <c r="HBH27" s="17"/>
      <c r="HBI27" s="17"/>
      <c r="HBJ27" s="17"/>
      <c r="HBK27" s="17"/>
      <c r="HBL27" s="17"/>
      <c r="HBM27" s="17"/>
      <c r="HBN27" s="17"/>
      <c r="HBO27" s="17"/>
      <c r="HBP27" s="17"/>
      <c r="HBQ27" s="17"/>
      <c r="HBR27" s="17"/>
      <c r="HBS27" s="17"/>
      <c r="HBT27" s="17"/>
      <c r="HBU27" s="17"/>
      <c r="HBV27" s="17"/>
      <c r="HBW27" s="17"/>
      <c r="HBX27" s="17"/>
      <c r="HBY27" s="17"/>
      <c r="HBZ27" s="17"/>
      <c r="HCA27" s="17"/>
      <c r="HCB27" s="17"/>
      <c r="HCC27" s="17"/>
      <c r="HCD27" s="17"/>
      <c r="HCE27" s="17"/>
      <c r="HCF27" s="17"/>
      <c r="HCG27" s="17"/>
      <c r="HCH27" s="17"/>
      <c r="HCI27" s="17"/>
      <c r="HCJ27" s="17"/>
      <c r="HCK27" s="17"/>
      <c r="HCL27" s="17"/>
      <c r="HCM27" s="17"/>
      <c r="HCN27" s="17"/>
      <c r="HCO27" s="17"/>
      <c r="HCP27" s="17"/>
      <c r="HCQ27" s="17"/>
      <c r="HCR27" s="17"/>
      <c r="HCS27" s="17"/>
      <c r="HCT27" s="17"/>
      <c r="HCU27" s="17"/>
      <c r="HCV27" s="17"/>
      <c r="HCW27" s="17"/>
      <c r="HCX27" s="17"/>
      <c r="HCY27" s="17"/>
      <c r="HCZ27" s="17"/>
      <c r="HDA27" s="17"/>
      <c r="HDB27" s="17"/>
      <c r="HDC27" s="17"/>
      <c r="HDD27" s="17"/>
      <c r="HDE27" s="17"/>
      <c r="HDF27" s="17"/>
      <c r="HDG27" s="17"/>
      <c r="HDH27" s="17"/>
      <c r="HDI27" s="17"/>
      <c r="HDJ27" s="17"/>
      <c r="HDK27" s="17"/>
      <c r="HDL27" s="17"/>
      <c r="HDM27" s="17"/>
      <c r="HDN27" s="17"/>
      <c r="HDO27" s="17"/>
      <c r="HDP27" s="17"/>
      <c r="HDQ27" s="17"/>
      <c r="HDR27" s="17"/>
      <c r="HDS27" s="17"/>
      <c r="HDT27" s="17"/>
      <c r="HDU27" s="17"/>
      <c r="HDV27" s="17"/>
      <c r="HDW27" s="17"/>
      <c r="HDX27" s="17"/>
      <c r="HDY27" s="17"/>
      <c r="HDZ27" s="17"/>
      <c r="HEA27" s="17"/>
      <c r="HEB27" s="17"/>
      <c r="HEC27" s="17"/>
      <c r="HED27" s="17"/>
      <c r="HEE27" s="17"/>
      <c r="HEF27" s="17"/>
      <c r="HEG27" s="17"/>
      <c r="HEH27" s="17"/>
      <c r="HEI27" s="17"/>
      <c r="HEJ27" s="17"/>
      <c r="HEK27" s="17"/>
      <c r="HEL27" s="17"/>
      <c r="HEM27" s="17"/>
      <c r="HEN27" s="17"/>
      <c r="HEO27" s="17"/>
      <c r="HEP27" s="17"/>
      <c r="HEQ27" s="17"/>
      <c r="HER27" s="17"/>
      <c r="HES27" s="17"/>
      <c r="HET27" s="17"/>
      <c r="HEU27" s="17"/>
      <c r="HEV27" s="17"/>
      <c r="HEW27" s="17"/>
      <c r="HEX27" s="17"/>
      <c r="HEY27" s="17"/>
      <c r="HEZ27" s="17"/>
      <c r="HFA27" s="17"/>
      <c r="HFB27" s="17"/>
      <c r="HFC27" s="17"/>
      <c r="HFD27" s="17"/>
      <c r="HFE27" s="17"/>
      <c r="HFF27" s="17"/>
      <c r="HFG27" s="17"/>
      <c r="HFH27" s="17"/>
      <c r="HFI27" s="17"/>
      <c r="HFJ27" s="17"/>
      <c r="HFK27" s="17"/>
      <c r="HFL27" s="17"/>
      <c r="HFM27" s="17"/>
      <c r="HFN27" s="17"/>
      <c r="HFO27" s="17"/>
      <c r="HFP27" s="17"/>
      <c r="HFQ27" s="17"/>
      <c r="HFR27" s="17"/>
      <c r="HFS27" s="17"/>
      <c r="HFT27" s="17"/>
      <c r="HFU27" s="17"/>
      <c r="HFV27" s="17"/>
      <c r="HFW27" s="17"/>
      <c r="HFX27" s="17"/>
      <c r="HFY27" s="17"/>
      <c r="HFZ27" s="17"/>
      <c r="HGA27" s="17"/>
      <c r="HGB27" s="17"/>
      <c r="HGC27" s="17"/>
      <c r="HGD27" s="17"/>
      <c r="HGE27" s="17"/>
      <c r="HGF27" s="17"/>
      <c r="HGG27" s="17"/>
      <c r="HGH27" s="17"/>
      <c r="HGI27" s="17"/>
      <c r="HGJ27" s="17"/>
      <c r="HGK27" s="17"/>
      <c r="HGL27" s="17"/>
      <c r="HGM27" s="17"/>
      <c r="HGN27" s="17"/>
      <c r="HGO27" s="17"/>
      <c r="HGP27" s="17"/>
      <c r="HGQ27" s="17"/>
      <c r="HGR27" s="17"/>
      <c r="HGS27" s="17"/>
      <c r="HGT27" s="17"/>
      <c r="HGU27" s="17"/>
      <c r="HGV27" s="17"/>
      <c r="HGW27" s="17"/>
      <c r="HGX27" s="17"/>
      <c r="HGY27" s="17"/>
      <c r="HGZ27" s="17"/>
      <c r="HHA27" s="17"/>
      <c r="HHB27" s="17"/>
      <c r="HHC27" s="17"/>
      <c r="HHD27" s="17"/>
      <c r="HHE27" s="17"/>
      <c r="HHF27" s="17"/>
      <c r="HHG27" s="17"/>
      <c r="HHH27" s="17"/>
      <c r="HHI27" s="17"/>
      <c r="HHJ27" s="17"/>
      <c r="HHK27" s="17"/>
      <c r="HHL27" s="17"/>
      <c r="HHM27" s="17"/>
      <c r="HHN27" s="17"/>
      <c r="HHO27" s="17"/>
      <c r="HHP27" s="17"/>
      <c r="HHQ27" s="17"/>
      <c r="HHR27" s="17"/>
      <c r="HHS27" s="17"/>
      <c r="HHT27" s="17"/>
      <c r="HHU27" s="17"/>
      <c r="HHV27" s="17"/>
      <c r="HHW27" s="17"/>
      <c r="HHX27" s="17"/>
      <c r="HHY27" s="17"/>
      <c r="HHZ27" s="17"/>
      <c r="HIA27" s="17"/>
      <c r="HIB27" s="17"/>
      <c r="HIC27" s="17"/>
      <c r="HID27" s="17"/>
      <c r="HIE27" s="17"/>
      <c r="HIF27" s="17"/>
      <c r="HIG27" s="17"/>
      <c r="HIH27" s="17"/>
      <c r="HII27" s="17"/>
      <c r="HIJ27" s="17"/>
      <c r="HIK27" s="17"/>
      <c r="HIL27" s="17"/>
      <c r="HIM27" s="17"/>
      <c r="HIN27" s="17"/>
      <c r="HIO27" s="17"/>
      <c r="HIP27" s="17"/>
      <c r="HIQ27" s="17"/>
      <c r="HIR27" s="17"/>
      <c r="HIS27" s="17"/>
      <c r="HIT27" s="17"/>
      <c r="HIU27" s="17"/>
      <c r="HIV27" s="17"/>
      <c r="HIW27" s="17"/>
      <c r="HIX27" s="17"/>
      <c r="HIY27" s="17"/>
      <c r="HIZ27" s="17"/>
      <c r="HJA27" s="17"/>
      <c r="HJB27" s="17"/>
      <c r="HJC27" s="17"/>
      <c r="HJD27" s="17"/>
      <c r="HJE27" s="17"/>
      <c r="HJF27" s="17"/>
      <c r="HJG27" s="17"/>
      <c r="HJH27" s="17"/>
      <c r="HJI27" s="17"/>
      <c r="HJJ27" s="17"/>
      <c r="HJK27" s="17"/>
      <c r="HJL27" s="17"/>
      <c r="HJM27" s="17"/>
      <c r="HJN27" s="17"/>
      <c r="HJO27" s="17"/>
      <c r="HJP27" s="17"/>
      <c r="HJQ27" s="17"/>
      <c r="HJR27" s="17"/>
      <c r="HJS27" s="17"/>
      <c r="HJT27" s="17"/>
      <c r="HJU27" s="17"/>
      <c r="HJV27" s="17"/>
      <c r="HJW27" s="17"/>
      <c r="HJX27" s="17"/>
      <c r="HJY27" s="17"/>
      <c r="HJZ27" s="17"/>
      <c r="HKA27" s="17"/>
      <c r="HKB27" s="17"/>
      <c r="HKC27" s="17"/>
      <c r="HKD27" s="17"/>
      <c r="HKE27" s="17"/>
      <c r="HKF27" s="17"/>
      <c r="HKG27" s="17"/>
      <c r="HKH27" s="17"/>
      <c r="HKI27" s="17"/>
      <c r="HKJ27" s="17"/>
      <c r="HKK27" s="17"/>
      <c r="HKL27" s="17"/>
      <c r="HKM27" s="17"/>
      <c r="HKN27" s="17"/>
      <c r="HKO27" s="17"/>
      <c r="HKP27" s="17"/>
      <c r="HKQ27" s="17"/>
      <c r="HKR27" s="17"/>
      <c r="HKS27" s="17"/>
      <c r="HKT27" s="17"/>
      <c r="HKU27" s="17"/>
      <c r="HKV27" s="17"/>
      <c r="HKW27" s="17"/>
      <c r="HKX27" s="17"/>
      <c r="HKY27" s="17"/>
      <c r="HKZ27" s="17"/>
      <c r="HLA27" s="17"/>
      <c r="HLB27" s="17"/>
      <c r="HLC27" s="17"/>
      <c r="HLD27" s="17"/>
      <c r="HLE27" s="17"/>
      <c r="HLF27" s="17"/>
      <c r="HLG27" s="17"/>
      <c r="HLH27" s="17"/>
      <c r="HLI27" s="17"/>
      <c r="HLJ27" s="17"/>
      <c r="HLK27" s="17"/>
      <c r="HLL27" s="17"/>
      <c r="HLM27" s="17"/>
      <c r="HLN27" s="17"/>
      <c r="HLO27" s="17"/>
      <c r="HLP27" s="17"/>
      <c r="HLQ27" s="17"/>
      <c r="HLR27" s="17"/>
      <c r="HLS27" s="17"/>
      <c r="HLT27" s="17"/>
      <c r="HLU27" s="17"/>
      <c r="HLV27" s="17"/>
      <c r="HLW27" s="17"/>
      <c r="HLX27" s="17"/>
      <c r="HLY27" s="17"/>
      <c r="HLZ27" s="17"/>
      <c r="HMA27" s="17"/>
      <c r="HMB27" s="17"/>
      <c r="HMC27" s="17"/>
      <c r="HMD27" s="17"/>
      <c r="HME27" s="17"/>
      <c r="HMF27" s="17"/>
      <c r="HMG27" s="17"/>
      <c r="HMH27" s="17"/>
      <c r="HMI27" s="17"/>
      <c r="HMJ27" s="17"/>
      <c r="HMK27" s="17"/>
      <c r="HML27" s="17"/>
      <c r="HMM27" s="17"/>
      <c r="HMN27" s="17"/>
      <c r="HMO27" s="17"/>
      <c r="HMP27" s="17"/>
      <c r="HMQ27" s="17"/>
      <c r="HMR27" s="17"/>
      <c r="HMS27" s="17"/>
      <c r="HMT27" s="17"/>
      <c r="HMU27" s="17"/>
      <c r="HMV27" s="17"/>
      <c r="HMW27" s="17"/>
      <c r="HMX27" s="17"/>
      <c r="HMY27" s="17"/>
      <c r="HMZ27" s="17"/>
      <c r="HNA27" s="17"/>
      <c r="HNB27" s="17"/>
      <c r="HNC27" s="17"/>
      <c r="HND27" s="17"/>
      <c r="HNE27" s="17"/>
      <c r="HNF27" s="17"/>
      <c r="HNG27" s="17"/>
      <c r="HNH27" s="17"/>
      <c r="HNI27" s="17"/>
      <c r="HNJ27" s="17"/>
      <c r="HNK27" s="17"/>
      <c r="HNL27" s="17"/>
      <c r="HNM27" s="17"/>
      <c r="HNN27" s="17"/>
      <c r="HNO27" s="17"/>
      <c r="HNP27" s="17"/>
      <c r="HNQ27" s="17"/>
      <c r="HNR27" s="17"/>
      <c r="HNS27" s="17"/>
      <c r="HNT27" s="17"/>
      <c r="HNU27" s="17"/>
      <c r="HNV27" s="17"/>
      <c r="HNW27" s="17"/>
      <c r="HNX27" s="17"/>
      <c r="HNY27" s="17"/>
      <c r="HNZ27" s="17"/>
      <c r="HOA27" s="17"/>
      <c r="HOB27" s="17"/>
      <c r="HOC27" s="17"/>
      <c r="HOD27" s="17"/>
      <c r="HOE27" s="17"/>
      <c r="HOF27" s="17"/>
      <c r="HOG27" s="17"/>
      <c r="HOH27" s="17"/>
      <c r="HOI27" s="17"/>
      <c r="HOJ27" s="17"/>
      <c r="HOK27" s="17"/>
      <c r="HOL27" s="17"/>
      <c r="HOM27" s="17"/>
      <c r="HON27" s="17"/>
      <c r="HOO27" s="17"/>
      <c r="HOP27" s="17"/>
      <c r="HOQ27" s="17"/>
      <c r="HOR27" s="17"/>
      <c r="HOS27" s="17"/>
      <c r="HOT27" s="17"/>
      <c r="HOU27" s="17"/>
      <c r="HOV27" s="17"/>
      <c r="HOW27" s="17"/>
      <c r="HOX27" s="17"/>
      <c r="HOY27" s="17"/>
      <c r="HOZ27" s="17"/>
      <c r="HPA27" s="17"/>
      <c r="HPB27" s="17"/>
      <c r="HPC27" s="17"/>
      <c r="HPD27" s="17"/>
      <c r="HPE27" s="17"/>
      <c r="HPF27" s="17"/>
      <c r="HPG27" s="17"/>
      <c r="HPH27" s="17"/>
      <c r="HPI27" s="17"/>
      <c r="HPJ27" s="17"/>
      <c r="HPK27" s="17"/>
      <c r="HPL27" s="17"/>
      <c r="HPM27" s="17"/>
      <c r="HPN27" s="17"/>
      <c r="HPO27" s="17"/>
      <c r="HPP27" s="17"/>
      <c r="HPQ27" s="17"/>
      <c r="HPR27" s="17"/>
      <c r="HPS27" s="17"/>
      <c r="HPT27" s="17"/>
      <c r="HPU27" s="17"/>
      <c r="HPV27" s="17"/>
      <c r="HPW27" s="17"/>
      <c r="HPX27" s="17"/>
      <c r="HPY27" s="17"/>
      <c r="HPZ27" s="17"/>
      <c r="HQA27" s="17"/>
      <c r="HQB27" s="17"/>
      <c r="HQC27" s="17"/>
      <c r="HQD27" s="17"/>
      <c r="HQE27" s="17"/>
      <c r="HQF27" s="17"/>
      <c r="HQG27" s="17"/>
      <c r="HQH27" s="17"/>
      <c r="HQI27" s="17"/>
      <c r="HQJ27" s="17"/>
      <c r="HQK27" s="17"/>
      <c r="HQL27" s="17"/>
      <c r="HQM27" s="17"/>
      <c r="HQN27" s="17"/>
      <c r="HQO27" s="17"/>
      <c r="HQP27" s="17"/>
      <c r="HQQ27" s="17"/>
      <c r="HQR27" s="17"/>
      <c r="HQS27" s="17"/>
      <c r="HQT27" s="17"/>
      <c r="HQU27" s="17"/>
      <c r="HQV27" s="17"/>
      <c r="HQW27" s="17"/>
      <c r="HQX27" s="17"/>
      <c r="HQY27" s="17"/>
      <c r="HQZ27" s="17"/>
      <c r="HRA27" s="17"/>
      <c r="HRB27" s="17"/>
      <c r="HRC27" s="17"/>
      <c r="HRD27" s="17"/>
      <c r="HRE27" s="17"/>
      <c r="HRF27" s="17"/>
      <c r="HRG27" s="17"/>
      <c r="HRH27" s="17"/>
      <c r="HRI27" s="17"/>
      <c r="HRJ27" s="17"/>
      <c r="HRK27" s="17"/>
      <c r="HRL27" s="17"/>
      <c r="HRM27" s="17"/>
      <c r="HRN27" s="17"/>
      <c r="HRO27" s="17"/>
      <c r="HRP27" s="17"/>
      <c r="HRQ27" s="17"/>
      <c r="HRR27" s="17"/>
      <c r="HRS27" s="17"/>
      <c r="HRT27" s="17"/>
      <c r="HRU27" s="17"/>
      <c r="HRV27" s="17"/>
      <c r="HRW27" s="17"/>
      <c r="HRX27" s="17"/>
      <c r="HRY27" s="17"/>
      <c r="HRZ27" s="17"/>
      <c r="HSA27" s="17"/>
      <c r="HSB27" s="17"/>
      <c r="HSC27" s="17"/>
      <c r="HSD27" s="17"/>
      <c r="HSE27" s="17"/>
      <c r="HSF27" s="17"/>
      <c r="HSG27" s="17"/>
      <c r="HSH27" s="17"/>
      <c r="HSI27" s="17"/>
      <c r="HSJ27" s="17"/>
      <c r="HSK27" s="17"/>
      <c r="HSL27" s="17"/>
      <c r="HSM27" s="17"/>
      <c r="HSN27" s="17"/>
      <c r="HSO27" s="17"/>
      <c r="HSP27" s="17"/>
      <c r="HSQ27" s="17"/>
      <c r="HSR27" s="17"/>
      <c r="HSS27" s="17"/>
      <c r="HST27" s="17"/>
      <c r="HSU27" s="17"/>
      <c r="HSV27" s="17"/>
      <c r="HSW27" s="17"/>
      <c r="HSX27" s="17"/>
      <c r="HSY27" s="17"/>
      <c r="HSZ27" s="17"/>
      <c r="HTA27" s="17"/>
      <c r="HTB27" s="17"/>
      <c r="HTC27" s="17"/>
      <c r="HTD27" s="17"/>
      <c r="HTE27" s="17"/>
      <c r="HTF27" s="17"/>
      <c r="HTG27" s="17"/>
      <c r="HTH27" s="17"/>
      <c r="HTI27" s="17"/>
      <c r="HTJ27" s="17"/>
      <c r="HTK27" s="17"/>
      <c r="HTL27" s="17"/>
      <c r="HTM27" s="17"/>
      <c r="HTN27" s="17"/>
      <c r="HTO27" s="17"/>
      <c r="HTP27" s="17"/>
      <c r="HTQ27" s="17"/>
      <c r="HTR27" s="17"/>
      <c r="HTS27" s="17"/>
      <c r="HTT27" s="17"/>
      <c r="HTU27" s="17"/>
      <c r="HTV27" s="17"/>
      <c r="HTW27" s="17"/>
      <c r="HTX27" s="17"/>
      <c r="HTY27" s="17"/>
      <c r="HTZ27" s="17"/>
      <c r="HUA27" s="17"/>
      <c r="HUB27" s="17"/>
      <c r="HUC27" s="17"/>
      <c r="HUD27" s="17"/>
      <c r="HUE27" s="17"/>
      <c r="HUF27" s="17"/>
      <c r="HUG27" s="17"/>
      <c r="HUH27" s="17"/>
      <c r="HUI27" s="17"/>
      <c r="HUJ27" s="17"/>
      <c r="HUK27" s="17"/>
      <c r="HUL27" s="17"/>
      <c r="HUM27" s="17"/>
      <c r="HUN27" s="17"/>
      <c r="HUO27" s="17"/>
      <c r="HUP27" s="17"/>
      <c r="HUQ27" s="17"/>
      <c r="HUR27" s="17"/>
      <c r="HUS27" s="17"/>
      <c r="HUT27" s="17"/>
      <c r="HUU27" s="17"/>
      <c r="HUV27" s="17"/>
      <c r="HUW27" s="17"/>
      <c r="HUX27" s="17"/>
      <c r="HUY27" s="17"/>
      <c r="HUZ27" s="17"/>
      <c r="HVA27" s="17"/>
      <c r="HVB27" s="17"/>
      <c r="HVC27" s="17"/>
      <c r="HVD27" s="17"/>
      <c r="HVE27" s="17"/>
      <c r="HVF27" s="17"/>
      <c r="HVG27" s="17"/>
      <c r="HVH27" s="17"/>
      <c r="HVI27" s="17"/>
      <c r="HVJ27" s="17"/>
      <c r="HVK27" s="17"/>
      <c r="HVL27" s="17"/>
      <c r="HVM27" s="17"/>
      <c r="HVN27" s="17"/>
      <c r="HVO27" s="17"/>
      <c r="HVP27" s="17"/>
      <c r="HVQ27" s="17"/>
      <c r="HVR27" s="17"/>
      <c r="HVS27" s="17"/>
      <c r="HVT27" s="17"/>
      <c r="HVU27" s="17"/>
      <c r="HVV27" s="17"/>
      <c r="HVW27" s="17"/>
      <c r="HVX27" s="17"/>
      <c r="HVY27" s="17"/>
      <c r="HVZ27" s="17"/>
      <c r="HWA27" s="17"/>
      <c r="HWB27" s="17"/>
      <c r="HWC27" s="17"/>
      <c r="HWD27" s="17"/>
      <c r="HWE27" s="17"/>
      <c r="HWF27" s="17"/>
      <c r="HWG27" s="17"/>
      <c r="HWH27" s="17"/>
      <c r="HWI27" s="17"/>
      <c r="HWJ27" s="17"/>
      <c r="HWK27" s="17"/>
      <c r="HWL27" s="17"/>
      <c r="HWM27" s="17"/>
      <c r="HWN27" s="17"/>
      <c r="HWO27" s="17"/>
      <c r="HWP27" s="17"/>
      <c r="HWQ27" s="17"/>
      <c r="HWR27" s="17"/>
      <c r="HWS27" s="17"/>
      <c r="HWT27" s="17"/>
      <c r="HWU27" s="17"/>
      <c r="HWV27" s="17"/>
      <c r="HWW27" s="17"/>
      <c r="HWX27" s="17"/>
      <c r="HWY27" s="17"/>
      <c r="HWZ27" s="17"/>
      <c r="HXA27" s="17"/>
      <c r="HXB27" s="17"/>
      <c r="HXC27" s="17"/>
      <c r="HXD27" s="17"/>
      <c r="HXE27" s="17"/>
      <c r="HXF27" s="17"/>
      <c r="HXG27" s="17"/>
      <c r="HXH27" s="17"/>
      <c r="HXI27" s="17"/>
      <c r="HXJ27" s="17"/>
      <c r="HXK27" s="17"/>
      <c r="HXL27" s="17"/>
      <c r="HXM27" s="17"/>
      <c r="HXN27" s="17"/>
      <c r="HXO27" s="17"/>
      <c r="HXP27" s="17"/>
      <c r="HXQ27" s="17"/>
      <c r="HXR27" s="17"/>
      <c r="HXS27" s="17"/>
      <c r="HXT27" s="17"/>
      <c r="HXU27" s="17"/>
      <c r="HXV27" s="17"/>
      <c r="HXW27" s="17"/>
      <c r="HXX27" s="17"/>
      <c r="HXY27" s="17"/>
      <c r="HXZ27" s="17"/>
      <c r="HYA27" s="17"/>
      <c r="HYB27" s="17"/>
      <c r="HYC27" s="17"/>
      <c r="HYD27" s="17"/>
      <c r="HYE27" s="17"/>
      <c r="HYF27" s="17"/>
      <c r="HYG27" s="17"/>
      <c r="HYH27" s="17"/>
      <c r="HYI27" s="17"/>
      <c r="HYJ27" s="17"/>
      <c r="HYK27" s="17"/>
      <c r="HYL27" s="17"/>
      <c r="HYM27" s="17"/>
      <c r="HYN27" s="17"/>
      <c r="HYO27" s="17"/>
      <c r="HYP27" s="17"/>
      <c r="HYQ27" s="17"/>
      <c r="HYR27" s="17"/>
      <c r="HYS27" s="17"/>
      <c r="HYT27" s="17"/>
      <c r="HYU27" s="17"/>
      <c r="HYV27" s="17"/>
      <c r="HYW27" s="17"/>
      <c r="HYX27" s="17"/>
      <c r="HYY27" s="17"/>
      <c r="HYZ27" s="17"/>
      <c r="HZA27" s="17"/>
      <c r="HZB27" s="17"/>
      <c r="HZC27" s="17"/>
      <c r="HZD27" s="17"/>
      <c r="HZE27" s="17"/>
      <c r="HZF27" s="17"/>
      <c r="HZG27" s="17"/>
      <c r="HZH27" s="17"/>
      <c r="HZI27" s="17"/>
      <c r="HZJ27" s="17"/>
      <c r="HZK27" s="17"/>
      <c r="HZL27" s="17"/>
      <c r="HZM27" s="17"/>
      <c r="HZN27" s="17"/>
      <c r="HZO27" s="17"/>
      <c r="HZP27" s="17"/>
      <c r="HZQ27" s="17"/>
      <c r="HZR27" s="17"/>
      <c r="HZS27" s="17"/>
      <c r="HZT27" s="17"/>
      <c r="HZU27" s="17"/>
      <c r="HZV27" s="17"/>
      <c r="HZW27" s="17"/>
      <c r="HZX27" s="17"/>
      <c r="HZY27" s="17"/>
      <c r="HZZ27" s="17"/>
      <c r="IAA27" s="17"/>
      <c r="IAB27" s="17"/>
      <c r="IAC27" s="17"/>
      <c r="IAD27" s="17"/>
      <c r="IAE27" s="17"/>
      <c r="IAF27" s="17"/>
      <c r="IAG27" s="17"/>
      <c r="IAH27" s="17"/>
      <c r="IAI27" s="17"/>
      <c r="IAJ27" s="17"/>
      <c r="IAK27" s="17"/>
      <c r="IAL27" s="17"/>
      <c r="IAM27" s="17"/>
      <c r="IAN27" s="17"/>
      <c r="IAO27" s="17"/>
      <c r="IAP27" s="17"/>
      <c r="IAQ27" s="17"/>
      <c r="IAR27" s="17"/>
      <c r="IAS27" s="17"/>
      <c r="IAT27" s="17"/>
      <c r="IAU27" s="17"/>
      <c r="IAV27" s="17"/>
      <c r="IAW27" s="17"/>
      <c r="IAX27" s="17"/>
      <c r="IAY27" s="17"/>
      <c r="IAZ27" s="17"/>
      <c r="IBA27" s="17"/>
      <c r="IBB27" s="17"/>
      <c r="IBC27" s="17"/>
      <c r="IBD27" s="17"/>
      <c r="IBE27" s="17"/>
      <c r="IBF27" s="17"/>
      <c r="IBG27" s="17"/>
      <c r="IBH27" s="17"/>
      <c r="IBI27" s="17"/>
      <c r="IBJ27" s="17"/>
      <c r="IBK27" s="17"/>
      <c r="IBL27" s="17"/>
      <c r="IBM27" s="17"/>
      <c r="IBN27" s="17"/>
      <c r="IBO27" s="17"/>
      <c r="IBP27" s="17"/>
      <c r="IBQ27" s="17"/>
      <c r="IBR27" s="17"/>
      <c r="IBS27" s="17"/>
      <c r="IBT27" s="17"/>
      <c r="IBU27" s="17"/>
      <c r="IBV27" s="17"/>
      <c r="IBW27" s="17"/>
      <c r="IBX27" s="17"/>
      <c r="IBY27" s="17"/>
      <c r="IBZ27" s="17"/>
      <c r="ICA27" s="17"/>
      <c r="ICB27" s="17"/>
      <c r="ICC27" s="17"/>
      <c r="ICD27" s="17"/>
      <c r="ICE27" s="17"/>
      <c r="ICF27" s="17"/>
      <c r="ICG27" s="17"/>
      <c r="ICH27" s="17"/>
      <c r="ICI27" s="17"/>
      <c r="ICJ27" s="17"/>
      <c r="ICK27" s="17"/>
      <c r="ICL27" s="17"/>
      <c r="ICM27" s="17"/>
      <c r="ICN27" s="17"/>
      <c r="ICO27" s="17"/>
      <c r="ICP27" s="17"/>
      <c r="ICQ27" s="17"/>
      <c r="ICR27" s="17"/>
      <c r="ICS27" s="17"/>
      <c r="ICT27" s="17"/>
      <c r="ICU27" s="17"/>
      <c r="ICV27" s="17"/>
      <c r="ICW27" s="17"/>
      <c r="ICX27" s="17"/>
      <c r="ICY27" s="17"/>
      <c r="ICZ27" s="17"/>
      <c r="IDA27" s="17"/>
      <c r="IDB27" s="17"/>
      <c r="IDC27" s="17"/>
      <c r="IDD27" s="17"/>
      <c r="IDE27" s="17"/>
      <c r="IDF27" s="17"/>
      <c r="IDG27" s="17"/>
      <c r="IDH27" s="17"/>
      <c r="IDI27" s="17"/>
      <c r="IDJ27" s="17"/>
      <c r="IDK27" s="17"/>
      <c r="IDL27" s="17"/>
      <c r="IDM27" s="17"/>
      <c r="IDN27" s="17"/>
      <c r="IDO27" s="17"/>
      <c r="IDP27" s="17"/>
      <c r="IDQ27" s="17"/>
      <c r="IDR27" s="17"/>
      <c r="IDS27" s="17"/>
      <c r="IDT27" s="17"/>
      <c r="IDU27" s="17"/>
      <c r="IDV27" s="17"/>
      <c r="IDW27" s="17"/>
      <c r="IDX27" s="17"/>
      <c r="IDY27" s="17"/>
      <c r="IDZ27" s="17"/>
      <c r="IEA27" s="17"/>
      <c r="IEB27" s="17"/>
      <c r="IEC27" s="17"/>
      <c r="IED27" s="17"/>
      <c r="IEE27" s="17"/>
      <c r="IEF27" s="17"/>
      <c r="IEG27" s="17"/>
      <c r="IEH27" s="17"/>
      <c r="IEI27" s="17"/>
      <c r="IEJ27" s="17"/>
      <c r="IEK27" s="17"/>
      <c r="IEL27" s="17"/>
      <c r="IEM27" s="17"/>
      <c r="IEN27" s="17"/>
      <c r="IEO27" s="17"/>
      <c r="IEP27" s="17"/>
      <c r="IEQ27" s="17"/>
      <c r="IER27" s="17"/>
      <c r="IES27" s="17"/>
      <c r="IET27" s="17"/>
      <c r="IEU27" s="17"/>
      <c r="IEV27" s="17"/>
      <c r="IEW27" s="17"/>
      <c r="IEX27" s="17"/>
      <c r="IEY27" s="17"/>
      <c r="IEZ27" s="17"/>
      <c r="IFA27" s="17"/>
      <c r="IFB27" s="17"/>
      <c r="IFC27" s="17"/>
      <c r="IFD27" s="17"/>
      <c r="IFE27" s="17"/>
      <c r="IFF27" s="17"/>
      <c r="IFG27" s="17"/>
      <c r="IFH27" s="17"/>
      <c r="IFI27" s="17"/>
      <c r="IFJ27" s="17"/>
      <c r="IFK27" s="17"/>
      <c r="IFL27" s="17"/>
      <c r="IFM27" s="17"/>
      <c r="IFN27" s="17"/>
      <c r="IFO27" s="17"/>
      <c r="IFP27" s="17"/>
      <c r="IFQ27" s="17"/>
      <c r="IFR27" s="17"/>
      <c r="IFS27" s="17"/>
      <c r="IFT27" s="17"/>
      <c r="IFU27" s="17"/>
      <c r="IFV27" s="17"/>
      <c r="IFW27" s="17"/>
      <c r="IFX27" s="17"/>
      <c r="IFY27" s="17"/>
      <c r="IFZ27" s="17"/>
      <c r="IGA27" s="17"/>
      <c r="IGB27" s="17"/>
      <c r="IGC27" s="17"/>
      <c r="IGD27" s="17"/>
      <c r="IGE27" s="17"/>
      <c r="IGF27" s="17"/>
      <c r="IGG27" s="17"/>
      <c r="IGH27" s="17"/>
      <c r="IGI27" s="17"/>
      <c r="IGJ27" s="17"/>
      <c r="IGK27" s="17"/>
      <c r="IGL27" s="17"/>
      <c r="IGM27" s="17"/>
      <c r="IGN27" s="17"/>
      <c r="IGO27" s="17"/>
      <c r="IGP27" s="17"/>
      <c r="IGQ27" s="17"/>
      <c r="IGR27" s="17"/>
      <c r="IGS27" s="17"/>
      <c r="IGT27" s="17"/>
      <c r="IGU27" s="17"/>
      <c r="IGV27" s="17"/>
      <c r="IGW27" s="17"/>
      <c r="IGX27" s="17"/>
      <c r="IGY27" s="17"/>
      <c r="IGZ27" s="17"/>
      <c r="IHA27" s="17"/>
      <c r="IHB27" s="17"/>
      <c r="IHC27" s="17"/>
      <c r="IHD27" s="17"/>
      <c r="IHE27" s="17"/>
      <c r="IHF27" s="17"/>
      <c r="IHG27" s="17"/>
      <c r="IHH27" s="17"/>
      <c r="IHI27" s="17"/>
      <c r="IHJ27" s="17"/>
      <c r="IHK27" s="17"/>
      <c r="IHL27" s="17"/>
      <c r="IHM27" s="17"/>
      <c r="IHN27" s="17"/>
      <c r="IHO27" s="17"/>
      <c r="IHP27" s="17"/>
      <c r="IHQ27" s="17"/>
      <c r="IHR27" s="17"/>
      <c r="IHS27" s="17"/>
      <c r="IHT27" s="17"/>
      <c r="IHU27" s="17"/>
      <c r="IHV27" s="17"/>
      <c r="IHW27" s="17"/>
      <c r="IHX27" s="17"/>
      <c r="IHY27" s="17"/>
      <c r="IHZ27" s="17"/>
      <c r="IIA27" s="17"/>
      <c r="IIB27" s="17"/>
      <c r="IIC27" s="17"/>
      <c r="IID27" s="17"/>
      <c r="IIE27" s="17"/>
      <c r="IIF27" s="17"/>
      <c r="IIG27" s="17"/>
      <c r="IIH27" s="17"/>
      <c r="III27" s="17"/>
      <c r="IIJ27" s="17"/>
      <c r="IIK27" s="17"/>
      <c r="IIL27" s="17"/>
      <c r="IIM27" s="17"/>
      <c r="IIN27" s="17"/>
      <c r="IIO27" s="17"/>
      <c r="IIP27" s="17"/>
      <c r="IIQ27" s="17"/>
      <c r="IIR27" s="17"/>
      <c r="IIS27" s="17"/>
      <c r="IIT27" s="17"/>
      <c r="IIU27" s="17"/>
      <c r="IIV27" s="17"/>
      <c r="IIW27" s="17"/>
      <c r="IIX27" s="17"/>
      <c r="IIY27" s="17"/>
      <c r="IIZ27" s="17"/>
      <c r="IJA27" s="17"/>
      <c r="IJB27" s="17"/>
      <c r="IJC27" s="17"/>
      <c r="IJD27" s="17"/>
      <c r="IJE27" s="17"/>
      <c r="IJF27" s="17"/>
      <c r="IJG27" s="17"/>
      <c r="IJH27" s="17"/>
      <c r="IJI27" s="17"/>
      <c r="IJJ27" s="17"/>
      <c r="IJK27" s="17"/>
      <c r="IJL27" s="17"/>
      <c r="IJM27" s="17"/>
      <c r="IJN27" s="17"/>
      <c r="IJO27" s="17"/>
      <c r="IJP27" s="17"/>
      <c r="IJQ27" s="17"/>
      <c r="IJR27" s="17"/>
      <c r="IJS27" s="17"/>
      <c r="IJT27" s="17"/>
      <c r="IJU27" s="17"/>
      <c r="IJV27" s="17"/>
      <c r="IJW27" s="17"/>
      <c r="IJX27" s="17"/>
      <c r="IJY27" s="17"/>
      <c r="IJZ27" s="17"/>
      <c r="IKA27" s="17"/>
      <c r="IKB27" s="17"/>
      <c r="IKC27" s="17"/>
      <c r="IKD27" s="17"/>
      <c r="IKE27" s="17"/>
      <c r="IKF27" s="17"/>
      <c r="IKG27" s="17"/>
      <c r="IKH27" s="17"/>
      <c r="IKI27" s="17"/>
      <c r="IKJ27" s="17"/>
      <c r="IKK27" s="17"/>
      <c r="IKL27" s="17"/>
      <c r="IKM27" s="17"/>
      <c r="IKN27" s="17"/>
      <c r="IKO27" s="17"/>
      <c r="IKP27" s="17"/>
      <c r="IKQ27" s="17"/>
      <c r="IKR27" s="17"/>
      <c r="IKS27" s="17"/>
      <c r="IKT27" s="17"/>
      <c r="IKU27" s="17"/>
      <c r="IKV27" s="17"/>
      <c r="IKW27" s="17"/>
      <c r="IKX27" s="17"/>
      <c r="IKY27" s="17"/>
      <c r="IKZ27" s="17"/>
      <c r="ILA27" s="17"/>
      <c r="ILB27" s="17"/>
      <c r="ILC27" s="17"/>
      <c r="ILD27" s="17"/>
      <c r="ILE27" s="17"/>
      <c r="ILF27" s="17"/>
      <c r="ILG27" s="17"/>
      <c r="ILH27" s="17"/>
      <c r="ILI27" s="17"/>
      <c r="ILJ27" s="17"/>
      <c r="ILK27" s="17"/>
      <c r="ILL27" s="17"/>
      <c r="ILM27" s="17"/>
      <c r="ILN27" s="17"/>
      <c r="ILO27" s="17"/>
      <c r="ILP27" s="17"/>
      <c r="ILQ27" s="17"/>
      <c r="ILR27" s="17"/>
      <c r="ILS27" s="17"/>
      <c r="ILT27" s="17"/>
      <c r="ILU27" s="17"/>
      <c r="ILV27" s="17"/>
      <c r="ILW27" s="17"/>
      <c r="ILX27" s="17"/>
      <c r="ILY27" s="17"/>
      <c r="ILZ27" s="17"/>
      <c r="IMA27" s="17"/>
      <c r="IMB27" s="17"/>
      <c r="IMC27" s="17"/>
      <c r="IMD27" s="17"/>
      <c r="IME27" s="17"/>
      <c r="IMF27" s="17"/>
      <c r="IMG27" s="17"/>
      <c r="IMH27" s="17"/>
      <c r="IMI27" s="17"/>
      <c r="IMJ27" s="17"/>
      <c r="IMK27" s="17"/>
      <c r="IML27" s="17"/>
      <c r="IMM27" s="17"/>
      <c r="IMN27" s="17"/>
      <c r="IMO27" s="17"/>
      <c r="IMP27" s="17"/>
      <c r="IMQ27" s="17"/>
      <c r="IMR27" s="17"/>
      <c r="IMS27" s="17"/>
      <c r="IMT27" s="17"/>
      <c r="IMU27" s="17"/>
      <c r="IMV27" s="17"/>
      <c r="IMW27" s="17"/>
      <c r="IMX27" s="17"/>
      <c r="IMY27" s="17"/>
      <c r="IMZ27" s="17"/>
      <c r="INA27" s="17"/>
      <c r="INB27" s="17"/>
      <c r="INC27" s="17"/>
      <c r="IND27" s="17"/>
      <c r="INE27" s="17"/>
      <c r="INF27" s="17"/>
      <c r="ING27" s="17"/>
      <c r="INH27" s="17"/>
      <c r="INI27" s="17"/>
      <c r="INJ27" s="17"/>
      <c r="INK27" s="17"/>
      <c r="INL27" s="17"/>
      <c r="INM27" s="17"/>
      <c r="INN27" s="17"/>
      <c r="INO27" s="17"/>
      <c r="INP27" s="17"/>
      <c r="INQ27" s="17"/>
      <c r="INR27" s="17"/>
      <c r="INS27" s="17"/>
      <c r="INT27" s="17"/>
      <c r="INU27" s="17"/>
      <c r="INV27" s="17"/>
      <c r="INW27" s="17"/>
      <c r="INX27" s="17"/>
      <c r="INY27" s="17"/>
      <c r="INZ27" s="17"/>
      <c r="IOA27" s="17"/>
      <c r="IOB27" s="17"/>
      <c r="IOC27" s="17"/>
      <c r="IOD27" s="17"/>
      <c r="IOE27" s="17"/>
      <c r="IOF27" s="17"/>
      <c r="IOG27" s="17"/>
      <c r="IOH27" s="17"/>
      <c r="IOI27" s="17"/>
      <c r="IOJ27" s="17"/>
      <c r="IOK27" s="17"/>
      <c r="IOL27" s="17"/>
      <c r="IOM27" s="17"/>
      <c r="ION27" s="17"/>
      <c r="IOO27" s="17"/>
      <c r="IOP27" s="17"/>
      <c r="IOQ27" s="17"/>
      <c r="IOR27" s="17"/>
      <c r="IOS27" s="17"/>
      <c r="IOT27" s="17"/>
      <c r="IOU27" s="17"/>
      <c r="IOV27" s="17"/>
      <c r="IOW27" s="17"/>
      <c r="IOX27" s="17"/>
      <c r="IOY27" s="17"/>
      <c r="IOZ27" s="17"/>
      <c r="IPA27" s="17"/>
      <c r="IPB27" s="17"/>
      <c r="IPC27" s="17"/>
      <c r="IPD27" s="17"/>
      <c r="IPE27" s="17"/>
      <c r="IPF27" s="17"/>
      <c r="IPG27" s="17"/>
      <c r="IPH27" s="17"/>
      <c r="IPI27" s="17"/>
      <c r="IPJ27" s="17"/>
      <c r="IPK27" s="17"/>
      <c r="IPL27" s="17"/>
      <c r="IPM27" s="17"/>
      <c r="IPN27" s="17"/>
      <c r="IPO27" s="17"/>
      <c r="IPP27" s="17"/>
      <c r="IPQ27" s="17"/>
      <c r="IPR27" s="17"/>
      <c r="IPS27" s="17"/>
      <c r="IPT27" s="17"/>
      <c r="IPU27" s="17"/>
      <c r="IPV27" s="17"/>
      <c r="IPW27" s="17"/>
      <c r="IPX27" s="17"/>
      <c r="IPY27" s="17"/>
      <c r="IPZ27" s="17"/>
      <c r="IQA27" s="17"/>
      <c r="IQB27" s="17"/>
      <c r="IQC27" s="17"/>
      <c r="IQD27" s="17"/>
      <c r="IQE27" s="17"/>
      <c r="IQF27" s="17"/>
      <c r="IQG27" s="17"/>
      <c r="IQH27" s="17"/>
      <c r="IQI27" s="17"/>
      <c r="IQJ27" s="17"/>
      <c r="IQK27" s="17"/>
      <c r="IQL27" s="17"/>
      <c r="IQM27" s="17"/>
      <c r="IQN27" s="17"/>
      <c r="IQO27" s="17"/>
      <c r="IQP27" s="17"/>
      <c r="IQQ27" s="17"/>
      <c r="IQR27" s="17"/>
      <c r="IQS27" s="17"/>
      <c r="IQT27" s="17"/>
      <c r="IQU27" s="17"/>
      <c r="IQV27" s="17"/>
      <c r="IQW27" s="17"/>
      <c r="IQX27" s="17"/>
      <c r="IQY27" s="17"/>
      <c r="IQZ27" s="17"/>
      <c r="IRA27" s="17"/>
      <c r="IRB27" s="17"/>
      <c r="IRC27" s="17"/>
      <c r="IRD27" s="17"/>
      <c r="IRE27" s="17"/>
      <c r="IRF27" s="17"/>
      <c r="IRG27" s="17"/>
      <c r="IRH27" s="17"/>
      <c r="IRI27" s="17"/>
      <c r="IRJ27" s="17"/>
      <c r="IRK27" s="17"/>
      <c r="IRL27" s="17"/>
      <c r="IRM27" s="17"/>
      <c r="IRN27" s="17"/>
      <c r="IRO27" s="17"/>
      <c r="IRP27" s="17"/>
      <c r="IRQ27" s="17"/>
      <c r="IRR27" s="17"/>
      <c r="IRS27" s="17"/>
      <c r="IRT27" s="17"/>
      <c r="IRU27" s="17"/>
      <c r="IRV27" s="17"/>
      <c r="IRW27" s="17"/>
      <c r="IRX27" s="17"/>
      <c r="IRY27" s="17"/>
      <c r="IRZ27" s="17"/>
      <c r="ISA27" s="17"/>
      <c r="ISB27" s="17"/>
      <c r="ISC27" s="17"/>
      <c r="ISD27" s="17"/>
      <c r="ISE27" s="17"/>
      <c r="ISF27" s="17"/>
      <c r="ISG27" s="17"/>
      <c r="ISH27" s="17"/>
      <c r="ISI27" s="17"/>
      <c r="ISJ27" s="17"/>
      <c r="ISK27" s="17"/>
      <c r="ISL27" s="17"/>
      <c r="ISM27" s="17"/>
      <c r="ISN27" s="17"/>
      <c r="ISO27" s="17"/>
      <c r="ISP27" s="17"/>
      <c r="ISQ27" s="17"/>
      <c r="ISR27" s="17"/>
      <c r="ISS27" s="17"/>
      <c r="IST27" s="17"/>
      <c r="ISU27" s="17"/>
      <c r="ISV27" s="17"/>
      <c r="ISW27" s="17"/>
      <c r="ISX27" s="17"/>
      <c r="ISY27" s="17"/>
      <c r="ISZ27" s="17"/>
      <c r="ITA27" s="17"/>
      <c r="ITB27" s="17"/>
      <c r="ITC27" s="17"/>
      <c r="ITD27" s="17"/>
      <c r="ITE27" s="17"/>
      <c r="ITF27" s="17"/>
      <c r="ITG27" s="17"/>
      <c r="ITH27" s="17"/>
      <c r="ITI27" s="17"/>
      <c r="ITJ27" s="17"/>
      <c r="ITK27" s="17"/>
      <c r="ITL27" s="17"/>
      <c r="ITM27" s="17"/>
      <c r="ITN27" s="17"/>
      <c r="ITO27" s="17"/>
      <c r="ITP27" s="17"/>
      <c r="ITQ27" s="17"/>
      <c r="ITR27" s="17"/>
      <c r="ITS27" s="17"/>
      <c r="ITT27" s="17"/>
      <c r="ITU27" s="17"/>
      <c r="ITV27" s="17"/>
      <c r="ITW27" s="17"/>
      <c r="ITX27" s="17"/>
      <c r="ITY27" s="17"/>
      <c r="ITZ27" s="17"/>
      <c r="IUA27" s="17"/>
      <c r="IUB27" s="17"/>
      <c r="IUC27" s="17"/>
      <c r="IUD27" s="17"/>
      <c r="IUE27" s="17"/>
      <c r="IUF27" s="17"/>
      <c r="IUG27" s="17"/>
      <c r="IUH27" s="17"/>
      <c r="IUI27" s="17"/>
      <c r="IUJ27" s="17"/>
      <c r="IUK27" s="17"/>
      <c r="IUL27" s="17"/>
      <c r="IUM27" s="17"/>
      <c r="IUN27" s="17"/>
      <c r="IUO27" s="17"/>
      <c r="IUP27" s="17"/>
      <c r="IUQ27" s="17"/>
      <c r="IUR27" s="17"/>
      <c r="IUS27" s="17"/>
      <c r="IUT27" s="17"/>
      <c r="IUU27" s="17"/>
      <c r="IUV27" s="17"/>
      <c r="IUW27" s="17"/>
      <c r="IUX27" s="17"/>
      <c r="IUY27" s="17"/>
      <c r="IUZ27" s="17"/>
      <c r="IVA27" s="17"/>
      <c r="IVB27" s="17"/>
      <c r="IVC27" s="17"/>
      <c r="IVD27" s="17"/>
      <c r="IVE27" s="17"/>
      <c r="IVF27" s="17"/>
      <c r="IVG27" s="17"/>
      <c r="IVH27" s="17"/>
      <c r="IVI27" s="17"/>
      <c r="IVJ27" s="17"/>
      <c r="IVK27" s="17"/>
      <c r="IVL27" s="17"/>
      <c r="IVM27" s="17"/>
      <c r="IVN27" s="17"/>
      <c r="IVO27" s="17"/>
      <c r="IVP27" s="17"/>
      <c r="IVQ27" s="17"/>
      <c r="IVR27" s="17"/>
      <c r="IVS27" s="17"/>
      <c r="IVT27" s="17"/>
      <c r="IVU27" s="17"/>
      <c r="IVV27" s="17"/>
      <c r="IVW27" s="17"/>
      <c r="IVX27" s="17"/>
      <c r="IVY27" s="17"/>
      <c r="IVZ27" s="17"/>
      <c r="IWA27" s="17"/>
      <c r="IWB27" s="17"/>
      <c r="IWC27" s="17"/>
      <c r="IWD27" s="17"/>
      <c r="IWE27" s="17"/>
      <c r="IWF27" s="17"/>
      <c r="IWG27" s="17"/>
      <c r="IWH27" s="17"/>
      <c r="IWI27" s="17"/>
      <c r="IWJ27" s="17"/>
      <c r="IWK27" s="17"/>
      <c r="IWL27" s="17"/>
      <c r="IWM27" s="17"/>
      <c r="IWN27" s="17"/>
      <c r="IWO27" s="17"/>
      <c r="IWP27" s="17"/>
      <c r="IWQ27" s="17"/>
      <c r="IWR27" s="17"/>
      <c r="IWS27" s="17"/>
      <c r="IWT27" s="17"/>
      <c r="IWU27" s="17"/>
      <c r="IWV27" s="17"/>
      <c r="IWW27" s="17"/>
      <c r="IWX27" s="17"/>
      <c r="IWY27" s="17"/>
      <c r="IWZ27" s="17"/>
      <c r="IXA27" s="17"/>
      <c r="IXB27" s="17"/>
      <c r="IXC27" s="17"/>
      <c r="IXD27" s="17"/>
      <c r="IXE27" s="17"/>
      <c r="IXF27" s="17"/>
      <c r="IXG27" s="17"/>
      <c r="IXH27" s="17"/>
      <c r="IXI27" s="17"/>
      <c r="IXJ27" s="17"/>
      <c r="IXK27" s="17"/>
      <c r="IXL27" s="17"/>
      <c r="IXM27" s="17"/>
      <c r="IXN27" s="17"/>
      <c r="IXO27" s="17"/>
      <c r="IXP27" s="17"/>
      <c r="IXQ27" s="17"/>
      <c r="IXR27" s="17"/>
      <c r="IXS27" s="17"/>
      <c r="IXT27" s="17"/>
      <c r="IXU27" s="17"/>
      <c r="IXV27" s="17"/>
      <c r="IXW27" s="17"/>
      <c r="IXX27" s="17"/>
      <c r="IXY27" s="17"/>
      <c r="IXZ27" s="17"/>
      <c r="IYA27" s="17"/>
      <c r="IYB27" s="17"/>
      <c r="IYC27" s="17"/>
      <c r="IYD27" s="17"/>
      <c r="IYE27" s="17"/>
      <c r="IYF27" s="17"/>
      <c r="IYG27" s="17"/>
      <c r="IYH27" s="17"/>
      <c r="IYI27" s="17"/>
      <c r="IYJ27" s="17"/>
      <c r="IYK27" s="17"/>
      <c r="IYL27" s="17"/>
      <c r="IYM27" s="17"/>
      <c r="IYN27" s="17"/>
      <c r="IYO27" s="17"/>
      <c r="IYP27" s="17"/>
      <c r="IYQ27" s="17"/>
      <c r="IYR27" s="17"/>
      <c r="IYS27" s="17"/>
      <c r="IYT27" s="17"/>
      <c r="IYU27" s="17"/>
      <c r="IYV27" s="17"/>
      <c r="IYW27" s="17"/>
      <c r="IYX27" s="17"/>
      <c r="IYY27" s="17"/>
      <c r="IYZ27" s="17"/>
      <c r="IZA27" s="17"/>
      <c r="IZB27" s="17"/>
      <c r="IZC27" s="17"/>
      <c r="IZD27" s="17"/>
      <c r="IZE27" s="17"/>
      <c r="IZF27" s="17"/>
      <c r="IZG27" s="17"/>
      <c r="IZH27" s="17"/>
      <c r="IZI27" s="17"/>
      <c r="IZJ27" s="17"/>
      <c r="IZK27" s="17"/>
      <c r="IZL27" s="17"/>
      <c r="IZM27" s="17"/>
      <c r="IZN27" s="17"/>
      <c r="IZO27" s="17"/>
      <c r="IZP27" s="17"/>
      <c r="IZQ27" s="17"/>
      <c r="IZR27" s="17"/>
      <c r="IZS27" s="17"/>
      <c r="IZT27" s="17"/>
      <c r="IZU27" s="17"/>
      <c r="IZV27" s="17"/>
      <c r="IZW27" s="17"/>
      <c r="IZX27" s="17"/>
      <c r="IZY27" s="17"/>
      <c r="IZZ27" s="17"/>
      <c r="JAA27" s="17"/>
      <c r="JAB27" s="17"/>
      <c r="JAC27" s="17"/>
      <c r="JAD27" s="17"/>
      <c r="JAE27" s="17"/>
      <c r="JAF27" s="17"/>
      <c r="JAG27" s="17"/>
      <c r="JAH27" s="17"/>
      <c r="JAI27" s="17"/>
      <c r="JAJ27" s="17"/>
      <c r="JAK27" s="17"/>
      <c r="JAL27" s="17"/>
      <c r="JAM27" s="17"/>
      <c r="JAN27" s="17"/>
      <c r="JAO27" s="17"/>
      <c r="JAP27" s="17"/>
      <c r="JAQ27" s="17"/>
      <c r="JAR27" s="17"/>
      <c r="JAS27" s="17"/>
      <c r="JAT27" s="17"/>
      <c r="JAU27" s="17"/>
      <c r="JAV27" s="17"/>
      <c r="JAW27" s="17"/>
      <c r="JAX27" s="17"/>
      <c r="JAY27" s="17"/>
      <c r="JAZ27" s="17"/>
      <c r="JBA27" s="17"/>
      <c r="JBB27" s="17"/>
      <c r="JBC27" s="17"/>
      <c r="JBD27" s="17"/>
      <c r="JBE27" s="17"/>
      <c r="JBF27" s="17"/>
      <c r="JBG27" s="17"/>
      <c r="JBH27" s="17"/>
      <c r="JBI27" s="17"/>
      <c r="JBJ27" s="17"/>
      <c r="JBK27" s="17"/>
      <c r="JBL27" s="17"/>
      <c r="JBM27" s="17"/>
      <c r="JBN27" s="17"/>
      <c r="JBO27" s="17"/>
      <c r="JBP27" s="17"/>
      <c r="JBQ27" s="17"/>
      <c r="JBR27" s="17"/>
      <c r="JBS27" s="17"/>
      <c r="JBT27" s="17"/>
      <c r="JBU27" s="17"/>
      <c r="JBV27" s="17"/>
      <c r="JBW27" s="17"/>
      <c r="JBX27" s="17"/>
      <c r="JBY27" s="17"/>
      <c r="JBZ27" s="17"/>
      <c r="JCA27" s="17"/>
      <c r="JCB27" s="17"/>
      <c r="JCC27" s="17"/>
      <c r="JCD27" s="17"/>
      <c r="JCE27" s="17"/>
      <c r="JCF27" s="17"/>
      <c r="JCG27" s="17"/>
      <c r="JCH27" s="17"/>
      <c r="JCI27" s="17"/>
      <c r="JCJ27" s="17"/>
      <c r="JCK27" s="17"/>
      <c r="JCL27" s="17"/>
      <c r="JCM27" s="17"/>
      <c r="JCN27" s="17"/>
      <c r="JCO27" s="17"/>
      <c r="JCP27" s="17"/>
      <c r="JCQ27" s="17"/>
      <c r="JCR27" s="17"/>
      <c r="JCS27" s="17"/>
      <c r="JCT27" s="17"/>
      <c r="JCU27" s="17"/>
      <c r="JCV27" s="17"/>
      <c r="JCW27" s="17"/>
      <c r="JCX27" s="17"/>
      <c r="JCY27" s="17"/>
      <c r="JCZ27" s="17"/>
      <c r="JDA27" s="17"/>
      <c r="JDB27" s="17"/>
      <c r="JDC27" s="17"/>
      <c r="JDD27" s="17"/>
      <c r="JDE27" s="17"/>
      <c r="JDF27" s="17"/>
      <c r="JDG27" s="17"/>
      <c r="JDH27" s="17"/>
      <c r="JDI27" s="17"/>
      <c r="JDJ27" s="17"/>
      <c r="JDK27" s="17"/>
      <c r="JDL27" s="17"/>
      <c r="JDM27" s="17"/>
      <c r="JDN27" s="17"/>
      <c r="JDO27" s="17"/>
      <c r="JDP27" s="17"/>
      <c r="JDQ27" s="17"/>
      <c r="JDR27" s="17"/>
      <c r="JDS27" s="17"/>
      <c r="JDT27" s="17"/>
      <c r="JDU27" s="17"/>
      <c r="JDV27" s="17"/>
      <c r="JDW27" s="17"/>
      <c r="JDX27" s="17"/>
      <c r="JDY27" s="17"/>
      <c r="JDZ27" s="17"/>
      <c r="JEA27" s="17"/>
      <c r="JEB27" s="17"/>
      <c r="JEC27" s="17"/>
      <c r="JED27" s="17"/>
      <c r="JEE27" s="17"/>
      <c r="JEF27" s="17"/>
      <c r="JEG27" s="17"/>
      <c r="JEH27" s="17"/>
      <c r="JEI27" s="17"/>
      <c r="JEJ27" s="17"/>
      <c r="JEK27" s="17"/>
      <c r="JEL27" s="17"/>
      <c r="JEM27" s="17"/>
      <c r="JEN27" s="17"/>
      <c r="JEO27" s="17"/>
      <c r="JEP27" s="17"/>
      <c r="JEQ27" s="17"/>
      <c r="JER27" s="17"/>
      <c r="JES27" s="17"/>
      <c r="JET27" s="17"/>
      <c r="JEU27" s="17"/>
      <c r="JEV27" s="17"/>
      <c r="JEW27" s="17"/>
      <c r="JEX27" s="17"/>
      <c r="JEY27" s="17"/>
      <c r="JEZ27" s="17"/>
      <c r="JFA27" s="17"/>
      <c r="JFB27" s="17"/>
      <c r="JFC27" s="17"/>
      <c r="JFD27" s="17"/>
      <c r="JFE27" s="17"/>
      <c r="JFF27" s="17"/>
      <c r="JFG27" s="17"/>
      <c r="JFH27" s="17"/>
      <c r="JFI27" s="17"/>
      <c r="JFJ27" s="17"/>
      <c r="JFK27" s="17"/>
      <c r="JFL27" s="17"/>
      <c r="JFM27" s="17"/>
      <c r="JFN27" s="17"/>
      <c r="JFO27" s="17"/>
      <c r="JFP27" s="17"/>
      <c r="JFQ27" s="17"/>
      <c r="JFR27" s="17"/>
      <c r="JFS27" s="17"/>
      <c r="JFT27" s="17"/>
      <c r="JFU27" s="17"/>
      <c r="JFV27" s="17"/>
      <c r="JFW27" s="17"/>
      <c r="JFX27" s="17"/>
      <c r="JFY27" s="17"/>
      <c r="JFZ27" s="17"/>
      <c r="JGA27" s="17"/>
      <c r="JGB27" s="17"/>
      <c r="JGC27" s="17"/>
      <c r="JGD27" s="17"/>
      <c r="JGE27" s="17"/>
      <c r="JGF27" s="17"/>
      <c r="JGG27" s="17"/>
      <c r="JGH27" s="17"/>
      <c r="JGI27" s="17"/>
      <c r="JGJ27" s="17"/>
      <c r="JGK27" s="17"/>
      <c r="JGL27" s="17"/>
      <c r="JGM27" s="17"/>
      <c r="JGN27" s="17"/>
      <c r="JGO27" s="17"/>
      <c r="JGP27" s="17"/>
      <c r="JGQ27" s="17"/>
      <c r="JGR27" s="17"/>
      <c r="JGS27" s="17"/>
      <c r="JGT27" s="17"/>
      <c r="JGU27" s="17"/>
      <c r="JGV27" s="17"/>
      <c r="JGW27" s="17"/>
      <c r="JGX27" s="17"/>
      <c r="JGY27" s="17"/>
      <c r="JGZ27" s="17"/>
      <c r="JHA27" s="17"/>
      <c r="JHB27" s="17"/>
      <c r="JHC27" s="17"/>
      <c r="JHD27" s="17"/>
      <c r="JHE27" s="17"/>
      <c r="JHF27" s="17"/>
      <c r="JHG27" s="17"/>
      <c r="JHH27" s="17"/>
      <c r="JHI27" s="17"/>
      <c r="JHJ27" s="17"/>
      <c r="JHK27" s="17"/>
      <c r="JHL27" s="17"/>
      <c r="JHM27" s="17"/>
      <c r="JHN27" s="17"/>
      <c r="JHO27" s="17"/>
      <c r="JHP27" s="17"/>
      <c r="JHQ27" s="17"/>
      <c r="JHR27" s="17"/>
      <c r="JHS27" s="17"/>
      <c r="JHT27" s="17"/>
      <c r="JHU27" s="17"/>
      <c r="JHV27" s="17"/>
      <c r="JHW27" s="17"/>
      <c r="JHX27" s="17"/>
      <c r="JHY27" s="17"/>
      <c r="JHZ27" s="17"/>
      <c r="JIA27" s="17"/>
      <c r="JIB27" s="17"/>
      <c r="JIC27" s="17"/>
      <c r="JID27" s="17"/>
      <c r="JIE27" s="17"/>
      <c r="JIF27" s="17"/>
      <c r="JIG27" s="17"/>
      <c r="JIH27" s="17"/>
      <c r="JII27" s="17"/>
      <c r="JIJ27" s="17"/>
      <c r="JIK27" s="17"/>
      <c r="JIL27" s="17"/>
      <c r="JIM27" s="17"/>
      <c r="JIN27" s="17"/>
      <c r="JIO27" s="17"/>
      <c r="JIP27" s="17"/>
      <c r="JIQ27" s="17"/>
      <c r="JIR27" s="17"/>
      <c r="JIS27" s="17"/>
      <c r="JIT27" s="17"/>
      <c r="JIU27" s="17"/>
      <c r="JIV27" s="17"/>
      <c r="JIW27" s="17"/>
      <c r="JIX27" s="17"/>
      <c r="JIY27" s="17"/>
      <c r="JIZ27" s="17"/>
      <c r="JJA27" s="17"/>
      <c r="JJB27" s="17"/>
      <c r="JJC27" s="17"/>
      <c r="JJD27" s="17"/>
      <c r="JJE27" s="17"/>
      <c r="JJF27" s="17"/>
      <c r="JJG27" s="17"/>
      <c r="JJH27" s="17"/>
      <c r="JJI27" s="17"/>
      <c r="JJJ27" s="17"/>
      <c r="JJK27" s="17"/>
      <c r="JJL27" s="17"/>
      <c r="JJM27" s="17"/>
      <c r="JJN27" s="17"/>
      <c r="JJO27" s="17"/>
      <c r="JJP27" s="17"/>
      <c r="JJQ27" s="17"/>
      <c r="JJR27" s="17"/>
      <c r="JJS27" s="17"/>
      <c r="JJT27" s="17"/>
      <c r="JJU27" s="17"/>
      <c r="JJV27" s="17"/>
      <c r="JJW27" s="17"/>
      <c r="JJX27" s="17"/>
      <c r="JJY27" s="17"/>
      <c r="JJZ27" s="17"/>
      <c r="JKA27" s="17"/>
      <c r="JKB27" s="17"/>
      <c r="JKC27" s="17"/>
      <c r="JKD27" s="17"/>
      <c r="JKE27" s="17"/>
      <c r="JKF27" s="17"/>
      <c r="JKG27" s="17"/>
      <c r="JKH27" s="17"/>
      <c r="JKI27" s="17"/>
      <c r="JKJ27" s="17"/>
      <c r="JKK27" s="17"/>
      <c r="JKL27" s="17"/>
      <c r="JKM27" s="17"/>
      <c r="JKN27" s="17"/>
      <c r="JKO27" s="17"/>
      <c r="JKP27" s="17"/>
      <c r="JKQ27" s="17"/>
      <c r="JKR27" s="17"/>
      <c r="JKS27" s="17"/>
      <c r="JKT27" s="17"/>
      <c r="JKU27" s="17"/>
      <c r="JKV27" s="17"/>
      <c r="JKW27" s="17"/>
      <c r="JKX27" s="17"/>
      <c r="JKY27" s="17"/>
      <c r="JKZ27" s="17"/>
      <c r="JLA27" s="17"/>
      <c r="JLB27" s="17"/>
      <c r="JLC27" s="17"/>
      <c r="JLD27" s="17"/>
      <c r="JLE27" s="17"/>
      <c r="JLF27" s="17"/>
      <c r="JLG27" s="17"/>
      <c r="JLH27" s="17"/>
      <c r="JLI27" s="17"/>
      <c r="JLJ27" s="17"/>
      <c r="JLK27" s="17"/>
      <c r="JLL27" s="17"/>
      <c r="JLM27" s="17"/>
      <c r="JLN27" s="17"/>
      <c r="JLO27" s="17"/>
      <c r="JLP27" s="17"/>
      <c r="JLQ27" s="17"/>
      <c r="JLR27" s="17"/>
      <c r="JLS27" s="17"/>
      <c r="JLT27" s="17"/>
      <c r="JLU27" s="17"/>
      <c r="JLV27" s="17"/>
      <c r="JLW27" s="17"/>
      <c r="JLX27" s="17"/>
      <c r="JLY27" s="17"/>
      <c r="JLZ27" s="17"/>
      <c r="JMA27" s="17"/>
      <c r="JMB27" s="17"/>
      <c r="JMC27" s="17"/>
      <c r="JMD27" s="17"/>
      <c r="JME27" s="17"/>
      <c r="JMF27" s="17"/>
      <c r="JMG27" s="17"/>
      <c r="JMH27" s="17"/>
      <c r="JMI27" s="17"/>
      <c r="JMJ27" s="17"/>
      <c r="JMK27" s="17"/>
      <c r="JML27" s="17"/>
      <c r="JMM27" s="17"/>
      <c r="JMN27" s="17"/>
      <c r="JMO27" s="17"/>
      <c r="JMP27" s="17"/>
      <c r="JMQ27" s="17"/>
      <c r="JMR27" s="17"/>
      <c r="JMS27" s="17"/>
      <c r="JMT27" s="17"/>
      <c r="JMU27" s="17"/>
      <c r="JMV27" s="17"/>
      <c r="JMW27" s="17"/>
      <c r="JMX27" s="17"/>
      <c r="JMY27" s="17"/>
      <c r="JMZ27" s="17"/>
      <c r="JNA27" s="17"/>
      <c r="JNB27" s="17"/>
      <c r="JNC27" s="17"/>
      <c r="JND27" s="17"/>
      <c r="JNE27" s="17"/>
      <c r="JNF27" s="17"/>
      <c r="JNG27" s="17"/>
      <c r="JNH27" s="17"/>
      <c r="JNI27" s="17"/>
      <c r="JNJ27" s="17"/>
      <c r="JNK27" s="17"/>
      <c r="JNL27" s="17"/>
      <c r="JNM27" s="17"/>
      <c r="JNN27" s="17"/>
      <c r="JNO27" s="17"/>
      <c r="JNP27" s="17"/>
      <c r="JNQ27" s="17"/>
      <c r="JNR27" s="17"/>
      <c r="JNS27" s="17"/>
      <c r="JNT27" s="17"/>
      <c r="JNU27" s="17"/>
      <c r="JNV27" s="17"/>
      <c r="JNW27" s="17"/>
      <c r="JNX27" s="17"/>
      <c r="JNY27" s="17"/>
      <c r="JNZ27" s="17"/>
      <c r="JOA27" s="17"/>
      <c r="JOB27" s="17"/>
      <c r="JOC27" s="17"/>
      <c r="JOD27" s="17"/>
      <c r="JOE27" s="17"/>
      <c r="JOF27" s="17"/>
      <c r="JOG27" s="17"/>
      <c r="JOH27" s="17"/>
      <c r="JOI27" s="17"/>
      <c r="JOJ27" s="17"/>
      <c r="JOK27" s="17"/>
      <c r="JOL27" s="17"/>
      <c r="JOM27" s="17"/>
      <c r="JON27" s="17"/>
      <c r="JOO27" s="17"/>
      <c r="JOP27" s="17"/>
      <c r="JOQ27" s="17"/>
      <c r="JOR27" s="17"/>
      <c r="JOS27" s="17"/>
      <c r="JOT27" s="17"/>
      <c r="JOU27" s="17"/>
      <c r="JOV27" s="17"/>
      <c r="JOW27" s="17"/>
      <c r="JOX27" s="17"/>
      <c r="JOY27" s="17"/>
      <c r="JOZ27" s="17"/>
      <c r="JPA27" s="17"/>
      <c r="JPB27" s="17"/>
      <c r="JPC27" s="17"/>
      <c r="JPD27" s="17"/>
      <c r="JPE27" s="17"/>
      <c r="JPF27" s="17"/>
      <c r="JPG27" s="17"/>
      <c r="JPH27" s="17"/>
      <c r="JPI27" s="17"/>
      <c r="JPJ27" s="17"/>
      <c r="JPK27" s="17"/>
      <c r="JPL27" s="17"/>
      <c r="JPM27" s="17"/>
      <c r="JPN27" s="17"/>
      <c r="JPO27" s="17"/>
      <c r="JPP27" s="17"/>
      <c r="JPQ27" s="17"/>
      <c r="JPR27" s="17"/>
      <c r="JPS27" s="17"/>
      <c r="JPT27" s="17"/>
      <c r="JPU27" s="17"/>
      <c r="JPV27" s="17"/>
      <c r="JPW27" s="17"/>
      <c r="JPX27" s="17"/>
      <c r="JPY27" s="17"/>
      <c r="JPZ27" s="17"/>
      <c r="JQA27" s="17"/>
      <c r="JQB27" s="17"/>
      <c r="JQC27" s="17"/>
      <c r="JQD27" s="17"/>
      <c r="JQE27" s="17"/>
      <c r="JQF27" s="17"/>
      <c r="JQG27" s="17"/>
      <c r="JQH27" s="17"/>
      <c r="JQI27" s="17"/>
      <c r="JQJ27" s="17"/>
      <c r="JQK27" s="17"/>
      <c r="JQL27" s="17"/>
      <c r="JQM27" s="17"/>
      <c r="JQN27" s="17"/>
      <c r="JQO27" s="17"/>
      <c r="JQP27" s="17"/>
      <c r="JQQ27" s="17"/>
      <c r="JQR27" s="17"/>
      <c r="JQS27" s="17"/>
      <c r="JQT27" s="17"/>
      <c r="JQU27" s="17"/>
      <c r="JQV27" s="17"/>
      <c r="JQW27" s="17"/>
      <c r="JQX27" s="17"/>
      <c r="JQY27" s="17"/>
      <c r="JQZ27" s="17"/>
      <c r="JRA27" s="17"/>
      <c r="JRB27" s="17"/>
      <c r="JRC27" s="17"/>
      <c r="JRD27" s="17"/>
      <c r="JRE27" s="17"/>
      <c r="JRF27" s="17"/>
      <c r="JRG27" s="17"/>
      <c r="JRH27" s="17"/>
      <c r="JRI27" s="17"/>
      <c r="JRJ27" s="17"/>
      <c r="JRK27" s="17"/>
      <c r="JRL27" s="17"/>
      <c r="JRM27" s="17"/>
      <c r="JRN27" s="17"/>
      <c r="JRO27" s="17"/>
      <c r="JRP27" s="17"/>
      <c r="JRQ27" s="17"/>
      <c r="JRR27" s="17"/>
      <c r="JRS27" s="17"/>
      <c r="JRT27" s="17"/>
      <c r="JRU27" s="17"/>
      <c r="JRV27" s="17"/>
      <c r="JRW27" s="17"/>
      <c r="JRX27" s="17"/>
      <c r="JRY27" s="17"/>
      <c r="JRZ27" s="17"/>
      <c r="JSA27" s="17"/>
      <c r="JSB27" s="17"/>
      <c r="JSC27" s="17"/>
      <c r="JSD27" s="17"/>
      <c r="JSE27" s="17"/>
      <c r="JSF27" s="17"/>
      <c r="JSG27" s="17"/>
      <c r="JSH27" s="17"/>
      <c r="JSI27" s="17"/>
      <c r="JSJ27" s="17"/>
      <c r="JSK27" s="17"/>
      <c r="JSL27" s="17"/>
      <c r="JSM27" s="17"/>
      <c r="JSN27" s="17"/>
      <c r="JSO27" s="17"/>
      <c r="JSP27" s="17"/>
      <c r="JSQ27" s="17"/>
      <c r="JSR27" s="17"/>
      <c r="JSS27" s="17"/>
      <c r="JST27" s="17"/>
      <c r="JSU27" s="17"/>
      <c r="JSV27" s="17"/>
      <c r="JSW27" s="17"/>
      <c r="JSX27" s="17"/>
      <c r="JSY27" s="17"/>
      <c r="JSZ27" s="17"/>
      <c r="JTA27" s="17"/>
      <c r="JTB27" s="17"/>
      <c r="JTC27" s="17"/>
      <c r="JTD27" s="17"/>
      <c r="JTE27" s="17"/>
      <c r="JTF27" s="17"/>
      <c r="JTG27" s="17"/>
      <c r="JTH27" s="17"/>
      <c r="JTI27" s="17"/>
      <c r="JTJ27" s="17"/>
      <c r="JTK27" s="17"/>
      <c r="JTL27" s="17"/>
      <c r="JTM27" s="17"/>
      <c r="JTN27" s="17"/>
      <c r="JTO27" s="17"/>
      <c r="JTP27" s="17"/>
      <c r="JTQ27" s="17"/>
      <c r="JTR27" s="17"/>
      <c r="JTS27" s="17"/>
      <c r="JTT27" s="17"/>
      <c r="JTU27" s="17"/>
      <c r="JTV27" s="17"/>
      <c r="JTW27" s="17"/>
      <c r="JTX27" s="17"/>
      <c r="JTY27" s="17"/>
      <c r="JTZ27" s="17"/>
      <c r="JUA27" s="17"/>
      <c r="JUB27" s="17"/>
      <c r="JUC27" s="17"/>
      <c r="JUD27" s="17"/>
      <c r="JUE27" s="17"/>
      <c r="JUF27" s="17"/>
      <c r="JUG27" s="17"/>
      <c r="JUH27" s="17"/>
      <c r="JUI27" s="17"/>
      <c r="JUJ27" s="17"/>
      <c r="JUK27" s="17"/>
      <c r="JUL27" s="17"/>
      <c r="JUM27" s="17"/>
      <c r="JUN27" s="17"/>
      <c r="JUO27" s="17"/>
      <c r="JUP27" s="17"/>
      <c r="JUQ27" s="17"/>
      <c r="JUR27" s="17"/>
      <c r="JUS27" s="17"/>
      <c r="JUT27" s="17"/>
      <c r="JUU27" s="17"/>
      <c r="JUV27" s="17"/>
      <c r="JUW27" s="17"/>
      <c r="JUX27" s="17"/>
      <c r="JUY27" s="17"/>
      <c r="JUZ27" s="17"/>
      <c r="JVA27" s="17"/>
      <c r="JVB27" s="17"/>
      <c r="JVC27" s="17"/>
      <c r="JVD27" s="17"/>
      <c r="JVE27" s="17"/>
      <c r="JVF27" s="17"/>
      <c r="JVG27" s="17"/>
      <c r="JVH27" s="17"/>
      <c r="JVI27" s="17"/>
      <c r="JVJ27" s="17"/>
      <c r="JVK27" s="17"/>
      <c r="JVL27" s="17"/>
      <c r="JVM27" s="17"/>
      <c r="JVN27" s="17"/>
      <c r="JVO27" s="17"/>
      <c r="JVP27" s="17"/>
      <c r="JVQ27" s="17"/>
      <c r="JVR27" s="17"/>
      <c r="JVS27" s="17"/>
      <c r="JVT27" s="17"/>
      <c r="JVU27" s="17"/>
      <c r="JVV27" s="17"/>
      <c r="JVW27" s="17"/>
      <c r="JVX27" s="17"/>
      <c r="JVY27" s="17"/>
      <c r="JVZ27" s="17"/>
      <c r="JWA27" s="17"/>
      <c r="JWB27" s="17"/>
      <c r="JWC27" s="17"/>
      <c r="JWD27" s="17"/>
      <c r="JWE27" s="17"/>
      <c r="JWF27" s="17"/>
      <c r="JWG27" s="17"/>
      <c r="JWH27" s="17"/>
      <c r="JWI27" s="17"/>
      <c r="JWJ27" s="17"/>
      <c r="JWK27" s="17"/>
      <c r="JWL27" s="17"/>
      <c r="JWM27" s="17"/>
      <c r="JWN27" s="17"/>
      <c r="JWO27" s="17"/>
      <c r="JWP27" s="17"/>
      <c r="JWQ27" s="17"/>
      <c r="JWR27" s="17"/>
      <c r="JWS27" s="17"/>
      <c r="JWT27" s="17"/>
      <c r="JWU27" s="17"/>
      <c r="JWV27" s="17"/>
      <c r="JWW27" s="17"/>
      <c r="JWX27" s="17"/>
      <c r="JWY27" s="17"/>
      <c r="JWZ27" s="17"/>
      <c r="JXA27" s="17"/>
      <c r="JXB27" s="17"/>
      <c r="JXC27" s="17"/>
      <c r="JXD27" s="17"/>
      <c r="JXE27" s="17"/>
      <c r="JXF27" s="17"/>
      <c r="JXG27" s="17"/>
      <c r="JXH27" s="17"/>
      <c r="JXI27" s="17"/>
      <c r="JXJ27" s="17"/>
      <c r="JXK27" s="17"/>
      <c r="JXL27" s="17"/>
      <c r="JXM27" s="17"/>
      <c r="JXN27" s="17"/>
      <c r="JXO27" s="17"/>
      <c r="JXP27" s="17"/>
      <c r="JXQ27" s="17"/>
      <c r="JXR27" s="17"/>
      <c r="JXS27" s="17"/>
      <c r="JXT27" s="17"/>
      <c r="JXU27" s="17"/>
      <c r="JXV27" s="17"/>
      <c r="JXW27" s="17"/>
      <c r="JXX27" s="17"/>
      <c r="JXY27" s="17"/>
      <c r="JXZ27" s="17"/>
      <c r="JYA27" s="17"/>
      <c r="JYB27" s="17"/>
      <c r="JYC27" s="17"/>
      <c r="JYD27" s="17"/>
      <c r="JYE27" s="17"/>
      <c r="JYF27" s="17"/>
      <c r="JYG27" s="17"/>
      <c r="JYH27" s="17"/>
      <c r="JYI27" s="17"/>
      <c r="JYJ27" s="17"/>
      <c r="JYK27" s="17"/>
      <c r="JYL27" s="17"/>
      <c r="JYM27" s="17"/>
      <c r="JYN27" s="17"/>
      <c r="JYO27" s="17"/>
      <c r="JYP27" s="17"/>
      <c r="JYQ27" s="17"/>
      <c r="JYR27" s="17"/>
      <c r="JYS27" s="17"/>
      <c r="JYT27" s="17"/>
      <c r="JYU27" s="17"/>
      <c r="JYV27" s="17"/>
      <c r="JYW27" s="17"/>
      <c r="JYX27" s="17"/>
      <c r="JYY27" s="17"/>
      <c r="JYZ27" s="17"/>
      <c r="JZA27" s="17"/>
      <c r="JZB27" s="17"/>
      <c r="JZC27" s="17"/>
      <c r="JZD27" s="17"/>
      <c r="JZE27" s="17"/>
      <c r="JZF27" s="17"/>
      <c r="JZG27" s="17"/>
      <c r="JZH27" s="17"/>
      <c r="JZI27" s="17"/>
      <c r="JZJ27" s="17"/>
      <c r="JZK27" s="17"/>
      <c r="JZL27" s="17"/>
      <c r="JZM27" s="17"/>
      <c r="JZN27" s="17"/>
      <c r="JZO27" s="17"/>
      <c r="JZP27" s="17"/>
      <c r="JZQ27" s="17"/>
      <c r="JZR27" s="17"/>
      <c r="JZS27" s="17"/>
      <c r="JZT27" s="17"/>
      <c r="JZU27" s="17"/>
      <c r="JZV27" s="17"/>
      <c r="JZW27" s="17"/>
      <c r="JZX27" s="17"/>
      <c r="JZY27" s="17"/>
      <c r="JZZ27" s="17"/>
      <c r="KAA27" s="17"/>
      <c r="KAB27" s="17"/>
      <c r="KAC27" s="17"/>
      <c r="KAD27" s="17"/>
      <c r="KAE27" s="17"/>
      <c r="KAF27" s="17"/>
      <c r="KAG27" s="17"/>
      <c r="KAH27" s="17"/>
      <c r="KAI27" s="17"/>
      <c r="KAJ27" s="17"/>
      <c r="KAK27" s="17"/>
      <c r="KAL27" s="17"/>
      <c r="KAM27" s="17"/>
      <c r="KAN27" s="17"/>
      <c r="KAO27" s="17"/>
      <c r="KAP27" s="17"/>
      <c r="KAQ27" s="17"/>
      <c r="KAR27" s="17"/>
      <c r="KAS27" s="17"/>
      <c r="KAT27" s="17"/>
      <c r="KAU27" s="17"/>
      <c r="KAV27" s="17"/>
      <c r="KAW27" s="17"/>
      <c r="KAX27" s="17"/>
      <c r="KAY27" s="17"/>
      <c r="KAZ27" s="17"/>
      <c r="KBA27" s="17"/>
      <c r="KBB27" s="17"/>
      <c r="KBC27" s="17"/>
      <c r="KBD27" s="17"/>
      <c r="KBE27" s="17"/>
      <c r="KBF27" s="17"/>
      <c r="KBG27" s="17"/>
      <c r="KBH27" s="17"/>
      <c r="KBI27" s="17"/>
      <c r="KBJ27" s="17"/>
      <c r="KBK27" s="17"/>
      <c r="KBL27" s="17"/>
      <c r="KBM27" s="17"/>
      <c r="KBN27" s="17"/>
      <c r="KBO27" s="17"/>
      <c r="KBP27" s="17"/>
      <c r="KBQ27" s="17"/>
      <c r="KBR27" s="17"/>
      <c r="KBS27" s="17"/>
      <c r="KBT27" s="17"/>
      <c r="KBU27" s="17"/>
      <c r="KBV27" s="17"/>
      <c r="KBW27" s="17"/>
      <c r="KBX27" s="17"/>
      <c r="KBY27" s="17"/>
      <c r="KBZ27" s="17"/>
      <c r="KCA27" s="17"/>
      <c r="KCB27" s="17"/>
      <c r="KCC27" s="17"/>
      <c r="KCD27" s="17"/>
      <c r="KCE27" s="17"/>
      <c r="KCF27" s="17"/>
      <c r="KCG27" s="17"/>
      <c r="KCH27" s="17"/>
      <c r="KCI27" s="17"/>
      <c r="KCJ27" s="17"/>
      <c r="KCK27" s="17"/>
      <c r="KCL27" s="17"/>
      <c r="KCM27" s="17"/>
      <c r="KCN27" s="17"/>
      <c r="KCO27" s="17"/>
      <c r="KCP27" s="17"/>
      <c r="KCQ27" s="17"/>
      <c r="KCR27" s="17"/>
      <c r="KCS27" s="17"/>
      <c r="KCT27" s="17"/>
      <c r="KCU27" s="17"/>
      <c r="KCV27" s="17"/>
      <c r="KCW27" s="17"/>
      <c r="KCX27" s="17"/>
      <c r="KCY27" s="17"/>
      <c r="KCZ27" s="17"/>
      <c r="KDA27" s="17"/>
      <c r="KDB27" s="17"/>
      <c r="KDC27" s="17"/>
      <c r="KDD27" s="17"/>
      <c r="KDE27" s="17"/>
      <c r="KDF27" s="17"/>
      <c r="KDG27" s="17"/>
      <c r="KDH27" s="17"/>
      <c r="KDI27" s="17"/>
      <c r="KDJ27" s="17"/>
      <c r="KDK27" s="17"/>
      <c r="KDL27" s="17"/>
      <c r="KDM27" s="17"/>
      <c r="KDN27" s="17"/>
      <c r="KDO27" s="17"/>
      <c r="KDP27" s="17"/>
      <c r="KDQ27" s="17"/>
      <c r="KDR27" s="17"/>
      <c r="KDS27" s="17"/>
      <c r="KDT27" s="17"/>
      <c r="KDU27" s="17"/>
      <c r="KDV27" s="17"/>
      <c r="KDW27" s="17"/>
      <c r="KDX27" s="17"/>
      <c r="KDY27" s="17"/>
      <c r="KDZ27" s="17"/>
      <c r="KEA27" s="17"/>
      <c r="KEB27" s="17"/>
      <c r="KEC27" s="17"/>
      <c r="KED27" s="17"/>
      <c r="KEE27" s="17"/>
      <c r="KEF27" s="17"/>
      <c r="KEG27" s="17"/>
      <c r="KEH27" s="17"/>
      <c r="KEI27" s="17"/>
      <c r="KEJ27" s="17"/>
      <c r="KEK27" s="17"/>
      <c r="KEL27" s="17"/>
      <c r="KEM27" s="17"/>
      <c r="KEN27" s="17"/>
      <c r="KEO27" s="17"/>
      <c r="KEP27" s="17"/>
      <c r="KEQ27" s="17"/>
      <c r="KER27" s="17"/>
      <c r="KES27" s="17"/>
      <c r="KET27" s="17"/>
      <c r="KEU27" s="17"/>
      <c r="KEV27" s="17"/>
      <c r="KEW27" s="17"/>
      <c r="KEX27" s="17"/>
      <c r="KEY27" s="17"/>
      <c r="KEZ27" s="17"/>
      <c r="KFA27" s="17"/>
      <c r="KFB27" s="17"/>
      <c r="KFC27" s="17"/>
      <c r="KFD27" s="17"/>
      <c r="KFE27" s="17"/>
      <c r="KFF27" s="17"/>
      <c r="KFG27" s="17"/>
      <c r="KFH27" s="17"/>
      <c r="KFI27" s="17"/>
      <c r="KFJ27" s="17"/>
      <c r="KFK27" s="17"/>
      <c r="KFL27" s="17"/>
      <c r="KFM27" s="17"/>
      <c r="KFN27" s="17"/>
      <c r="KFO27" s="17"/>
      <c r="KFP27" s="17"/>
      <c r="KFQ27" s="17"/>
      <c r="KFR27" s="17"/>
      <c r="KFS27" s="17"/>
      <c r="KFT27" s="17"/>
      <c r="KFU27" s="17"/>
      <c r="KFV27" s="17"/>
      <c r="KFW27" s="17"/>
      <c r="KFX27" s="17"/>
      <c r="KFY27" s="17"/>
      <c r="KFZ27" s="17"/>
      <c r="KGA27" s="17"/>
      <c r="KGB27" s="17"/>
      <c r="KGC27" s="17"/>
      <c r="KGD27" s="17"/>
      <c r="KGE27" s="17"/>
      <c r="KGF27" s="17"/>
      <c r="KGG27" s="17"/>
      <c r="KGH27" s="17"/>
      <c r="KGI27" s="17"/>
      <c r="KGJ27" s="17"/>
      <c r="KGK27" s="17"/>
      <c r="KGL27" s="17"/>
      <c r="KGM27" s="17"/>
      <c r="KGN27" s="17"/>
      <c r="KGO27" s="17"/>
      <c r="KGP27" s="17"/>
      <c r="KGQ27" s="17"/>
      <c r="KGR27" s="17"/>
      <c r="KGS27" s="17"/>
      <c r="KGT27" s="17"/>
      <c r="KGU27" s="17"/>
      <c r="KGV27" s="17"/>
      <c r="KGW27" s="17"/>
      <c r="KGX27" s="17"/>
      <c r="KGY27" s="17"/>
      <c r="KGZ27" s="17"/>
      <c r="KHA27" s="17"/>
      <c r="KHB27" s="17"/>
      <c r="KHC27" s="17"/>
      <c r="KHD27" s="17"/>
      <c r="KHE27" s="17"/>
      <c r="KHF27" s="17"/>
      <c r="KHG27" s="17"/>
      <c r="KHH27" s="17"/>
      <c r="KHI27" s="17"/>
      <c r="KHJ27" s="17"/>
      <c r="KHK27" s="17"/>
      <c r="KHL27" s="17"/>
      <c r="KHM27" s="17"/>
      <c r="KHN27" s="17"/>
      <c r="KHO27" s="17"/>
      <c r="KHP27" s="17"/>
      <c r="KHQ27" s="17"/>
      <c r="KHR27" s="17"/>
      <c r="KHS27" s="17"/>
      <c r="KHT27" s="17"/>
      <c r="KHU27" s="17"/>
      <c r="KHV27" s="17"/>
      <c r="KHW27" s="17"/>
      <c r="KHX27" s="17"/>
      <c r="KHY27" s="17"/>
      <c r="KHZ27" s="17"/>
      <c r="KIA27" s="17"/>
      <c r="KIB27" s="17"/>
      <c r="KIC27" s="17"/>
      <c r="KID27" s="17"/>
      <c r="KIE27" s="17"/>
      <c r="KIF27" s="17"/>
      <c r="KIG27" s="17"/>
      <c r="KIH27" s="17"/>
      <c r="KII27" s="17"/>
      <c r="KIJ27" s="17"/>
      <c r="KIK27" s="17"/>
      <c r="KIL27" s="17"/>
      <c r="KIM27" s="17"/>
      <c r="KIN27" s="17"/>
      <c r="KIO27" s="17"/>
      <c r="KIP27" s="17"/>
      <c r="KIQ27" s="17"/>
      <c r="KIR27" s="17"/>
      <c r="KIS27" s="17"/>
      <c r="KIT27" s="17"/>
      <c r="KIU27" s="17"/>
      <c r="KIV27" s="17"/>
      <c r="KIW27" s="17"/>
      <c r="KIX27" s="17"/>
      <c r="KIY27" s="17"/>
      <c r="KIZ27" s="17"/>
      <c r="KJA27" s="17"/>
      <c r="KJB27" s="17"/>
      <c r="KJC27" s="17"/>
      <c r="KJD27" s="17"/>
      <c r="KJE27" s="17"/>
      <c r="KJF27" s="17"/>
      <c r="KJG27" s="17"/>
      <c r="KJH27" s="17"/>
      <c r="KJI27" s="17"/>
      <c r="KJJ27" s="17"/>
      <c r="KJK27" s="17"/>
      <c r="KJL27" s="17"/>
      <c r="KJM27" s="17"/>
      <c r="KJN27" s="17"/>
      <c r="KJO27" s="17"/>
      <c r="KJP27" s="17"/>
      <c r="KJQ27" s="17"/>
      <c r="KJR27" s="17"/>
      <c r="KJS27" s="17"/>
      <c r="KJT27" s="17"/>
      <c r="KJU27" s="17"/>
      <c r="KJV27" s="17"/>
      <c r="KJW27" s="17"/>
      <c r="KJX27" s="17"/>
      <c r="KJY27" s="17"/>
      <c r="KJZ27" s="17"/>
      <c r="KKA27" s="17"/>
      <c r="KKB27" s="17"/>
      <c r="KKC27" s="17"/>
      <c r="KKD27" s="17"/>
      <c r="KKE27" s="17"/>
      <c r="KKF27" s="17"/>
      <c r="KKG27" s="17"/>
      <c r="KKH27" s="17"/>
      <c r="KKI27" s="17"/>
      <c r="KKJ27" s="17"/>
      <c r="KKK27" s="17"/>
      <c r="KKL27" s="17"/>
      <c r="KKM27" s="17"/>
      <c r="KKN27" s="17"/>
      <c r="KKO27" s="17"/>
      <c r="KKP27" s="17"/>
      <c r="KKQ27" s="17"/>
      <c r="KKR27" s="17"/>
      <c r="KKS27" s="17"/>
      <c r="KKT27" s="17"/>
      <c r="KKU27" s="17"/>
      <c r="KKV27" s="17"/>
      <c r="KKW27" s="17"/>
      <c r="KKX27" s="17"/>
      <c r="KKY27" s="17"/>
      <c r="KKZ27" s="17"/>
      <c r="KLA27" s="17"/>
      <c r="KLB27" s="17"/>
      <c r="KLC27" s="17"/>
      <c r="KLD27" s="17"/>
      <c r="KLE27" s="17"/>
      <c r="KLF27" s="17"/>
      <c r="KLG27" s="17"/>
      <c r="KLH27" s="17"/>
      <c r="KLI27" s="17"/>
      <c r="KLJ27" s="17"/>
      <c r="KLK27" s="17"/>
      <c r="KLL27" s="17"/>
      <c r="KLM27" s="17"/>
      <c r="KLN27" s="17"/>
      <c r="KLO27" s="17"/>
      <c r="KLP27" s="17"/>
      <c r="KLQ27" s="17"/>
      <c r="KLR27" s="17"/>
      <c r="KLS27" s="17"/>
      <c r="KLT27" s="17"/>
      <c r="KLU27" s="17"/>
      <c r="KLV27" s="17"/>
      <c r="KLW27" s="17"/>
      <c r="KLX27" s="17"/>
      <c r="KLY27" s="17"/>
      <c r="KLZ27" s="17"/>
      <c r="KMA27" s="17"/>
      <c r="KMB27" s="17"/>
      <c r="KMC27" s="17"/>
      <c r="KMD27" s="17"/>
      <c r="KME27" s="17"/>
      <c r="KMF27" s="17"/>
      <c r="KMG27" s="17"/>
      <c r="KMH27" s="17"/>
      <c r="KMI27" s="17"/>
      <c r="KMJ27" s="17"/>
      <c r="KMK27" s="17"/>
      <c r="KML27" s="17"/>
      <c r="KMM27" s="17"/>
      <c r="KMN27" s="17"/>
      <c r="KMO27" s="17"/>
      <c r="KMP27" s="17"/>
      <c r="KMQ27" s="17"/>
      <c r="KMR27" s="17"/>
      <c r="KMS27" s="17"/>
      <c r="KMT27" s="17"/>
      <c r="KMU27" s="17"/>
      <c r="KMV27" s="17"/>
      <c r="KMW27" s="17"/>
      <c r="KMX27" s="17"/>
      <c r="KMY27" s="17"/>
      <c r="KMZ27" s="17"/>
      <c r="KNA27" s="17"/>
      <c r="KNB27" s="17"/>
      <c r="KNC27" s="17"/>
      <c r="KND27" s="17"/>
      <c r="KNE27" s="17"/>
      <c r="KNF27" s="17"/>
      <c r="KNG27" s="17"/>
      <c r="KNH27" s="17"/>
      <c r="KNI27" s="17"/>
      <c r="KNJ27" s="17"/>
      <c r="KNK27" s="17"/>
      <c r="KNL27" s="17"/>
      <c r="KNM27" s="17"/>
      <c r="KNN27" s="17"/>
      <c r="KNO27" s="17"/>
      <c r="KNP27" s="17"/>
      <c r="KNQ27" s="17"/>
      <c r="KNR27" s="17"/>
      <c r="KNS27" s="17"/>
      <c r="KNT27" s="17"/>
      <c r="KNU27" s="17"/>
      <c r="KNV27" s="17"/>
      <c r="KNW27" s="17"/>
      <c r="KNX27" s="17"/>
      <c r="KNY27" s="17"/>
      <c r="KNZ27" s="17"/>
      <c r="KOA27" s="17"/>
      <c r="KOB27" s="17"/>
      <c r="KOC27" s="17"/>
      <c r="KOD27" s="17"/>
      <c r="KOE27" s="17"/>
      <c r="KOF27" s="17"/>
      <c r="KOG27" s="17"/>
      <c r="KOH27" s="17"/>
      <c r="KOI27" s="17"/>
      <c r="KOJ27" s="17"/>
      <c r="KOK27" s="17"/>
      <c r="KOL27" s="17"/>
      <c r="KOM27" s="17"/>
      <c r="KON27" s="17"/>
      <c r="KOO27" s="17"/>
      <c r="KOP27" s="17"/>
      <c r="KOQ27" s="17"/>
      <c r="KOR27" s="17"/>
      <c r="KOS27" s="17"/>
      <c r="KOT27" s="17"/>
      <c r="KOU27" s="17"/>
      <c r="KOV27" s="17"/>
      <c r="KOW27" s="17"/>
      <c r="KOX27" s="17"/>
      <c r="KOY27" s="17"/>
      <c r="KOZ27" s="17"/>
      <c r="KPA27" s="17"/>
      <c r="KPB27" s="17"/>
      <c r="KPC27" s="17"/>
      <c r="KPD27" s="17"/>
      <c r="KPE27" s="17"/>
      <c r="KPF27" s="17"/>
      <c r="KPG27" s="17"/>
      <c r="KPH27" s="17"/>
      <c r="KPI27" s="17"/>
      <c r="KPJ27" s="17"/>
      <c r="KPK27" s="17"/>
      <c r="KPL27" s="17"/>
      <c r="KPM27" s="17"/>
      <c r="KPN27" s="17"/>
      <c r="KPO27" s="17"/>
      <c r="KPP27" s="17"/>
      <c r="KPQ27" s="17"/>
      <c r="KPR27" s="17"/>
      <c r="KPS27" s="17"/>
      <c r="KPT27" s="17"/>
      <c r="KPU27" s="17"/>
      <c r="KPV27" s="17"/>
      <c r="KPW27" s="17"/>
      <c r="KPX27" s="17"/>
      <c r="KPY27" s="17"/>
      <c r="KPZ27" s="17"/>
      <c r="KQA27" s="17"/>
      <c r="KQB27" s="17"/>
      <c r="KQC27" s="17"/>
      <c r="KQD27" s="17"/>
      <c r="KQE27" s="17"/>
      <c r="KQF27" s="17"/>
      <c r="KQG27" s="17"/>
      <c r="KQH27" s="17"/>
      <c r="KQI27" s="17"/>
      <c r="KQJ27" s="17"/>
      <c r="KQK27" s="17"/>
      <c r="KQL27" s="17"/>
      <c r="KQM27" s="17"/>
      <c r="KQN27" s="17"/>
      <c r="KQO27" s="17"/>
      <c r="KQP27" s="17"/>
      <c r="KQQ27" s="17"/>
      <c r="KQR27" s="17"/>
      <c r="KQS27" s="17"/>
      <c r="KQT27" s="17"/>
      <c r="KQU27" s="17"/>
      <c r="KQV27" s="17"/>
      <c r="KQW27" s="17"/>
      <c r="KQX27" s="17"/>
      <c r="KQY27" s="17"/>
      <c r="KQZ27" s="17"/>
      <c r="KRA27" s="17"/>
      <c r="KRB27" s="17"/>
      <c r="KRC27" s="17"/>
      <c r="KRD27" s="17"/>
      <c r="KRE27" s="17"/>
      <c r="KRF27" s="17"/>
      <c r="KRG27" s="17"/>
      <c r="KRH27" s="17"/>
      <c r="KRI27" s="17"/>
      <c r="KRJ27" s="17"/>
      <c r="KRK27" s="17"/>
      <c r="KRL27" s="17"/>
      <c r="KRM27" s="17"/>
      <c r="KRN27" s="17"/>
      <c r="KRO27" s="17"/>
      <c r="KRP27" s="17"/>
      <c r="KRQ27" s="17"/>
      <c r="KRR27" s="17"/>
      <c r="KRS27" s="17"/>
      <c r="KRT27" s="17"/>
      <c r="KRU27" s="17"/>
      <c r="KRV27" s="17"/>
      <c r="KRW27" s="17"/>
      <c r="KRX27" s="17"/>
      <c r="KRY27" s="17"/>
      <c r="KRZ27" s="17"/>
      <c r="KSA27" s="17"/>
      <c r="KSB27" s="17"/>
      <c r="KSC27" s="17"/>
      <c r="KSD27" s="17"/>
      <c r="KSE27" s="17"/>
      <c r="KSF27" s="17"/>
      <c r="KSG27" s="17"/>
      <c r="KSH27" s="17"/>
      <c r="KSI27" s="17"/>
      <c r="KSJ27" s="17"/>
      <c r="KSK27" s="17"/>
      <c r="KSL27" s="17"/>
      <c r="KSM27" s="17"/>
      <c r="KSN27" s="17"/>
      <c r="KSO27" s="17"/>
      <c r="KSP27" s="17"/>
      <c r="KSQ27" s="17"/>
      <c r="KSR27" s="17"/>
      <c r="KSS27" s="17"/>
      <c r="KST27" s="17"/>
      <c r="KSU27" s="17"/>
      <c r="KSV27" s="17"/>
      <c r="KSW27" s="17"/>
      <c r="KSX27" s="17"/>
      <c r="KSY27" s="17"/>
      <c r="KSZ27" s="17"/>
      <c r="KTA27" s="17"/>
      <c r="KTB27" s="17"/>
      <c r="KTC27" s="17"/>
      <c r="KTD27" s="17"/>
      <c r="KTE27" s="17"/>
      <c r="KTF27" s="17"/>
      <c r="KTG27" s="17"/>
      <c r="KTH27" s="17"/>
      <c r="KTI27" s="17"/>
      <c r="KTJ27" s="17"/>
      <c r="KTK27" s="17"/>
      <c r="KTL27" s="17"/>
      <c r="KTM27" s="17"/>
      <c r="KTN27" s="17"/>
      <c r="KTO27" s="17"/>
      <c r="KTP27" s="17"/>
      <c r="KTQ27" s="17"/>
      <c r="KTR27" s="17"/>
      <c r="KTS27" s="17"/>
      <c r="KTT27" s="17"/>
      <c r="KTU27" s="17"/>
      <c r="KTV27" s="17"/>
      <c r="KTW27" s="17"/>
      <c r="KTX27" s="17"/>
      <c r="KTY27" s="17"/>
      <c r="KTZ27" s="17"/>
      <c r="KUA27" s="17"/>
      <c r="KUB27" s="17"/>
      <c r="KUC27" s="17"/>
      <c r="KUD27" s="17"/>
      <c r="KUE27" s="17"/>
      <c r="KUF27" s="17"/>
      <c r="KUG27" s="17"/>
      <c r="KUH27" s="17"/>
      <c r="KUI27" s="17"/>
      <c r="KUJ27" s="17"/>
      <c r="KUK27" s="17"/>
      <c r="KUL27" s="17"/>
      <c r="KUM27" s="17"/>
      <c r="KUN27" s="17"/>
      <c r="KUO27" s="17"/>
      <c r="KUP27" s="17"/>
      <c r="KUQ27" s="17"/>
      <c r="KUR27" s="17"/>
      <c r="KUS27" s="17"/>
      <c r="KUT27" s="17"/>
      <c r="KUU27" s="17"/>
      <c r="KUV27" s="17"/>
      <c r="KUW27" s="17"/>
      <c r="KUX27" s="17"/>
      <c r="KUY27" s="17"/>
      <c r="KUZ27" s="17"/>
      <c r="KVA27" s="17"/>
      <c r="KVB27" s="17"/>
      <c r="KVC27" s="17"/>
      <c r="KVD27" s="17"/>
      <c r="KVE27" s="17"/>
      <c r="KVF27" s="17"/>
      <c r="KVG27" s="17"/>
      <c r="KVH27" s="17"/>
      <c r="KVI27" s="17"/>
      <c r="KVJ27" s="17"/>
      <c r="KVK27" s="17"/>
      <c r="KVL27" s="17"/>
      <c r="KVM27" s="17"/>
      <c r="KVN27" s="17"/>
      <c r="KVO27" s="17"/>
      <c r="KVP27" s="17"/>
      <c r="KVQ27" s="17"/>
      <c r="KVR27" s="17"/>
      <c r="KVS27" s="17"/>
      <c r="KVT27" s="17"/>
      <c r="KVU27" s="17"/>
      <c r="KVV27" s="17"/>
      <c r="KVW27" s="17"/>
      <c r="KVX27" s="17"/>
      <c r="KVY27" s="17"/>
      <c r="KVZ27" s="17"/>
      <c r="KWA27" s="17"/>
      <c r="KWB27" s="17"/>
      <c r="KWC27" s="17"/>
      <c r="KWD27" s="17"/>
      <c r="KWE27" s="17"/>
      <c r="KWF27" s="17"/>
      <c r="KWG27" s="17"/>
      <c r="KWH27" s="17"/>
      <c r="KWI27" s="17"/>
      <c r="KWJ27" s="17"/>
      <c r="KWK27" s="17"/>
      <c r="KWL27" s="17"/>
      <c r="KWM27" s="17"/>
      <c r="KWN27" s="17"/>
      <c r="KWO27" s="17"/>
      <c r="KWP27" s="17"/>
      <c r="KWQ27" s="17"/>
      <c r="KWR27" s="17"/>
      <c r="KWS27" s="17"/>
      <c r="KWT27" s="17"/>
      <c r="KWU27" s="17"/>
      <c r="KWV27" s="17"/>
      <c r="KWW27" s="17"/>
      <c r="KWX27" s="17"/>
      <c r="KWY27" s="17"/>
      <c r="KWZ27" s="17"/>
      <c r="KXA27" s="17"/>
      <c r="KXB27" s="17"/>
      <c r="KXC27" s="17"/>
      <c r="KXD27" s="17"/>
      <c r="KXE27" s="17"/>
      <c r="KXF27" s="17"/>
      <c r="KXG27" s="17"/>
      <c r="KXH27" s="17"/>
      <c r="KXI27" s="17"/>
      <c r="KXJ27" s="17"/>
      <c r="KXK27" s="17"/>
      <c r="KXL27" s="17"/>
      <c r="KXM27" s="17"/>
      <c r="KXN27" s="17"/>
      <c r="KXO27" s="17"/>
      <c r="KXP27" s="17"/>
      <c r="KXQ27" s="17"/>
      <c r="KXR27" s="17"/>
      <c r="KXS27" s="17"/>
      <c r="KXT27" s="17"/>
      <c r="KXU27" s="17"/>
      <c r="KXV27" s="17"/>
      <c r="KXW27" s="17"/>
      <c r="KXX27" s="17"/>
      <c r="KXY27" s="17"/>
      <c r="KXZ27" s="17"/>
      <c r="KYA27" s="17"/>
      <c r="KYB27" s="17"/>
      <c r="KYC27" s="17"/>
      <c r="KYD27" s="17"/>
      <c r="KYE27" s="17"/>
      <c r="KYF27" s="17"/>
      <c r="KYG27" s="17"/>
      <c r="KYH27" s="17"/>
      <c r="KYI27" s="17"/>
      <c r="KYJ27" s="17"/>
      <c r="KYK27" s="17"/>
      <c r="KYL27" s="17"/>
      <c r="KYM27" s="17"/>
      <c r="KYN27" s="17"/>
      <c r="KYO27" s="17"/>
      <c r="KYP27" s="17"/>
      <c r="KYQ27" s="17"/>
      <c r="KYR27" s="17"/>
      <c r="KYS27" s="17"/>
      <c r="KYT27" s="17"/>
      <c r="KYU27" s="17"/>
      <c r="KYV27" s="17"/>
      <c r="KYW27" s="17"/>
      <c r="KYX27" s="17"/>
      <c r="KYY27" s="17"/>
      <c r="KYZ27" s="17"/>
      <c r="KZA27" s="17"/>
      <c r="KZB27" s="17"/>
      <c r="KZC27" s="17"/>
      <c r="KZD27" s="17"/>
      <c r="KZE27" s="17"/>
      <c r="KZF27" s="17"/>
      <c r="KZG27" s="17"/>
      <c r="KZH27" s="17"/>
      <c r="KZI27" s="17"/>
      <c r="KZJ27" s="17"/>
      <c r="KZK27" s="17"/>
      <c r="KZL27" s="17"/>
      <c r="KZM27" s="17"/>
      <c r="KZN27" s="17"/>
      <c r="KZO27" s="17"/>
      <c r="KZP27" s="17"/>
      <c r="KZQ27" s="17"/>
      <c r="KZR27" s="17"/>
      <c r="KZS27" s="17"/>
      <c r="KZT27" s="17"/>
      <c r="KZU27" s="17"/>
      <c r="KZV27" s="17"/>
      <c r="KZW27" s="17"/>
      <c r="KZX27" s="17"/>
      <c r="KZY27" s="17"/>
      <c r="KZZ27" s="17"/>
      <c r="LAA27" s="17"/>
      <c r="LAB27" s="17"/>
      <c r="LAC27" s="17"/>
      <c r="LAD27" s="17"/>
      <c r="LAE27" s="17"/>
      <c r="LAF27" s="17"/>
      <c r="LAG27" s="17"/>
      <c r="LAH27" s="17"/>
      <c r="LAI27" s="17"/>
      <c r="LAJ27" s="17"/>
      <c r="LAK27" s="17"/>
      <c r="LAL27" s="17"/>
      <c r="LAM27" s="17"/>
      <c r="LAN27" s="17"/>
      <c r="LAO27" s="17"/>
      <c r="LAP27" s="17"/>
      <c r="LAQ27" s="17"/>
      <c r="LAR27" s="17"/>
      <c r="LAS27" s="17"/>
      <c r="LAT27" s="17"/>
      <c r="LAU27" s="17"/>
      <c r="LAV27" s="17"/>
      <c r="LAW27" s="17"/>
      <c r="LAX27" s="17"/>
      <c r="LAY27" s="17"/>
      <c r="LAZ27" s="17"/>
      <c r="LBA27" s="17"/>
      <c r="LBB27" s="17"/>
      <c r="LBC27" s="17"/>
      <c r="LBD27" s="17"/>
      <c r="LBE27" s="17"/>
      <c r="LBF27" s="17"/>
      <c r="LBG27" s="17"/>
      <c r="LBH27" s="17"/>
      <c r="LBI27" s="17"/>
      <c r="LBJ27" s="17"/>
      <c r="LBK27" s="17"/>
      <c r="LBL27" s="17"/>
      <c r="LBM27" s="17"/>
      <c r="LBN27" s="17"/>
      <c r="LBO27" s="17"/>
      <c r="LBP27" s="17"/>
      <c r="LBQ27" s="17"/>
      <c r="LBR27" s="17"/>
      <c r="LBS27" s="17"/>
      <c r="LBT27" s="17"/>
      <c r="LBU27" s="17"/>
      <c r="LBV27" s="17"/>
      <c r="LBW27" s="17"/>
      <c r="LBX27" s="17"/>
      <c r="LBY27" s="17"/>
      <c r="LBZ27" s="17"/>
      <c r="LCA27" s="17"/>
      <c r="LCB27" s="17"/>
      <c r="LCC27" s="17"/>
      <c r="LCD27" s="17"/>
      <c r="LCE27" s="17"/>
      <c r="LCF27" s="17"/>
      <c r="LCG27" s="17"/>
      <c r="LCH27" s="17"/>
      <c r="LCI27" s="17"/>
      <c r="LCJ27" s="17"/>
      <c r="LCK27" s="17"/>
      <c r="LCL27" s="17"/>
      <c r="LCM27" s="17"/>
      <c r="LCN27" s="17"/>
      <c r="LCO27" s="17"/>
      <c r="LCP27" s="17"/>
      <c r="LCQ27" s="17"/>
      <c r="LCR27" s="17"/>
      <c r="LCS27" s="17"/>
      <c r="LCT27" s="17"/>
      <c r="LCU27" s="17"/>
      <c r="LCV27" s="17"/>
      <c r="LCW27" s="17"/>
      <c r="LCX27" s="17"/>
      <c r="LCY27" s="17"/>
      <c r="LCZ27" s="17"/>
      <c r="LDA27" s="17"/>
      <c r="LDB27" s="17"/>
      <c r="LDC27" s="17"/>
      <c r="LDD27" s="17"/>
      <c r="LDE27" s="17"/>
      <c r="LDF27" s="17"/>
      <c r="LDG27" s="17"/>
      <c r="LDH27" s="17"/>
      <c r="LDI27" s="17"/>
      <c r="LDJ27" s="17"/>
      <c r="LDK27" s="17"/>
      <c r="LDL27" s="17"/>
      <c r="LDM27" s="17"/>
      <c r="LDN27" s="17"/>
      <c r="LDO27" s="17"/>
      <c r="LDP27" s="17"/>
      <c r="LDQ27" s="17"/>
      <c r="LDR27" s="17"/>
      <c r="LDS27" s="17"/>
      <c r="LDT27" s="17"/>
      <c r="LDU27" s="17"/>
      <c r="LDV27" s="17"/>
      <c r="LDW27" s="17"/>
      <c r="LDX27" s="17"/>
      <c r="LDY27" s="17"/>
      <c r="LDZ27" s="17"/>
      <c r="LEA27" s="17"/>
      <c r="LEB27" s="17"/>
      <c r="LEC27" s="17"/>
      <c r="LED27" s="17"/>
      <c r="LEE27" s="17"/>
      <c r="LEF27" s="17"/>
      <c r="LEG27" s="17"/>
      <c r="LEH27" s="17"/>
      <c r="LEI27" s="17"/>
      <c r="LEJ27" s="17"/>
      <c r="LEK27" s="17"/>
      <c r="LEL27" s="17"/>
      <c r="LEM27" s="17"/>
      <c r="LEN27" s="17"/>
      <c r="LEO27" s="17"/>
      <c r="LEP27" s="17"/>
      <c r="LEQ27" s="17"/>
      <c r="LER27" s="17"/>
      <c r="LES27" s="17"/>
      <c r="LET27" s="17"/>
      <c r="LEU27" s="17"/>
      <c r="LEV27" s="17"/>
      <c r="LEW27" s="17"/>
      <c r="LEX27" s="17"/>
      <c r="LEY27" s="17"/>
      <c r="LEZ27" s="17"/>
      <c r="LFA27" s="17"/>
      <c r="LFB27" s="17"/>
      <c r="LFC27" s="17"/>
      <c r="LFD27" s="17"/>
      <c r="LFE27" s="17"/>
      <c r="LFF27" s="17"/>
      <c r="LFG27" s="17"/>
      <c r="LFH27" s="17"/>
      <c r="LFI27" s="17"/>
      <c r="LFJ27" s="17"/>
      <c r="LFK27" s="17"/>
      <c r="LFL27" s="17"/>
      <c r="LFM27" s="17"/>
      <c r="LFN27" s="17"/>
      <c r="LFO27" s="17"/>
      <c r="LFP27" s="17"/>
      <c r="LFQ27" s="17"/>
      <c r="LFR27" s="17"/>
      <c r="LFS27" s="17"/>
      <c r="LFT27" s="17"/>
      <c r="LFU27" s="17"/>
      <c r="LFV27" s="17"/>
      <c r="LFW27" s="17"/>
      <c r="LFX27" s="17"/>
      <c r="LFY27" s="17"/>
      <c r="LFZ27" s="17"/>
      <c r="LGA27" s="17"/>
      <c r="LGB27" s="17"/>
      <c r="LGC27" s="17"/>
      <c r="LGD27" s="17"/>
      <c r="LGE27" s="17"/>
      <c r="LGF27" s="17"/>
      <c r="LGG27" s="17"/>
      <c r="LGH27" s="17"/>
      <c r="LGI27" s="17"/>
      <c r="LGJ27" s="17"/>
      <c r="LGK27" s="17"/>
      <c r="LGL27" s="17"/>
      <c r="LGM27" s="17"/>
      <c r="LGN27" s="17"/>
      <c r="LGO27" s="17"/>
      <c r="LGP27" s="17"/>
      <c r="LGQ27" s="17"/>
      <c r="LGR27" s="17"/>
      <c r="LGS27" s="17"/>
      <c r="LGT27" s="17"/>
      <c r="LGU27" s="17"/>
      <c r="LGV27" s="17"/>
      <c r="LGW27" s="17"/>
      <c r="LGX27" s="17"/>
      <c r="LGY27" s="17"/>
      <c r="LGZ27" s="17"/>
      <c r="LHA27" s="17"/>
      <c r="LHB27" s="17"/>
      <c r="LHC27" s="17"/>
      <c r="LHD27" s="17"/>
      <c r="LHE27" s="17"/>
      <c r="LHF27" s="17"/>
      <c r="LHG27" s="17"/>
      <c r="LHH27" s="17"/>
      <c r="LHI27" s="17"/>
      <c r="LHJ27" s="17"/>
      <c r="LHK27" s="17"/>
      <c r="LHL27" s="17"/>
      <c r="LHM27" s="17"/>
      <c r="LHN27" s="17"/>
      <c r="LHO27" s="17"/>
      <c r="LHP27" s="17"/>
      <c r="LHQ27" s="17"/>
      <c r="LHR27" s="17"/>
      <c r="LHS27" s="17"/>
      <c r="LHT27" s="17"/>
      <c r="LHU27" s="17"/>
      <c r="LHV27" s="17"/>
      <c r="LHW27" s="17"/>
      <c r="LHX27" s="17"/>
      <c r="LHY27" s="17"/>
      <c r="LHZ27" s="17"/>
      <c r="LIA27" s="17"/>
      <c r="LIB27" s="17"/>
      <c r="LIC27" s="17"/>
      <c r="LID27" s="17"/>
      <c r="LIE27" s="17"/>
      <c r="LIF27" s="17"/>
      <c r="LIG27" s="17"/>
      <c r="LIH27" s="17"/>
      <c r="LII27" s="17"/>
      <c r="LIJ27" s="17"/>
      <c r="LIK27" s="17"/>
      <c r="LIL27" s="17"/>
      <c r="LIM27" s="17"/>
      <c r="LIN27" s="17"/>
      <c r="LIO27" s="17"/>
      <c r="LIP27" s="17"/>
      <c r="LIQ27" s="17"/>
      <c r="LIR27" s="17"/>
      <c r="LIS27" s="17"/>
      <c r="LIT27" s="17"/>
      <c r="LIU27" s="17"/>
      <c r="LIV27" s="17"/>
      <c r="LIW27" s="17"/>
      <c r="LIX27" s="17"/>
      <c r="LIY27" s="17"/>
      <c r="LIZ27" s="17"/>
      <c r="LJA27" s="17"/>
      <c r="LJB27" s="17"/>
      <c r="LJC27" s="17"/>
      <c r="LJD27" s="17"/>
      <c r="LJE27" s="17"/>
      <c r="LJF27" s="17"/>
      <c r="LJG27" s="17"/>
      <c r="LJH27" s="17"/>
      <c r="LJI27" s="17"/>
      <c r="LJJ27" s="17"/>
      <c r="LJK27" s="17"/>
      <c r="LJL27" s="17"/>
      <c r="LJM27" s="17"/>
      <c r="LJN27" s="17"/>
      <c r="LJO27" s="17"/>
      <c r="LJP27" s="17"/>
      <c r="LJQ27" s="17"/>
      <c r="LJR27" s="17"/>
      <c r="LJS27" s="17"/>
      <c r="LJT27" s="17"/>
      <c r="LJU27" s="17"/>
      <c r="LJV27" s="17"/>
      <c r="LJW27" s="17"/>
      <c r="LJX27" s="17"/>
      <c r="LJY27" s="17"/>
      <c r="LJZ27" s="17"/>
      <c r="LKA27" s="17"/>
      <c r="LKB27" s="17"/>
      <c r="LKC27" s="17"/>
      <c r="LKD27" s="17"/>
      <c r="LKE27" s="17"/>
      <c r="LKF27" s="17"/>
      <c r="LKG27" s="17"/>
      <c r="LKH27" s="17"/>
      <c r="LKI27" s="17"/>
      <c r="LKJ27" s="17"/>
      <c r="LKK27" s="17"/>
      <c r="LKL27" s="17"/>
      <c r="LKM27" s="17"/>
      <c r="LKN27" s="17"/>
      <c r="LKO27" s="17"/>
      <c r="LKP27" s="17"/>
      <c r="LKQ27" s="17"/>
      <c r="LKR27" s="17"/>
      <c r="LKS27" s="17"/>
      <c r="LKT27" s="17"/>
      <c r="LKU27" s="17"/>
      <c r="LKV27" s="17"/>
      <c r="LKW27" s="17"/>
      <c r="LKX27" s="17"/>
      <c r="LKY27" s="17"/>
      <c r="LKZ27" s="17"/>
      <c r="LLA27" s="17"/>
      <c r="LLB27" s="17"/>
      <c r="LLC27" s="17"/>
      <c r="LLD27" s="17"/>
      <c r="LLE27" s="17"/>
      <c r="LLF27" s="17"/>
      <c r="LLG27" s="17"/>
      <c r="LLH27" s="17"/>
      <c r="LLI27" s="17"/>
      <c r="LLJ27" s="17"/>
      <c r="LLK27" s="17"/>
      <c r="LLL27" s="17"/>
      <c r="LLM27" s="17"/>
      <c r="LLN27" s="17"/>
      <c r="LLO27" s="17"/>
      <c r="LLP27" s="17"/>
      <c r="LLQ27" s="17"/>
      <c r="LLR27" s="17"/>
      <c r="LLS27" s="17"/>
      <c r="LLT27" s="17"/>
      <c r="LLU27" s="17"/>
      <c r="LLV27" s="17"/>
      <c r="LLW27" s="17"/>
      <c r="LLX27" s="17"/>
      <c r="LLY27" s="17"/>
      <c r="LLZ27" s="17"/>
      <c r="LMA27" s="17"/>
      <c r="LMB27" s="17"/>
      <c r="LMC27" s="17"/>
      <c r="LMD27" s="17"/>
      <c r="LME27" s="17"/>
      <c r="LMF27" s="17"/>
      <c r="LMG27" s="17"/>
      <c r="LMH27" s="17"/>
      <c r="LMI27" s="17"/>
      <c r="LMJ27" s="17"/>
      <c r="LMK27" s="17"/>
      <c r="LML27" s="17"/>
      <c r="LMM27" s="17"/>
      <c r="LMN27" s="17"/>
      <c r="LMO27" s="17"/>
      <c r="LMP27" s="17"/>
      <c r="LMQ27" s="17"/>
      <c r="LMR27" s="17"/>
      <c r="LMS27" s="17"/>
      <c r="LMT27" s="17"/>
      <c r="LMU27" s="17"/>
      <c r="LMV27" s="17"/>
      <c r="LMW27" s="17"/>
      <c r="LMX27" s="17"/>
      <c r="LMY27" s="17"/>
      <c r="LMZ27" s="17"/>
      <c r="LNA27" s="17"/>
      <c r="LNB27" s="17"/>
      <c r="LNC27" s="17"/>
      <c r="LND27" s="17"/>
      <c r="LNE27" s="17"/>
      <c r="LNF27" s="17"/>
      <c r="LNG27" s="17"/>
      <c r="LNH27" s="17"/>
      <c r="LNI27" s="17"/>
      <c r="LNJ27" s="17"/>
      <c r="LNK27" s="17"/>
      <c r="LNL27" s="17"/>
      <c r="LNM27" s="17"/>
      <c r="LNN27" s="17"/>
      <c r="LNO27" s="17"/>
      <c r="LNP27" s="17"/>
      <c r="LNQ27" s="17"/>
      <c r="LNR27" s="17"/>
      <c r="LNS27" s="17"/>
      <c r="LNT27" s="17"/>
      <c r="LNU27" s="17"/>
      <c r="LNV27" s="17"/>
      <c r="LNW27" s="17"/>
      <c r="LNX27" s="17"/>
      <c r="LNY27" s="17"/>
      <c r="LNZ27" s="17"/>
      <c r="LOA27" s="17"/>
      <c r="LOB27" s="17"/>
      <c r="LOC27" s="17"/>
      <c r="LOD27" s="17"/>
      <c r="LOE27" s="17"/>
      <c r="LOF27" s="17"/>
      <c r="LOG27" s="17"/>
      <c r="LOH27" s="17"/>
      <c r="LOI27" s="17"/>
      <c r="LOJ27" s="17"/>
      <c r="LOK27" s="17"/>
      <c r="LOL27" s="17"/>
      <c r="LOM27" s="17"/>
      <c r="LON27" s="17"/>
      <c r="LOO27" s="17"/>
      <c r="LOP27" s="17"/>
      <c r="LOQ27" s="17"/>
      <c r="LOR27" s="17"/>
      <c r="LOS27" s="17"/>
      <c r="LOT27" s="17"/>
      <c r="LOU27" s="17"/>
      <c r="LOV27" s="17"/>
      <c r="LOW27" s="17"/>
      <c r="LOX27" s="17"/>
      <c r="LOY27" s="17"/>
      <c r="LOZ27" s="17"/>
      <c r="LPA27" s="17"/>
      <c r="LPB27" s="17"/>
      <c r="LPC27" s="17"/>
      <c r="LPD27" s="17"/>
      <c r="LPE27" s="17"/>
      <c r="LPF27" s="17"/>
      <c r="LPG27" s="17"/>
      <c r="LPH27" s="17"/>
      <c r="LPI27" s="17"/>
      <c r="LPJ27" s="17"/>
      <c r="LPK27" s="17"/>
      <c r="LPL27" s="17"/>
      <c r="LPM27" s="17"/>
      <c r="LPN27" s="17"/>
      <c r="LPO27" s="17"/>
      <c r="LPP27" s="17"/>
      <c r="LPQ27" s="17"/>
      <c r="LPR27" s="17"/>
      <c r="LPS27" s="17"/>
      <c r="LPT27" s="17"/>
      <c r="LPU27" s="17"/>
      <c r="LPV27" s="17"/>
      <c r="LPW27" s="17"/>
      <c r="LPX27" s="17"/>
      <c r="LPY27" s="17"/>
      <c r="LPZ27" s="17"/>
      <c r="LQA27" s="17"/>
      <c r="LQB27" s="17"/>
      <c r="LQC27" s="17"/>
      <c r="LQD27" s="17"/>
      <c r="LQE27" s="17"/>
      <c r="LQF27" s="17"/>
      <c r="LQG27" s="17"/>
      <c r="LQH27" s="17"/>
      <c r="LQI27" s="17"/>
      <c r="LQJ27" s="17"/>
      <c r="LQK27" s="17"/>
      <c r="LQL27" s="17"/>
      <c r="LQM27" s="17"/>
      <c r="LQN27" s="17"/>
      <c r="LQO27" s="17"/>
      <c r="LQP27" s="17"/>
      <c r="LQQ27" s="17"/>
      <c r="LQR27" s="17"/>
      <c r="LQS27" s="17"/>
      <c r="LQT27" s="17"/>
      <c r="LQU27" s="17"/>
      <c r="LQV27" s="17"/>
      <c r="LQW27" s="17"/>
      <c r="LQX27" s="17"/>
      <c r="LQY27" s="17"/>
      <c r="LQZ27" s="17"/>
      <c r="LRA27" s="17"/>
      <c r="LRB27" s="17"/>
      <c r="LRC27" s="17"/>
      <c r="LRD27" s="17"/>
      <c r="LRE27" s="17"/>
      <c r="LRF27" s="17"/>
      <c r="LRG27" s="17"/>
      <c r="LRH27" s="17"/>
      <c r="LRI27" s="17"/>
      <c r="LRJ27" s="17"/>
      <c r="LRK27" s="17"/>
      <c r="LRL27" s="17"/>
      <c r="LRM27" s="17"/>
      <c r="LRN27" s="17"/>
      <c r="LRO27" s="17"/>
      <c r="LRP27" s="17"/>
      <c r="LRQ27" s="17"/>
      <c r="LRR27" s="17"/>
      <c r="LRS27" s="17"/>
      <c r="LRT27" s="17"/>
      <c r="LRU27" s="17"/>
      <c r="LRV27" s="17"/>
      <c r="LRW27" s="17"/>
      <c r="LRX27" s="17"/>
      <c r="LRY27" s="17"/>
      <c r="LRZ27" s="17"/>
      <c r="LSA27" s="17"/>
      <c r="LSB27" s="17"/>
      <c r="LSC27" s="17"/>
      <c r="LSD27" s="17"/>
      <c r="LSE27" s="17"/>
      <c r="LSF27" s="17"/>
      <c r="LSG27" s="17"/>
      <c r="LSH27" s="17"/>
      <c r="LSI27" s="17"/>
      <c r="LSJ27" s="17"/>
      <c r="LSK27" s="17"/>
      <c r="LSL27" s="17"/>
      <c r="LSM27" s="17"/>
      <c r="LSN27" s="17"/>
      <c r="LSO27" s="17"/>
      <c r="LSP27" s="17"/>
      <c r="LSQ27" s="17"/>
      <c r="LSR27" s="17"/>
      <c r="LSS27" s="17"/>
      <c r="LST27" s="17"/>
      <c r="LSU27" s="17"/>
      <c r="LSV27" s="17"/>
      <c r="LSW27" s="17"/>
      <c r="LSX27" s="17"/>
      <c r="LSY27" s="17"/>
      <c r="LSZ27" s="17"/>
      <c r="LTA27" s="17"/>
      <c r="LTB27" s="17"/>
      <c r="LTC27" s="17"/>
      <c r="LTD27" s="17"/>
      <c r="LTE27" s="17"/>
      <c r="LTF27" s="17"/>
      <c r="LTG27" s="17"/>
      <c r="LTH27" s="17"/>
      <c r="LTI27" s="17"/>
      <c r="LTJ27" s="17"/>
      <c r="LTK27" s="17"/>
      <c r="LTL27" s="17"/>
      <c r="LTM27" s="17"/>
      <c r="LTN27" s="17"/>
      <c r="LTO27" s="17"/>
      <c r="LTP27" s="17"/>
      <c r="LTQ27" s="17"/>
      <c r="LTR27" s="17"/>
      <c r="LTS27" s="17"/>
      <c r="LTT27" s="17"/>
      <c r="LTU27" s="17"/>
      <c r="LTV27" s="17"/>
      <c r="LTW27" s="17"/>
      <c r="LTX27" s="17"/>
      <c r="LTY27" s="17"/>
      <c r="LTZ27" s="17"/>
      <c r="LUA27" s="17"/>
      <c r="LUB27" s="17"/>
      <c r="LUC27" s="17"/>
      <c r="LUD27" s="17"/>
      <c r="LUE27" s="17"/>
      <c r="LUF27" s="17"/>
      <c r="LUG27" s="17"/>
      <c r="LUH27" s="17"/>
      <c r="LUI27" s="17"/>
      <c r="LUJ27" s="17"/>
      <c r="LUK27" s="17"/>
      <c r="LUL27" s="17"/>
      <c r="LUM27" s="17"/>
      <c r="LUN27" s="17"/>
      <c r="LUO27" s="17"/>
      <c r="LUP27" s="17"/>
      <c r="LUQ27" s="17"/>
      <c r="LUR27" s="17"/>
      <c r="LUS27" s="17"/>
      <c r="LUT27" s="17"/>
      <c r="LUU27" s="17"/>
      <c r="LUV27" s="17"/>
      <c r="LUW27" s="17"/>
      <c r="LUX27" s="17"/>
      <c r="LUY27" s="17"/>
      <c r="LUZ27" s="17"/>
      <c r="LVA27" s="17"/>
      <c r="LVB27" s="17"/>
      <c r="LVC27" s="17"/>
      <c r="LVD27" s="17"/>
      <c r="LVE27" s="17"/>
      <c r="LVF27" s="17"/>
      <c r="LVG27" s="17"/>
      <c r="LVH27" s="17"/>
      <c r="LVI27" s="17"/>
      <c r="LVJ27" s="17"/>
      <c r="LVK27" s="17"/>
      <c r="LVL27" s="17"/>
      <c r="LVM27" s="17"/>
      <c r="LVN27" s="17"/>
      <c r="LVO27" s="17"/>
      <c r="LVP27" s="17"/>
      <c r="LVQ27" s="17"/>
      <c r="LVR27" s="17"/>
      <c r="LVS27" s="17"/>
      <c r="LVT27" s="17"/>
      <c r="LVU27" s="17"/>
      <c r="LVV27" s="17"/>
      <c r="LVW27" s="17"/>
      <c r="LVX27" s="17"/>
      <c r="LVY27" s="17"/>
      <c r="LVZ27" s="17"/>
      <c r="LWA27" s="17"/>
      <c r="LWB27" s="17"/>
      <c r="LWC27" s="17"/>
      <c r="LWD27" s="17"/>
      <c r="LWE27" s="17"/>
      <c r="LWF27" s="17"/>
      <c r="LWG27" s="17"/>
      <c r="LWH27" s="17"/>
      <c r="LWI27" s="17"/>
      <c r="LWJ27" s="17"/>
      <c r="LWK27" s="17"/>
      <c r="LWL27" s="17"/>
      <c r="LWM27" s="17"/>
      <c r="LWN27" s="17"/>
      <c r="LWO27" s="17"/>
      <c r="LWP27" s="17"/>
      <c r="LWQ27" s="17"/>
      <c r="LWR27" s="17"/>
      <c r="LWS27" s="17"/>
      <c r="LWT27" s="17"/>
      <c r="LWU27" s="17"/>
      <c r="LWV27" s="17"/>
      <c r="LWW27" s="17"/>
      <c r="LWX27" s="17"/>
      <c r="LWY27" s="17"/>
      <c r="LWZ27" s="17"/>
      <c r="LXA27" s="17"/>
      <c r="LXB27" s="17"/>
      <c r="LXC27" s="17"/>
      <c r="LXD27" s="17"/>
      <c r="LXE27" s="17"/>
      <c r="LXF27" s="17"/>
      <c r="LXG27" s="17"/>
      <c r="LXH27" s="17"/>
      <c r="LXI27" s="17"/>
      <c r="LXJ27" s="17"/>
      <c r="LXK27" s="17"/>
      <c r="LXL27" s="17"/>
      <c r="LXM27" s="17"/>
      <c r="LXN27" s="17"/>
      <c r="LXO27" s="17"/>
      <c r="LXP27" s="17"/>
      <c r="LXQ27" s="17"/>
      <c r="LXR27" s="17"/>
      <c r="LXS27" s="17"/>
      <c r="LXT27" s="17"/>
      <c r="LXU27" s="17"/>
      <c r="LXV27" s="17"/>
      <c r="LXW27" s="17"/>
      <c r="LXX27" s="17"/>
      <c r="LXY27" s="17"/>
      <c r="LXZ27" s="17"/>
      <c r="LYA27" s="17"/>
      <c r="LYB27" s="17"/>
      <c r="LYC27" s="17"/>
      <c r="LYD27" s="17"/>
      <c r="LYE27" s="17"/>
      <c r="LYF27" s="17"/>
      <c r="LYG27" s="17"/>
      <c r="LYH27" s="17"/>
      <c r="LYI27" s="17"/>
      <c r="LYJ27" s="17"/>
      <c r="LYK27" s="17"/>
      <c r="LYL27" s="17"/>
      <c r="LYM27" s="17"/>
      <c r="LYN27" s="17"/>
      <c r="LYO27" s="17"/>
      <c r="LYP27" s="17"/>
      <c r="LYQ27" s="17"/>
      <c r="LYR27" s="17"/>
      <c r="LYS27" s="17"/>
      <c r="LYT27" s="17"/>
      <c r="LYU27" s="17"/>
      <c r="LYV27" s="17"/>
      <c r="LYW27" s="17"/>
      <c r="LYX27" s="17"/>
      <c r="LYY27" s="17"/>
      <c r="LYZ27" s="17"/>
      <c r="LZA27" s="17"/>
      <c r="LZB27" s="17"/>
      <c r="LZC27" s="17"/>
      <c r="LZD27" s="17"/>
      <c r="LZE27" s="17"/>
      <c r="LZF27" s="17"/>
      <c r="LZG27" s="17"/>
      <c r="LZH27" s="17"/>
      <c r="LZI27" s="17"/>
      <c r="LZJ27" s="17"/>
      <c r="LZK27" s="17"/>
      <c r="LZL27" s="17"/>
      <c r="LZM27" s="17"/>
      <c r="LZN27" s="17"/>
      <c r="LZO27" s="17"/>
      <c r="LZP27" s="17"/>
      <c r="LZQ27" s="17"/>
      <c r="LZR27" s="17"/>
      <c r="LZS27" s="17"/>
      <c r="LZT27" s="17"/>
      <c r="LZU27" s="17"/>
      <c r="LZV27" s="17"/>
      <c r="LZW27" s="17"/>
      <c r="LZX27" s="17"/>
      <c r="LZY27" s="17"/>
      <c r="LZZ27" s="17"/>
      <c r="MAA27" s="17"/>
      <c r="MAB27" s="17"/>
      <c r="MAC27" s="17"/>
      <c r="MAD27" s="17"/>
      <c r="MAE27" s="17"/>
      <c r="MAF27" s="17"/>
      <c r="MAG27" s="17"/>
      <c r="MAH27" s="17"/>
      <c r="MAI27" s="17"/>
      <c r="MAJ27" s="17"/>
      <c r="MAK27" s="17"/>
      <c r="MAL27" s="17"/>
      <c r="MAM27" s="17"/>
      <c r="MAN27" s="17"/>
      <c r="MAO27" s="17"/>
      <c r="MAP27" s="17"/>
      <c r="MAQ27" s="17"/>
      <c r="MAR27" s="17"/>
      <c r="MAS27" s="17"/>
      <c r="MAT27" s="17"/>
      <c r="MAU27" s="17"/>
      <c r="MAV27" s="17"/>
      <c r="MAW27" s="17"/>
      <c r="MAX27" s="17"/>
      <c r="MAY27" s="17"/>
      <c r="MAZ27" s="17"/>
      <c r="MBA27" s="17"/>
      <c r="MBB27" s="17"/>
      <c r="MBC27" s="17"/>
      <c r="MBD27" s="17"/>
      <c r="MBE27" s="17"/>
      <c r="MBF27" s="17"/>
      <c r="MBG27" s="17"/>
      <c r="MBH27" s="17"/>
      <c r="MBI27" s="17"/>
      <c r="MBJ27" s="17"/>
      <c r="MBK27" s="17"/>
      <c r="MBL27" s="17"/>
      <c r="MBM27" s="17"/>
      <c r="MBN27" s="17"/>
      <c r="MBO27" s="17"/>
      <c r="MBP27" s="17"/>
      <c r="MBQ27" s="17"/>
      <c r="MBR27" s="17"/>
      <c r="MBS27" s="17"/>
      <c r="MBT27" s="17"/>
      <c r="MBU27" s="17"/>
      <c r="MBV27" s="17"/>
      <c r="MBW27" s="17"/>
      <c r="MBX27" s="17"/>
      <c r="MBY27" s="17"/>
      <c r="MBZ27" s="17"/>
      <c r="MCA27" s="17"/>
      <c r="MCB27" s="17"/>
      <c r="MCC27" s="17"/>
      <c r="MCD27" s="17"/>
      <c r="MCE27" s="17"/>
      <c r="MCF27" s="17"/>
      <c r="MCG27" s="17"/>
      <c r="MCH27" s="17"/>
      <c r="MCI27" s="17"/>
      <c r="MCJ27" s="17"/>
      <c r="MCK27" s="17"/>
      <c r="MCL27" s="17"/>
      <c r="MCM27" s="17"/>
      <c r="MCN27" s="17"/>
      <c r="MCO27" s="17"/>
      <c r="MCP27" s="17"/>
      <c r="MCQ27" s="17"/>
      <c r="MCR27" s="17"/>
      <c r="MCS27" s="17"/>
      <c r="MCT27" s="17"/>
      <c r="MCU27" s="17"/>
      <c r="MCV27" s="17"/>
      <c r="MCW27" s="17"/>
      <c r="MCX27" s="17"/>
      <c r="MCY27" s="17"/>
      <c r="MCZ27" s="17"/>
      <c r="MDA27" s="17"/>
      <c r="MDB27" s="17"/>
      <c r="MDC27" s="17"/>
      <c r="MDD27" s="17"/>
      <c r="MDE27" s="17"/>
      <c r="MDF27" s="17"/>
      <c r="MDG27" s="17"/>
      <c r="MDH27" s="17"/>
      <c r="MDI27" s="17"/>
      <c r="MDJ27" s="17"/>
      <c r="MDK27" s="17"/>
      <c r="MDL27" s="17"/>
      <c r="MDM27" s="17"/>
      <c r="MDN27" s="17"/>
      <c r="MDO27" s="17"/>
      <c r="MDP27" s="17"/>
      <c r="MDQ27" s="17"/>
      <c r="MDR27" s="17"/>
      <c r="MDS27" s="17"/>
      <c r="MDT27" s="17"/>
      <c r="MDU27" s="17"/>
      <c r="MDV27" s="17"/>
      <c r="MDW27" s="17"/>
      <c r="MDX27" s="17"/>
      <c r="MDY27" s="17"/>
      <c r="MDZ27" s="17"/>
      <c r="MEA27" s="17"/>
      <c r="MEB27" s="17"/>
      <c r="MEC27" s="17"/>
      <c r="MED27" s="17"/>
      <c r="MEE27" s="17"/>
      <c r="MEF27" s="17"/>
      <c r="MEG27" s="17"/>
      <c r="MEH27" s="17"/>
      <c r="MEI27" s="17"/>
      <c r="MEJ27" s="17"/>
      <c r="MEK27" s="17"/>
      <c r="MEL27" s="17"/>
      <c r="MEM27" s="17"/>
      <c r="MEN27" s="17"/>
      <c r="MEO27" s="17"/>
      <c r="MEP27" s="17"/>
      <c r="MEQ27" s="17"/>
      <c r="MER27" s="17"/>
      <c r="MES27" s="17"/>
      <c r="MET27" s="17"/>
      <c r="MEU27" s="17"/>
      <c r="MEV27" s="17"/>
      <c r="MEW27" s="17"/>
      <c r="MEX27" s="17"/>
      <c r="MEY27" s="17"/>
      <c r="MEZ27" s="17"/>
      <c r="MFA27" s="17"/>
      <c r="MFB27" s="17"/>
      <c r="MFC27" s="17"/>
      <c r="MFD27" s="17"/>
      <c r="MFE27" s="17"/>
      <c r="MFF27" s="17"/>
      <c r="MFG27" s="17"/>
      <c r="MFH27" s="17"/>
      <c r="MFI27" s="17"/>
      <c r="MFJ27" s="17"/>
      <c r="MFK27" s="17"/>
      <c r="MFL27" s="17"/>
      <c r="MFM27" s="17"/>
      <c r="MFN27" s="17"/>
      <c r="MFO27" s="17"/>
      <c r="MFP27" s="17"/>
      <c r="MFQ27" s="17"/>
      <c r="MFR27" s="17"/>
      <c r="MFS27" s="17"/>
      <c r="MFT27" s="17"/>
      <c r="MFU27" s="17"/>
      <c r="MFV27" s="17"/>
      <c r="MFW27" s="17"/>
      <c r="MFX27" s="17"/>
      <c r="MFY27" s="17"/>
      <c r="MFZ27" s="17"/>
      <c r="MGA27" s="17"/>
      <c r="MGB27" s="17"/>
      <c r="MGC27" s="17"/>
      <c r="MGD27" s="17"/>
      <c r="MGE27" s="17"/>
      <c r="MGF27" s="17"/>
      <c r="MGG27" s="17"/>
      <c r="MGH27" s="17"/>
      <c r="MGI27" s="17"/>
      <c r="MGJ27" s="17"/>
      <c r="MGK27" s="17"/>
      <c r="MGL27" s="17"/>
      <c r="MGM27" s="17"/>
      <c r="MGN27" s="17"/>
      <c r="MGO27" s="17"/>
      <c r="MGP27" s="17"/>
      <c r="MGQ27" s="17"/>
      <c r="MGR27" s="17"/>
      <c r="MGS27" s="17"/>
      <c r="MGT27" s="17"/>
      <c r="MGU27" s="17"/>
      <c r="MGV27" s="17"/>
      <c r="MGW27" s="17"/>
      <c r="MGX27" s="17"/>
      <c r="MGY27" s="17"/>
      <c r="MGZ27" s="17"/>
      <c r="MHA27" s="17"/>
      <c r="MHB27" s="17"/>
      <c r="MHC27" s="17"/>
      <c r="MHD27" s="17"/>
      <c r="MHE27" s="17"/>
      <c r="MHF27" s="17"/>
      <c r="MHG27" s="17"/>
      <c r="MHH27" s="17"/>
      <c r="MHI27" s="17"/>
      <c r="MHJ27" s="17"/>
      <c r="MHK27" s="17"/>
      <c r="MHL27" s="17"/>
      <c r="MHM27" s="17"/>
      <c r="MHN27" s="17"/>
      <c r="MHO27" s="17"/>
      <c r="MHP27" s="17"/>
      <c r="MHQ27" s="17"/>
      <c r="MHR27" s="17"/>
      <c r="MHS27" s="17"/>
      <c r="MHT27" s="17"/>
      <c r="MHU27" s="17"/>
      <c r="MHV27" s="17"/>
      <c r="MHW27" s="17"/>
      <c r="MHX27" s="17"/>
      <c r="MHY27" s="17"/>
      <c r="MHZ27" s="17"/>
      <c r="MIA27" s="17"/>
      <c r="MIB27" s="17"/>
      <c r="MIC27" s="17"/>
      <c r="MID27" s="17"/>
      <c r="MIE27" s="17"/>
      <c r="MIF27" s="17"/>
      <c r="MIG27" s="17"/>
      <c r="MIH27" s="17"/>
      <c r="MII27" s="17"/>
      <c r="MIJ27" s="17"/>
      <c r="MIK27" s="17"/>
      <c r="MIL27" s="17"/>
      <c r="MIM27" s="17"/>
      <c r="MIN27" s="17"/>
      <c r="MIO27" s="17"/>
      <c r="MIP27" s="17"/>
      <c r="MIQ27" s="17"/>
      <c r="MIR27" s="17"/>
      <c r="MIS27" s="17"/>
      <c r="MIT27" s="17"/>
      <c r="MIU27" s="17"/>
      <c r="MIV27" s="17"/>
      <c r="MIW27" s="17"/>
      <c r="MIX27" s="17"/>
      <c r="MIY27" s="17"/>
      <c r="MIZ27" s="17"/>
      <c r="MJA27" s="17"/>
      <c r="MJB27" s="17"/>
      <c r="MJC27" s="17"/>
      <c r="MJD27" s="17"/>
      <c r="MJE27" s="17"/>
      <c r="MJF27" s="17"/>
      <c r="MJG27" s="17"/>
      <c r="MJH27" s="17"/>
      <c r="MJI27" s="17"/>
      <c r="MJJ27" s="17"/>
      <c r="MJK27" s="17"/>
      <c r="MJL27" s="17"/>
      <c r="MJM27" s="17"/>
      <c r="MJN27" s="17"/>
      <c r="MJO27" s="17"/>
      <c r="MJP27" s="17"/>
      <c r="MJQ27" s="17"/>
      <c r="MJR27" s="17"/>
      <c r="MJS27" s="17"/>
      <c r="MJT27" s="17"/>
      <c r="MJU27" s="17"/>
      <c r="MJV27" s="17"/>
      <c r="MJW27" s="17"/>
      <c r="MJX27" s="17"/>
      <c r="MJY27" s="17"/>
      <c r="MJZ27" s="17"/>
      <c r="MKA27" s="17"/>
      <c r="MKB27" s="17"/>
      <c r="MKC27" s="17"/>
      <c r="MKD27" s="17"/>
      <c r="MKE27" s="17"/>
      <c r="MKF27" s="17"/>
      <c r="MKG27" s="17"/>
      <c r="MKH27" s="17"/>
      <c r="MKI27" s="17"/>
      <c r="MKJ27" s="17"/>
      <c r="MKK27" s="17"/>
      <c r="MKL27" s="17"/>
      <c r="MKM27" s="17"/>
      <c r="MKN27" s="17"/>
      <c r="MKO27" s="17"/>
      <c r="MKP27" s="17"/>
      <c r="MKQ27" s="17"/>
      <c r="MKR27" s="17"/>
      <c r="MKS27" s="17"/>
      <c r="MKT27" s="17"/>
      <c r="MKU27" s="17"/>
      <c r="MKV27" s="17"/>
      <c r="MKW27" s="17"/>
      <c r="MKX27" s="17"/>
      <c r="MKY27" s="17"/>
      <c r="MKZ27" s="17"/>
      <c r="MLA27" s="17"/>
      <c r="MLB27" s="17"/>
      <c r="MLC27" s="17"/>
      <c r="MLD27" s="17"/>
      <c r="MLE27" s="17"/>
      <c r="MLF27" s="17"/>
      <c r="MLG27" s="17"/>
      <c r="MLH27" s="17"/>
      <c r="MLI27" s="17"/>
      <c r="MLJ27" s="17"/>
      <c r="MLK27" s="17"/>
      <c r="MLL27" s="17"/>
      <c r="MLM27" s="17"/>
      <c r="MLN27" s="17"/>
      <c r="MLO27" s="17"/>
      <c r="MLP27" s="17"/>
      <c r="MLQ27" s="17"/>
      <c r="MLR27" s="17"/>
      <c r="MLS27" s="17"/>
      <c r="MLT27" s="17"/>
      <c r="MLU27" s="17"/>
      <c r="MLV27" s="17"/>
      <c r="MLW27" s="17"/>
      <c r="MLX27" s="17"/>
      <c r="MLY27" s="17"/>
      <c r="MLZ27" s="17"/>
      <c r="MMA27" s="17"/>
      <c r="MMB27" s="17"/>
      <c r="MMC27" s="17"/>
      <c r="MMD27" s="17"/>
      <c r="MME27" s="17"/>
      <c r="MMF27" s="17"/>
      <c r="MMG27" s="17"/>
      <c r="MMH27" s="17"/>
      <c r="MMI27" s="17"/>
      <c r="MMJ27" s="17"/>
      <c r="MMK27" s="17"/>
      <c r="MML27" s="17"/>
      <c r="MMM27" s="17"/>
      <c r="MMN27" s="17"/>
      <c r="MMO27" s="17"/>
      <c r="MMP27" s="17"/>
      <c r="MMQ27" s="17"/>
      <c r="MMR27" s="17"/>
      <c r="MMS27" s="17"/>
      <c r="MMT27" s="17"/>
      <c r="MMU27" s="17"/>
      <c r="MMV27" s="17"/>
      <c r="MMW27" s="17"/>
      <c r="MMX27" s="17"/>
      <c r="MMY27" s="17"/>
      <c r="MMZ27" s="17"/>
      <c r="MNA27" s="17"/>
      <c r="MNB27" s="17"/>
      <c r="MNC27" s="17"/>
      <c r="MND27" s="17"/>
      <c r="MNE27" s="17"/>
      <c r="MNF27" s="17"/>
      <c r="MNG27" s="17"/>
      <c r="MNH27" s="17"/>
      <c r="MNI27" s="17"/>
      <c r="MNJ27" s="17"/>
      <c r="MNK27" s="17"/>
      <c r="MNL27" s="17"/>
      <c r="MNM27" s="17"/>
      <c r="MNN27" s="17"/>
      <c r="MNO27" s="17"/>
      <c r="MNP27" s="17"/>
      <c r="MNQ27" s="17"/>
      <c r="MNR27" s="17"/>
      <c r="MNS27" s="17"/>
      <c r="MNT27" s="17"/>
      <c r="MNU27" s="17"/>
      <c r="MNV27" s="17"/>
      <c r="MNW27" s="17"/>
      <c r="MNX27" s="17"/>
      <c r="MNY27" s="17"/>
      <c r="MNZ27" s="17"/>
      <c r="MOA27" s="17"/>
      <c r="MOB27" s="17"/>
      <c r="MOC27" s="17"/>
      <c r="MOD27" s="17"/>
      <c r="MOE27" s="17"/>
      <c r="MOF27" s="17"/>
      <c r="MOG27" s="17"/>
      <c r="MOH27" s="17"/>
      <c r="MOI27" s="17"/>
      <c r="MOJ27" s="17"/>
      <c r="MOK27" s="17"/>
      <c r="MOL27" s="17"/>
      <c r="MOM27" s="17"/>
      <c r="MON27" s="17"/>
      <c r="MOO27" s="17"/>
      <c r="MOP27" s="17"/>
      <c r="MOQ27" s="17"/>
      <c r="MOR27" s="17"/>
      <c r="MOS27" s="17"/>
      <c r="MOT27" s="17"/>
      <c r="MOU27" s="17"/>
      <c r="MOV27" s="17"/>
      <c r="MOW27" s="17"/>
      <c r="MOX27" s="17"/>
      <c r="MOY27" s="17"/>
      <c r="MOZ27" s="17"/>
      <c r="MPA27" s="17"/>
      <c r="MPB27" s="17"/>
      <c r="MPC27" s="17"/>
      <c r="MPD27" s="17"/>
      <c r="MPE27" s="17"/>
      <c r="MPF27" s="17"/>
      <c r="MPG27" s="17"/>
      <c r="MPH27" s="17"/>
      <c r="MPI27" s="17"/>
      <c r="MPJ27" s="17"/>
      <c r="MPK27" s="17"/>
      <c r="MPL27" s="17"/>
      <c r="MPM27" s="17"/>
      <c r="MPN27" s="17"/>
      <c r="MPO27" s="17"/>
      <c r="MPP27" s="17"/>
      <c r="MPQ27" s="17"/>
      <c r="MPR27" s="17"/>
      <c r="MPS27" s="17"/>
      <c r="MPT27" s="17"/>
      <c r="MPU27" s="17"/>
      <c r="MPV27" s="17"/>
      <c r="MPW27" s="17"/>
      <c r="MPX27" s="17"/>
      <c r="MPY27" s="17"/>
      <c r="MPZ27" s="17"/>
      <c r="MQA27" s="17"/>
      <c r="MQB27" s="17"/>
      <c r="MQC27" s="17"/>
      <c r="MQD27" s="17"/>
      <c r="MQE27" s="17"/>
      <c r="MQF27" s="17"/>
      <c r="MQG27" s="17"/>
      <c r="MQH27" s="17"/>
      <c r="MQI27" s="17"/>
      <c r="MQJ27" s="17"/>
      <c r="MQK27" s="17"/>
      <c r="MQL27" s="17"/>
      <c r="MQM27" s="17"/>
      <c r="MQN27" s="17"/>
      <c r="MQO27" s="17"/>
      <c r="MQP27" s="17"/>
      <c r="MQQ27" s="17"/>
      <c r="MQR27" s="17"/>
      <c r="MQS27" s="17"/>
      <c r="MQT27" s="17"/>
      <c r="MQU27" s="17"/>
      <c r="MQV27" s="17"/>
      <c r="MQW27" s="17"/>
      <c r="MQX27" s="17"/>
      <c r="MQY27" s="17"/>
      <c r="MQZ27" s="17"/>
      <c r="MRA27" s="17"/>
      <c r="MRB27" s="17"/>
      <c r="MRC27" s="17"/>
      <c r="MRD27" s="17"/>
      <c r="MRE27" s="17"/>
      <c r="MRF27" s="17"/>
      <c r="MRG27" s="17"/>
      <c r="MRH27" s="17"/>
      <c r="MRI27" s="17"/>
      <c r="MRJ27" s="17"/>
      <c r="MRK27" s="17"/>
      <c r="MRL27" s="17"/>
      <c r="MRM27" s="17"/>
      <c r="MRN27" s="17"/>
      <c r="MRO27" s="17"/>
      <c r="MRP27" s="17"/>
      <c r="MRQ27" s="17"/>
      <c r="MRR27" s="17"/>
      <c r="MRS27" s="17"/>
      <c r="MRT27" s="17"/>
      <c r="MRU27" s="17"/>
      <c r="MRV27" s="17"/>
      <c r="MRW27" s="17"/>
      <c r="MRX27" s="17"/>
      <c r="MRY27" s="17"/>
      <c r="MRZ27" s="17"/>
      <c r="MSA27" s="17"/>
      <c r="MSB27" s="17"/>
      <c r="MSC27" s="17"/>
      <c r="MSD27" s="17"/>
      <c r="MSE27" s="17"/>
      <c r="MSF27" s="17"/>
      <c r="MSG27" s="17"/>
      <c r="MSH27" s="17"/>
      <c r="MSI27" s="17"/>
      <c r="MSJ27" s="17"/>
      <c r="MSK27" s="17"/>
      <c r="MSL27" s="17"/>
      <c r="MSM27" s="17"/>
      <c r="MSN27" s="17"/>
      <c r="MSO27" s="17"/>
      <c r="MSP27" s="17"/>
      <c r="MSQ27" s="17"/>
      <c r="MSR27" s="17"/>
      <c r="MSS27" s="17"/>
      <c r="MST27" s="17"/>
      <c r="MSU27" s="17"/>
      <c r="MSV27" s="17"/>
      <c r="MSW27" s="17"/>
      <c r="MSX27" s="17"/>
      <c r="MSY27" s="17"/>
      <c r="MSZ27" s="17"/>
      <c r="MTA27" s="17"/>
      <c r="MTB27" s="17"/>
      <c r="MTC27" s="17"/>
      <c r="MTD27" s="17"/>
      <c r="MTE27" s="17"/>
      <c r="MTF27" s="17"/>
      <c r="MTG27" s="17"/>
      <c r="MTH27" s="17"/>
      <c r="MTI27" s="17"/>
      <c r="MTJ27" s="17"/>
      <c r="MTK27" s="17"/>
      <c r="MTL27" s="17"/>
      <c r="MTM27" s="17"/>
      <c r="MTN27" s="17"/>
      <c r="MTO27" s="17"/>
      <c r="MTP27" s="17"/>
      <c r="MTQ27" s="17"/>
      <c r="MTR27" s="17"/>
      <c r="MTS27" s="17"/>
      <c r="MTT27" s="17"/>
      <c r="MTU27" s="17"/>
      <c r="MTV27" s="17"/>
      <c r="MTW27" s="17"/>
      <c r="MTX27" s="17"/>
      <c r="MTY27" s="17"/>
      <c r="MTZ27" s="17"/>
      <c r="MUA27" s="17"/>
      <c r="MUB27" s="17"/>
      <c r="MUC27" s="17"/>
      <c r="MUD27" s="17"/>
      <c r="MUE27" s="17"/>
      <c r="MUF27" s="17"/>
      <c r="MUG27" s="17"/>
      <c r="MUH27" s="17"/>
      <c r="MUI27" s="17"/>
      <c r="MUJ27" s="17"/>
      <c r="MUK27" s="17"/>
      <c r="MUL27" s="17"/>
      <c r="MUM27" s="17"/>
      <c r="MUN27" s="17"/>
      <c r="MUO27" s="17"/>
      <c r="MUP27" s="17"/>
      <c r="MUQ27" s="17"/>
      <c r="MUR27" s="17"/>
      <c r="MUS27" s="17"/>
      <c r="MUT27" s="17"/>
      <c r="MUU27" s="17"/>
      <c r="MUV27" s="17"/>
      <c r="MUW27" s="17"/>
      <c r="MUX27" s="17"/>
      <c r="MUY27" s="17"/>
      <c r="MUZ27" s="17"/>
      <c r="MVA27" s="17"/>
      <c r="MVB27" s="17"/>
      <c r="MVC27" s="17"/>
      <c r="MVD27" s="17"/>
      <c r="MVE27" s="17"/>
      <c r="MVF27" s="17"/>
      <c r="MVG27" s="17"/>
      <c r="MVH27" s="17"/>
      <c r="MVI27" s="17"/>
      <c r="MVJ27" s="17"/>
      <c r="MVK27" s="17"/>
      <c r="MVL27" s="17"/>
      <c r="MVM27" s="17"/>
      <c r="MVN27" s="17"/>
      <c r="MVO27" s="17"/>
      <c r="MVP27" s="17"/>
      <c r="MVQ27" s="17"/>
      <c r="MVR27" s="17"/>
      <c r="MVS27" s="17"/>
      <c r="MVT27" s="17"/>
      <c r="MVU27" s="17"/>
      <c r="MVV27" s="17"/>
      <c r="MVW27" s="17"/>
      <c r="MVX27" s="17"/>
      <c r="MVY27" s="17"/>
      <c r="MVZ27" s="17"/>
      <c r="MWA27" s="17"/>
      <c r="MWB27" s="17"/>
      <c r="MWC27" s="17"/>
      <c r="MWD27" s="17"/>
      <c r="MWE27" s="17"/>
      <c r="MWF27" s="17"/>
      <c r="MWG27" s="17"/>
      <c r="MWH27" s="17"/>
      <c r="MWI27" s="17"/>
      <c r="MWJ27" s="17"/>
      <c r="MWK27" s="17"/>
      <c r="MWL27" s="17"/>
      <c r="MWM27" s="17"/>
      <c r="MWN27" s="17"/>
      <c r="MWO27" s="17"/>
      <c r="MWP27" s="17"/>
      <c r="MWQ27" s="17"/>
      <c r="MWR27" s="17"/>
      <c r="MWS27" s="17"/>
      <c r="MWT27" s="17"/>
      <c r="MWU27" s="17"/>
      <c r="MWV27" s="17"/>
      <c r="MWW27" s="17"/>
      <c r="MWX27" s="17"/>
      <c r="MWY27" s="17"/>
      <c r="MWZ27" s="17"/>
      <c r="MXA27" s="17"/>
      <c r="MXB27" s="17"/>
      <c r="MXC27" s="17"/>
      <c r="MXD27" s="17"/>
      <c r="MXE27" s="17"/>
      <c r="MXF27" s="17"/>
      <c r="MXG27" s="17"/>
      <c r="MXH27" s="17"/>
      <c r="MXI27" s="17"/>
      <c r="MXJ27" s="17"/>
      <c r="MXK27" s="17"/>
      <c r="MXL27" s="17"/>
      <c r="MXM27" s="17"/>
      <c r="MXN27" s="17"/>
      <c r="MXO27" s="17"/>
      <c r="MXP27" s="17"/>
      <c r="MXQ27" s="17"/>
      <c r="MXR27" s="17"/>
      <c r="MXS27" s="17"/>
      <c r="MXT27" s="17"/>
      <c r="MXU27" s="17"/>
      <c r="MXV27" s="17"/>
      <c r="MXW27" s="17"/>
      <c r="MXX27" s="17"/>
      <c r="MXY27" s="17"/>
      <c r="MXZ27" s="17"/>
      <c r="MYA27" s="17"/>
      <c r="MYB27" s="17"/>
      <c r="MYC27" s="17"/>
      <c r="MYD27" s="17"/>
      <c r="MYE27" s="17"/>
      <c r="MYF27" s="17"/>
      <c r="MYG27" s="17"/>
      <c r="MYH27" s="17"/>
      <c r="MYI27" s="17"/>
      <c r="MYJ27" s="17"/>
      <c r="MYK27" s="17"/>
      <c r="MYL27" s="17"/>
      <c r="MYM27" s="17"/>
      <c r="MYN27" s="17"/>
      <c r="MYO27" s="17"/>
      <c r="MYP27" s="17"/>
      <c r="MYQ27" s="17"/>
      <c r="MYR27" s="17"/>
      <c r="MYS27" s="17"/>
      <c r="MYT27" s="17"/>
      <c r="MYU27" s="17"/>
      <c r="MYV27" s="17"/>
      <c r="MYW27" s="17"/>
      <c r="MYX27" s="17"/>
      <c r="MYY27" s="17"/>
      <c r="MYZ27" s="17"/>
      <c r="MZA27" s="17"/>
      <c r="MZB27" s="17"/>
      <c r="MZC27" s="17"/>
      <c r="MZD27" s="17"/>
      <c r="MZE27" s="17"/>
      <c r="MZF27" s="17"/>
      <c r="MZG27" s="17"/>
      <c r="MZH27" s="17"/>
      <c r="MZI27" s="17"/>
      <c r="MZJ27" s="17"/>
      <c r="MZK27" s="17"/>
      <c r="MZL27" s="17"/>
      <c r="MZM27" s="17"/>
      <c r="MZN27" s="17"/>
      <c r="MZO27" s="17"/>
      <c r="MZP27" s="17"/>
      <c r="MZQ27" s="17"/>
      <c r="MZR27" s="17"/>
      <c r="MZS27" s="17"/>
      <c r="MZT27" s="17"/>
      <c r="MZU27" s="17"/>
      <c r="MZV27" s="17"/>
      <c r="MZW27" s="17"/>
      <c r="MZX27" s="17"/>
      <c r="MZY27" s="17"/>
      <c r="MZZ27" s="17"/>
      <c r="NAA27" s="17"/>
      <c r="NAB27" s="17"/>
      <c r="NAC27" s="17"/>
      <c r="NAD27" s="17"/>
      <c r="NAE27" s="17"/>
      <c r="NAF27" s="17"/>
      <c r="NAG27" s="17"/>
      <c r="NAH27" s="17"/>
      <c r="NAI27" s="17"/>
      <c r="NAJ27" s="17"/>
      <c r="NAK27" s="17"/>
      <c r="NAL27" s="17"/>
      <c r="NAM27" s="17"/>
      <c r="NAN27" s="17"/>
      <c r="NAO27" s="17"/>
      <c r="NAP27" s="17"/>
      <c r="NAQ27" s="17"/>
      <c r="NAR27" s="17"/>
      <c r="NAS27" s="17"/>
      <c r="NAT27" s="17"/>
      <c r="NAU27" s="17"/>
      <c r="NAV27" s="17"/>
      <c r="NAW27" s="17"/>
      <c r="NAX27" s="17"/>
      <c r="NAY27" s="17"/>
      <c r="NAZ27" s="17"/>
      <c r="NBA27" s="17"/>
      <c r="NBB27" s="17"/>
      <c r="NBC27" s="17"/>
      <c r="NBD27" s="17"/>
      <c r="NBE27" s="17"/>
      <c r="NBF27" s="17"/>
      <c r="NBG27" s="17"/>
      <c r="NBH27" s="17"/>
      <c r="NBI27" s="17"/>
      <c r="NBJ27" s="17"/>
      <c r="NBK27" s="17"/>
      <c r="NBL27" s="17"/>
      <c r="NBM27" s="17"/>
      <c r="NBN27" s="17"/>
      <c r="NBO27" s="17"/>
      <c r="NBP27" s="17"/>
      <c r="NBQ27" s="17"/>
      <c r="NBR27" s="17"/>
      <c r="NBS27" s="17"/>
      <c r="NBT27" s="17"/>
      <c r="NBU27" s="17"/>
      <c r="NBV27" s="17"/>
      <c r="NBW27" s="17"/>
      <c r="NBX27" s="17"/>
      <c r="NBY27" s="17"/>
      <c r="NBZ27" s="17"/>
      <c r="NCA27" s="17"/>
      <c r="NCB27" s="17"/>
      <c r="NCC27" s="17"/>
      <c r="NCD27" s="17"/>
      <c r="NCE27" s="17"/>
      <c r="NCF27" s="17"/>
      <c r="NCG27" s="17"/>
      <c r="NCH27" s="17"/>
      <c r="NCI27" s="17"/>
      <c r="NCJ27" s="17"/>
      <c r="NCK27" s="17"/>
      <c r="NCL27" s="17"/>
      <c r="NCM27" s="17"/>
      <c r="NCN27" s="17"/>
      <c r="NCO27" s="17"/>
      <c r="NCP27" s="17"/>
      <c r="NCQ27" s="17"/>
      <c r="NCR27" s="17"/>
      <c r="NCS27" s="17"/>
      <c r="NCT27" s="17"/>
      <c r="NCU27" s="17"/>
      <c r="NCV27" s="17"/>
      <c r="NCW27" s="17"/>
      <c r="NCX27" s="17"/>
      <c r="NCY27" s="17"/>
      <c r="NCZ27" s="17"/>
      <c r="NDA27" s="17"/>
      <c r="NDB27" s="17"/>
      <c r="NDC27" s="17"/>
      <c r="NDD27" s="17"/>
      <c r="NDE27" s="17"/>
      <c r="NDF27" s="17"/>
      <c r="NDG27" s="17"/>
      <c r="NDH27" s="17"/>
      <c r="NDI27" s="17"/>
      <c r="NDJ27" s="17"/>
      <c r="NDK27" s="17"/>
      <c r="NDL27" s="17"/>
      <c r="NDM27" s="17"/>
      <c r="NDN27" s="17"/>
      <c r="NDO27" s="17"/>
      <c r="NDP27" s="17"/>
      <c r="NDQ27" s="17"/>
      <c r="NDR27" s="17"/>
      <c r="NDS27" s="17"/>
      <c r="NDT27" s="17"/>
      <c r="NDU27" s="17"/>
      <c r="NDV27" s="17"/>
      <c r="NDW27" s="17"/>
      <c r="NDX27" s="17"/>
      <c r="NDY27" s="17"/>
      <c r="NDZ27" s="17"/>
      <c r="NEA27" s="17"/>
      <c r="NEB27" s="17"/>
      <c r="NEC27" s="17"/>
      <c r="NED27" s="17"/>
      <c r="NEE27" s="17"/>
      <c r="NEF27" s="17"/>
      <c r="NEG27" s="17"/>
      <c r="NEH27" s="17"/>
      <c r="NEI27" s="17"/>
      <c r="NEJ27" s="17"/>
      <c r="NEK27" s="17"/>
      <c r="NEL27" s="17"/>
      <c r="NEM27" s="17"/>
      <c r="NEN27" s="17"/>
      <c r="NEO27" s="17"/>
      <c r="NEP27" s="17"/>
      <c r="NEQ27" s="17"/>
      <c r="NER27" s="17"/>
      <c r="NES27" s="17"/>
      <c r="NET27" s="17"/>
      <c r="NEU27" s="17"/>
      <c r="NEV27" s="17"/>
      <c r="NEW27" s="17"/>
      <c r="NEX27" s="17"/>
      <c r="NEY27" s="17"/>
      <c r="NEZ27" s="17"/>
      <c r="NFA27" s="17"/>
      <c r="NFB27" s="17"/>
      <c r="NFC27" s="17"/>
      <c r="NFD27" s="17"/>
      <c r="NFE27" s="17"/>
      <c r="NFF27" s="17"/>
      <c r="NFG27" s="17"/>
      <c r="NFH27" s="17"/>
      <c r="NFI27" s="17"/>
      <c r="NFJ27" s="17"/>
      <c r="NFK27" s="17"/>
      <c r="NFL27" s="17"/>
      <c r="NFM27" s="17"/>
      <c r="NFN27" s="17"/>
      <c r="NFO27" s="17"/>
      <c r="NFP27" s="17"/>
      <c r="NFQ27" s="17"/>
      <c r="NFR27" s="17"/>
      <c r="NFS27" s="17"/>
      <c r="NFT27" s="17"/>
      <c r="NFU27" s="17"/>
      <c r="NFV27" s="17"/>
      <c r="NFW27" s="17"/>
      <c r="NFX27" s="17"/>
      <c r="NFY27" s="17"/>
      <c r="NFZ27" s="17"/>
      <c r="NGA27" s="17"/>
      <c r="NGB27" s="17"/>
      <c r="NGC27" s="17"/>
      <c r="NGD27" s="17"/>
      <c r="NGE27" s="17"/>
      <c r="NGF27" s="17"/>
      <c r="NGG27" s="17"/>
      <c r="NGH27" s="17"/>
      <c r="NGI27" s="17"/>
      <c r="NGJ27" s="17"/>
      <c r="NGK27" s="17"/>
      <c r="NGL27" s="17"/>
      <c r="NGM27" s="17"/>
      <c r="NGN27" s="17"/>
      <c r="NGO27" s="17"/>
      <c r="NGP27" s="17"/>
      <c r="NGQ27" s="17"/>
      <c r="NGR27" s="17"/>
      <c r="NGS27" s="17"/>
      <c r="NGT27" s="17"/>
      <c r="NGU27" s="17"/>
      <c r="NGV27" s="17"/>
      <c r="NGW27" s="17"/>
      <c r="NGX27" s="17"/>
      <c r="NGY27" s="17"/>
      <c r="NGZ27" s="17"/>
      <c r="NHA27" s="17"/>
      <c r="NHB27" s="17"/>
      <c r="NHC27" s="17"/>
      <c r="NHD27" s="17"/>
      <c r="NHE27" s="17"/>
      <c r="NHF27" s="17"/>
      <c r="NHG27" s="17"/>
      <c r="NHH27" s="17"/>
      <c r="NHI27" s="17"/>
      <c r="NHJ27" s="17"/>
      <c r="NHK27" s="17"/>
      <c r="NHL27" s="17"/>
      <c r="NHM27" s="17"/>
      <c r="NHN27" s="17"/>
      <c r="NHO27" s="17"/>
      <c r="NHP27" s="17"/>
      <c r="NHQ27" s="17"/>
      <c r="NHR27" s="17"/>
      <c r="NHS27" s="17"/>
      <c r="NHT27" s="17"/>
      <c r="NHU27" s="17"/>
      <c r="NHV27" s="17"/>
      <c r="NHW27" s="17"/>
      <c r="NHX27" s="17"/>
      <c r="NHY27" s="17"/>
      <c r="NHZ27" s="17"/>
      <c r="NIA27" s="17"/>
      <c r="NIB27" s="17"/>
      <c r="NIC27" s="17"/>
      <c r="NID27" s="17"/>
      <c r="NIE27" s="17"/>
      <c r="NIF27" s="17"/>
      <c r="NIG27" s="17"/>
      <c r="NIH27" s="17"/>
      <c r="NII27" s="17"/>
      <c r="NIJ27" s="17"/>
      <c r="NIK27" s="17"/>
      <c r="NIL27" s="17"/>
      <c r="NIM27" s="17"/>
      <c r="NIN27" s="17"/>
      <c r="NIO27" s="17"/>
      <c r="NIP27" s="17"/>
      <c r="NIQ27" s="17"/>
      <c r="NIR27" s="17"/>
      <c r="NIS27" s="17"/>
      <c r="NIT27" s="17"/>
      <c r="NIU27" s="17"/>
      <c r="NIV27" s="17"/>
      <c r="NIW27" s="17"/>
      <c r="NIX27" s="17"/>
      <c r="NIY27" s="17"/>
      <c r="NIZ27" s="17"/>
      <c r="NJA27" s="17"/>
      <c r="NJB27" s="17"/>
      <c r="NJC27" s="17"/>
      <c r="NJD27" s="17"/>
      <c r="NJE27" s="17"/>
      <c r="NJF27" s="17"/>
      <c r="NJG27" s="17"/>
      <c r="NJH27" s="17"/>
      <c r="NJI27" s="17"/>
      <c r="NJJ27" s="17"/>
      <c r="NJK27" s="17"/>
      <c r="NJL27" s="17"/>
      <c r="NJM27" s="17"/>
      <c r="NJN27" s="17"/>
      <c r="NJO27" s="17"/>
      <c r="NJP27" s="17"/>
      <c r="NJQ27" s="17"/>
      <c r="NJR27" s="17"/>
      <c r="NJS27" s="17"/>
      <c r="NJT27" s="17"/>
      <c r="NJU27" s="17"/>
      <c r="NJV27" s="17"/>
      <c r="NJW27" s="17"/>
      <c r="NJX27" s="17"/>
      <c r="NJY27" s="17"/>
      <c r="NJZ27" s="17"/>
      <c r="NKA27" s="17"/>
      <c r="NKB27" s="17"/>
      <c r="NKC27" s="17"/>
      <c r="NKD27" s="17"/>
      <c r="NKE27" s="17"/>
      <c r="NKF27" s="17"/>
      <c r="NKG27" s="17"/>
      <c r="NKH27" s="17"/>
      <c r="NKI27" s="17"/>
      <c r="NKJ27" s="17"/>
      <c r="NKK27" s="17"/>
      <c r="NKL27" s="17"/>
      <c r="NKM27" s="17"/>
      <c r="NKN27" s="17"/>
      <c r="NKO27" s="17"/>
      <c r="NKP27" s="17"/>
      <c r="NKQ27" s="17"/>
      <c r="NKR27" s="17"/>
      <c r="NKS27" s="17"/>
      <c r="NKT27" s="17"/>
      <c r="NKU27" s="17"/>
      <c r="NKV27" s="17"/>
      <c r="NKW27" s="17"/>
      <c r="NKX27" s="17"/>
      <c r="NKY27" s="17"/>
      <c r="NKZ27" s="17"/>
      <c r="NLA27" s="17"/>
      <c r="NLB27" s="17"/>
      <c r="NLC27" s="17"/>
      <c r="NLD27" s="17"/>
      <c r="NLE27" s="17"/>
      <c r="NLF27" s="17"/>
      <c r="NLG27" s="17"/>
      <c r="NLH27" s="17"/>
      <c r="NLI27" s="17"/>
      <c r="NLJ27" s="17"/>
      <c r="NLK27" s="17"/>
      <c r="NLL27" s="17"/>
      <c r="NLM27" s="17"/>
      <c r="NLN27" s="17"/>
      <c r="NLO27" s="17"/>
      <c r="NLP27" s="17"/>
      <c r="NLQ27" s="17"/>
      <c r="NLR27" s="17"/>
      <c r="NLS27" s="17"/>
      <c r="NLT27" s="17"/>
      <c r="NLU27" s="17"/>
      <c r="NLV27" s="17"/>
      <c r="NLW27" s="17"/>
      <c r="NLX27" s="17"/>
      <c r="NLY27" s="17"/>
      <c r="NLZ27" s="17"/>
      <c r="NMA27" s="17"/>
      <c r="NMB27" s="17"/>
      <c r="NMC27" s="17"/>
      <c r="NMD27" s="17"/>
      <c r="NME27" s="17"/>
      <c r="NMF27" s="17"/>
      <c r="NMG27" s="17"/>
      <c r="NMH27" s="17"/>
      <c r="NMI27" s="17"/>
      <c r="NMJ27" s="17"/>
      <c r="NMK27" s="17"/>
      <c r="NML27" s="17"/>
      <c r="NMM27" s="17"/>
      <c r="NMN27" s="17"/>
      <c r="NMO27" s="17"/>
      <c r="NMP27" s="17"/>
      <c r="NMQ27" s="17"/>
      <c r="NMR27" s="17"/>
      <c r="NMS27" s="17"/>
      <c r="NMT27" s="17"/>
      <c r="NMU27" s="17"/>
      <c r="NMV27" s="17"/>
      <c r="NMW27" s="17"/>
      <c r="NMX27" s="17"/>
      <c r="NMY27" s="17"/>
      <c r="NMZ27" s="17"/>
      <c r="NNA27" s="17"/>
      <c r="NNB27" s="17"/>
      <c r="NNC27" s="17"/>
      <c r="NND27" s="17"/>
      <c r="NNE27" s="17"/>
      <c r="NNF27" s="17"/>
      <c r="NNG27" s="17"/>
      <c r="NNH27" s="17"/>
      <c r="NNI27" s="17"/>
      <c r="NNJ27" s="17"/>
      <c r="NNK27" s="17"/>
      <c r="NNL27" s="17"/>
      <c r="NNM27" s="17"/>
      <c r="NNN27" s="17"/>
      <c r="NNO27" s="17"/>
      <c r="NNP27" s="17"/>
      <c r="NNQ27" s="17"/>
      <c r="NNR27" s="17"/>
      <c r="NNS27" s="17"/>
      <c r="NNT27" s="17"/>
      <c r="NNU27" s="17"/>
      <c r="NNV27" s="17"/>
      <c r="NNW27" s="17"/>
      <c r="NNX27" s="17"/>
      <c r="NNY27" s="17"/>
      <c r="NNZ27" s="17"/>
      <c r="NOA27" s="17"/>
      <c r="NOB27" s="17"/>
      <c r="NOC27" s="17"/>
      <c r="NOD27" s="17"/>
      <c r="NOE27" s="17"/>
      <c r="NOF27" s="17"/>
      <c r="NOG27" s="17"/>
      <c r="NOH27" s="17"/>
      <c r="NOI27" s="17"/>
      <c r="NOJ27" s="17"/>
      <c r="NOK27" s="17"/>
      <c r="NOL27" s="17"/>
      <c r="NOM27" s="17"/>
      <c r="NON27" s="17"/>
      <c r="NOO27" s="17"/>
      <c r="NOP27" s="17"/>
      <c r="NOQ27" s="17"/>
      <c r="NOR27" s="17"/>
      <c r="NOS27" s="17"/>
      <c r="NOT27" s="17"/>
      <c r="NOU27" s="17"/>
      <c r="NOV27" s="17"/>
      <c r="NOW27" s="17"/>
      <c r="NOX27" s="17"/>
      <c r="NOY27" s="17"/>
      <c r="NOZ27" s="17"/>
      <c r="NPA27" s="17"/>
      <c r="NPB27" s="17"/>
      <c r="NPC27" s="17"/>
      <c r="NPD27" s="17"/>
      <c r="NPE27" s="17"/>
      <c r="NPF27" s="17"/>
      <c r="NPG27" s="17"/>
      <c r="NPH27" s="17"/>
      <c r="NPI27" s="17"/>
      <c r="NPJ27" s="17"/>
      <c r="NPK27" s="17"/>
      <c r="NPL27" s="17"/>
      <c r="NPM27" s="17"/>
      <c r="NPN27" s="17"/>
      <c r="NPO27" s="17"/>
      <c r="NPP27" s="17"/>
      <c r="NPQ27" s="17"/>
      <c r="NPR27" s="17"/>
      <c r="NPS27" s="17"/>
      <c r="NPT27" s="17"/>
      <c r="NPU27" s="17"/>
      <c r="NPV27" s="17"/>
      <c r="NPW27" s="17"/>
      <c r="NPX27" s="17"/>
      <c r="NPY27" s="17"/>
      <c r="NPZ27" s="17"/>
      <c r="NQA27" s="17"/>
      <c r="NQB27" s="17"/>
      <c r="NQC27" s="17"/>
      <c r="NQD27" s="17"/>
      <c r="NQE27" s="17"/>
      <c r="NQF27" s="17"/>
      <c r="NQG27" s="17"/>
      <c r="NQH27" s="17"/>
      <c r="NQI27" s="17"/>
      <c r="NQJ27" s="17"/>
      <c r="NQK27" s="17"/>
      <c r="NQL27" s="17"/>
      <c r="NQM27" s="17"/>
      <c r="NQN27" s="17"/>
      <c r="NQO27" s="17"/>
      <c r="NQP27" s="17"/>
      <c r="NQQ27" s="17"/>
      <c r="NQR27" s="17"/>
      <c r="NQS27" s="17"/>
      <c r="NQT27" s="17"/>
      <c r="NQU27" s="17"/>
      <c r="NQV27" s="17"/>
      <c r="NQW27" s="17"/>
      <c r="NQX27" s="17"/>
      <c r="NQY27" s="17"/>
      <c r="NQZ27" s="17"/>
      <c r="NRA27" s="17"/>
      <c r="NRB27" s="17"/>
      <c r="NRC27" s="17"/>
      <c r="NRD27" s="17"/>
      <c r="NRE27" s="17"/>
      <c r="NRF27" s="17"/>
      <c r="NRG27" s="17"/>
      <c r="NRH27" s="17"/>
      <c r="NRI27" s="17"/>
      <c r="NRJ27" s="17"/>
      <c r="NRK27" s="17"/>
      <c r="NRL27" s="17"/>
      <c r="NRM27" s="17"/>
      <c r="NRN27" s="17"/>
      <c r="NRO27" s="17"/>
      <c r="NRP27" s="17"/>
      <c r="NRQ27" s="17"/>
      <c r="NRR27" s="17"/>
      <c r="NRS27" s="17"/>
      <c r="NRT27" s="17"/>
      <c r="NRU27" s="17"/>
      <c r="NRV27" s="17"/>
      <c r="NRW27" s="17"/>
      <c r="NRX27" s="17"/>
      <c r="NRY27" s="17"/>
      <c r="NRZ27" s="17"/>
      <c r="NSA27" s="17"/>
      <c r="NSB27" s="17"/>
      <c r="NSC27" s="17"/>
      <c r="NSD27" s="17"/>
      <c r="NSE27" s="17"/>
      <c r="NSF27" s="17"/>
      <c r="NSG27" s="17"/>
      <c r="NSH27" s="17"/>
      <c r="NSI27" s="17"/>
      <c r="NSJ27" s="17"/>
      <c r="NSK27" s="17"/>
      <c r="NSL27" s="17"/>
      <c r="NSM27" s="17"/>
      <c r="NSN27" s="17"/>
      <c r="NSO27" s="17"/>
      <c r="NSP27" s="17"/>
      <c r="NSQ27" s="17"/>
      <c r="NSR27" s="17"/>
      <c r="NSS27" s="17"/>
      <c r="NST27" s="17"/>
      <c r="NSU27" s="17"/>
      <c r="NSV27" s="17"/>
      <c r="NSW27" s="17"/>
      <c r="NSX27" s="17"/>
      <c r="NSY27" s="17"/>
      <c r="NSZ27" s="17"/>
      <c r="NTA27" s="17"/>
      <c r="NTB27" s="17"/>
      <c r="NTC27" s="17"/>
      <c r="NTD27" s="17"/>
      <c r="NTE27" s="17"/>
      <c r="NTF27" s="17"/>
      <c r="NTG27" s="17"/>
      <c r="NTH27" s="17"/>
      <c r="NTI27" s="17"/>
      <c r="NTJ27" s="17"/>
      <c r="NTK27" s="17"/>
      <c r="NTL27" s="17"/>
      <c r="NTM27" s="17"/>
      <c r="NTN27" s="17"/>
      <c r="NTO27" s="17"/>
      <c r="NTP27" s="17"/>
      <c r="NTQ27" s="17"/>
      <c r="NTR27" s="17"/>
      <c r="NTS27" s="17"/>
      <c r="NTT27" s="17"/>
      <c r="NTU27" s="17"/>
      <c r="NTV27" s="17"/>
      <c r="NTW27" s="17"/>
      <c r="NTX27" s="17"/>
      <c r="NTY27" s="17"/>
      <c r="NTZ27" s="17"/>
      <c r="NUA27" s="17"/>
      <c r="NUB27" s="17"/>
      <c r="NUC27" s="17"/>
      <c r="NUD27" s="17"/>
      <c r="NUE27" s="17"/>
      <c r="NUF27" s="17"/>
      <c r="NUG27" s="17"/>
      <c r="NUH27" s="17"/>
      <c r="NUI27" s="17"/>
      <c r="NUJ27" s="17"/>
      <c r="NUK27" s="17"/>
      <c r="NUL27" s="17"/>
      <c r="NUM27" s="17"/>
      <c r="NUN27" s="17"/>
      <c r="NUO27" s="17"/>
      <c r="NUP27" s="17"/>
      <c r="NUQ27" s="17"/>
      <c r="NUR27" s="17"/>
      <c r="NUS27" s="17"/>
      <c r="NUT27" s="17"/>
      <c r="NUU27" s="17"/>
      <c r="NUV27" s="17"/>
      <c r="NUW27" s="17"/>
      <c r="NUX27" s="17"/>
      <c r="NUY27" s="17"/>
      <c r="NUZ27" s="17"/>
      <c r="NVA27" s="17"/>
      <c r="NVB27" s="17"/>
      <c r="NVC27" s="17"/>
      <c r="NVD27" s="17"/>
      <c r="NVE27" s="17"/>
      <c r="NVF27" s="17"/>
      <c r="NVG27" s="17"/>
      <c r="NVH27" s="17"/>
      <c r="NVI27" s="17"/>
      <c r="NVJ27" s="17"/>
      <c r="NVK27" s="17"/>
      <c r="NVL27" s="17"/>
      <c r="NVM27" s="17"/>
      <c r="NVN27" s="17"/>
      <c r="NVO27" s="17"/>
      <c r="NVP27" s="17"/>
      <c r="NVQ27" s="17"/>
      <c r="NVR27" s="17"/>
      <c r="NVS27" s="17"/>
      <c r="NVT27" s="17"/>
      <c r="NVU27" s="17"/>
      <c r="NVV27" s="17"/>
      <c r="NVW27" s="17"/>
      <c r="NVX27" s="17"/>
      <c r="NVY27" s="17"/>
      <c r="NVZ27" s="17"/>
      <c r="NWA27" s="17"/>
      <c r="NWB27" s="17"/>
      <c r="NWC27" s="17"/>
      <c r="NWD27" s="17"/>
      <c r="NWE27" s="17"/>
      <c r="NWF27" s="17"/>
      <c r="NWG27" s="17"/>
      <c r="NWH27" s="17"/>
      <c r="NWI27" s="17"/>
      <c r="NWJ27" s="17"/>
      <c r="NWK27" s="17"/>
      <c r="NWL27" s="17"/>
      <c r="NWM27" s="17"/>
      <c r="NWN27" s="17"/>
      <c r="NWO27" s="17"/>
      <c r="NWP27" s="17"/>
      <c r="NWQ27" s="17"/>
      <c r="NWR27" s="17"/>
      <c r="NWS27" s="17"/>
      <c r="NWT27" s="17"/>
      <c r="NWU27" s="17"/>
      <c r="NWV27" s="17"/>
      <c r="NWW27" s="17"/>
      <c r="NWX27" s="17"/>
      <c r="NWY27" s="17"/>
      <c r="NWZ27" s="17"/>
      <c r="NXA27" s="17"/>
      <c r="NXB27" s="17"/>
      <c r="NXC27" s="17"/>
      <c r="NXD27" s="17"/>
      <c r="NXE27" s="17"/>
      <c r="NXF27" s="17"/>
      <c r="NXG27" s="17"/>
      <c r="NXH27" s="17"/>
      <c r="NXI27" s="17"/>
      <c r="NXJ27" s="17"/>
      <c r="NXK27" s="17"/>
      <c r="NXL27" s="17"/>
      <c r="NXM27" s="17"/>
      <c r="NXN27" s="17"/>
      <c r="NXO27" s="17"/>
      <c r="NXP27" s="17"/>
      <c r="NXQ27" s="17"/>
      <c r="NXR27" s="17"/>
      <c r="NXS27" s="17"/>
      <c r="NXT27" s="17"/>
      <c r="NXU27" s="17"/>
      <c r="NXV27" s="17"/>
      <c r="NXW27" s="17"/>
      <c r="NXX27" s="17"/>
      <c r="NXY27" s="17"/>
      <c r="NXZ27" s="17"/>
      <c r="NYA27" s="17"/>
      <c r="NYB27" s="17"/>
      <c r="NYC27" s="17"/>
      <c r="NYD27" s="17"/>
      <c r="NYE27" s="17"/>
      <c r="NYF27" s="17"/>
      <c r="NYG27" s="17"/>
      <c r="NYH27" s="17"/>
      <c r="NYI27" s="17"/>
      <c r="NYJ27" s="17"/>
      <c r="NYK27" s="17"/>
      <c r="NYL27" s="17"/>
      <c r="NYM27" s="17"/>
      <c r="NYN27" s="17"/>
      <c r="NYO27" s="17"/>
      <c r="NYP27" s="17"/>
      <c r="NYQ27" s="17"/>
      <c r="NYR27" s="17"/>
      <c r="NYS27" s="17"/>
      <c r="NYT27" s="17"/>
      <c r="NYU27" s="17"/>
      <c r="NYV27" s="17"/>
      <c r="NYW27" s="17"/>
      <c r="NYX27" s="17"/>
      <c r="NYY27" s="17"/>
      <c r="NYZ27" s="17"/>
      <c r="NZA27" s="17"/>
      <c r="NZB27" s="17"/>
      <c r="NZC27" s="17"/>
      <c r="NZD27" s="17"/>
      <c r="NZE27" s="17"/>
      <c r="NZF27" s="17"/>
      <c r="NZG27" s="17"/>
      <c r="NZH27" s="17"/>
      <c r="NZI27" s="17"/>
      <c r="NZJ27" s="17"/>
      <c r="NZK27" s="17"/>
      <c r="NZL27" s="17"/>
      <c r="NZM27" s="17"/>
      <c r="NZN27" s="17"/>
      <c r="NZO27" s="17"/>
      <c r="NZP27" s="17"/>
      <c r="NZQ27" s="17"/>
      <c r="NZR27" s="17"/>
      <c r="NZS27" s="17"/>
      <c r="NZT27" s="17"/>
      <c r="NZU27" s="17"/>
      <c r="NZV27" s="17"/>
      <c r="NZW27" s="17"/>
      <c r="NZX27" s="17"/>
      <c r="NZY27" s="17"/>
      <c r="NZZ27" s="17"/>
      <c r="OAA27" s="17"/>
      <c r="OAB27" s="17"/>
      <c r="OAC27" s="17"/>
      <c r="OAD27" s="17"/>
      <c r="OAE27" s="17"/>
      <c r="OAF27" s="17"/>
      <c r="OAG27" s="17"/>
      <c r="OAH27" s="17"/>
      <c r="OAI27" s="17"/>
      <c r="OAJ27" s="17"/>
      <c r="OAK27" s="17"/>
      <c r="OAL27" s="17"/>
      <c r="OAM27" s="17"/>
      <c r="OAN27" s="17"/>
      <c r="OAO27" s="17"/>
      <c r="OAP27" s="17"/>
      <c r="OAQ27" s="17"/>
      <c r="OAR27" s="17"/>
      <c r="OAS27" s="17"/>
      <c r="OAT27" s="17"/>
      <c r="OAU27" s="17"/>
      <c r="OAV27" s="17"/>
      <c r="OAW27" s="17"/>
      <c r="OAX27" s="17"/>
      <c r="OAY27" s="17"/>
      <c r="OAZ27" s="17"/>
      <c r="OBA27" s="17"/>
      <c r="OBB27" s="17"/>
      <c r="OBC27" s="17"/>
      <c r="OBD27" s="17"/>
      <c r="OBE27" s="17"/>
      <c r="OBF27" s="17"/>
      <c r="OBG27" s="17"/>
      <c r="OBH27" s="17"/>
      <c r="OBI27" s="17"/>
      <c r="OBJ27" s="17"/>
      <c r="OBK27" s="17"/>
      <c r="OBL27" s="17"/>
      <c r="OBM27" s="17"/>
      <c r="OBN27" s="17"/>
      <c r="OBO27" s="17"/>
      <c r="OBP27" s="17"/>
      <c r="OBQ27" s="17"/>
      <c r="OBR27" s="17"/>
      <c r="OBS27" s="17"/>
      <c r="OBT27" s="17"/>
      <c r="OBU27" s="17"/>
      <c r="OBV27" s="17"/>
      <c r="OBW27" s="17"/>
      <c r="OBX27" s="17"/>
      <c r="OBY27" s="17"/>
      <c r="OBZ27" s="17"/>
      <c r="OCA27" s="17"/>
      <c r="OCB27" s="17"/>
      <c r="OCC27" s="17"/>
      <c r="OCD27" s="17"/>
      <c r="OCE27" s="17"/>
      <c r="OCF27" s="17"/>
      <c r="OCG27" s="17"/>
      <c r="OCH27" s="17"/>
      <c r="OCI27" s="17"/>
      <c r="OCJ27" s="17"/>
      <c r="OCK27" s="17"/>
      <c r="OCL27" s="17"/>
      <c r="OCM27" s="17"/>
      <c r="OCN27" s="17"/>
      <c r="OCO27" s="17"/>
      <c r="OCP27" s="17"/>
      <c r="OCQ27" s="17"/>
      <c r="OCR27" s="17"/>
      <c r="OCS27" s="17"/>
      <c r="OCT27" s="17"/>
      <c r="OCU27" s="17"/>
      <c r="OCV27" s="17"/>
      <c r="OCW27" s="17"/>
      <c r="OCX27" s="17"/>
      <c r="OCY27" s="17"/>
      <c r="OCZ27" s="17"/>
      <c r="ODA27" s="17"/>
      <c r="ODB27" s="17"/>
      <c r="ODC27" s="17"/>
      <c r="ODD27" s="17"/>
      <c r="ODE27" s="17"/>
      <c r="ODF27" s="17"/>
      <c r="ODG27" s="17"/>
      <c r="ODH27" s="17"/>
      <c r="ODI27" s="17"/>
      <c r="ODJ27" s="17"/>
      <c r="ODK27" s="17"/>
      <c r="ODL27" s="17"/>
      <c r="ODM27" s="17"/>
      <c r="ODN27" s="17"/>
      <c r="ODO27" s="17"/>
      <c r="ODP27" s="17"/>
      <c r="ODQ27" s="17"/>
      <c r="ODR27" s="17"/>
      <c r="ODS27" s="17"/>
      <c r="ODT27" s="17"/>
      <c r="ODU27" s="17"/>
      <c r="ODV27" s="17"/>
      <c r="ODW27" s="17"/>
      <c r="ODX27" s="17"/>
      <c r="ODY27" s="17"/>
      <c r="ODZ27" s="17"/>
      <c r="OEA27" s="17"/>
      <c r="OEB27" s="17"/>
      <c r="OEC27" s="17"/>
      <c r="OED27" s="17"/>
      <c r="OEE27" s="17"/>
      <c r="OEF27" s="17"/>
      <c r="OEG27" s="17"/>
      <c r="OEH27" s="17"/>
      <c r="OEI27" s="17"/>
      <c r="OEJ27" s="17"/>
      <c r="OEK27" s="17"/>
      <c r="OEL27" s="17"/>
      <c r="OEM27" s="17"/>
      <c r="OEN27" s="17"/>
      <c r="OEO27" s="17"/>
      <c r="OEP27" s="17"/>
      <c r="OEQ27" s="17"/>
      <c r="OER27" s="17"/>
      <c r="OES27" s="17"/>
      <c r="OET27" s="17"/>
      <c r="OEU27" s="17"/>
      <c r="OEV27" s="17"/>
      <c r="OEW27" s="17"/>
      <c r="OEX27" s="17"/>
      <c r="OEY27" s="17"/>
      <c r="OEZ27" s="17"/>
      <c r="OFA27" s="17"/>
      <c r="OFB27" s="17"/>
      <c r="OFC27" s="17"/>
      <c r="OFD27" s="17"/>
      <c r="OFE27" s="17"/>
      <c r="OFF27" s="17"/>
      <c r="OFG27" s="17"/>
      <c r="OFH27" s="17"/>
      <c r="OFI27" s="17"/>
      <c r="OFJ27" s="17"/>
      <c r="OFK27" s="17"/>
      <c r="OFL27" s="17"/>
      <c r="OFM27" s="17"/>
      <c r="OFN27" s="17"/>
      <c r="OFO27" s="17"/>
      <c r="OFP27" s="17"/>
      <c r="OFQ27" s="17"/>
      <c r="OFR27" s="17"/>
      <c r="OFS27" s="17"/>
      <c r="OFT27" s="17"/>
      <c r="OFU27" s="17"/>
      <c r="OFV27" s="17"/>
      <c r="OFW27" s="17"/>
      <c r="OFX27" s="17"/>
      <c r="OFY27" s="17"/>
      <c r="OFZ27" s="17"/>
      <c r="OGA27" s="17"/>
      <c r="OGB27" s="17"/>
      <c r="OGC27" s="17"/>
      <c r="OGD27" s="17"/>
      <c r="OGE27" s="17"/>
      <c r="OGF27" s="17"/>
      <c r="OGG27" s="17"/>
      <c r="OGH27" s="17"/>
      <c r="OGI27" s="17"/>
      <c r="OGJ27" s="17"/>
      <c r="OGK27" s="17"/>
      <c r="OGL27" s="17"/>
      <c r="OGM27" s="17"/>
      <c r="OGN27" s="17"/>
      <c r="OGO27" s="17"/>
      <c r="OGP27" s="17"/>
      <c r="OGQ27" s="17"/>
      <c r="OGR27" s="17"/>
      <c r="OGS27" s="17"/>
      <c r="OGT27" s="17"/>
      <c r="OGU27" s="17"/>
      <c r="OGV27" s="17"/>
      <c r="OGW27" s="17"/>
      <c r="OGX27" s="17"/>
      <c r="OGY27" s="17"/>
      <c r="OGZ27" s="17"/>
      <c r="OHA27" s="17"/>
      <c r="OHB27" s="17"/>
      <c r="OHC27" s="17"/>
      <c r="OHD27" s="17"/>
      <c r="OHE27" s="17"/>
      <c r="OHF27" s="17"/>
      <c r="OHG27" s="17"/>
      <c r="OHH27" s="17"/>
      <c r="OHI27" s="17"/>
      <c r="OHJ27" s="17"/>
      <c r="OHK27" s="17"/>
      <c r="OHL27" s="17"/>
      <c r="OHM27" s="17"/>
      <c r="OHN27" s="17"/>
      <c r="OHO27" s="17"/>
      <c r="OHP27" s="17"/>
      <c r="OHQ27" s="17"/>
      <c r="OHR27" s="17"/>
      <c r="OHS27" s="17"/>
      <c r="OHT27" s="17"/>
      <c r="OHU27" s="17"/>
      <c r="OHV27" s="17"/>
      <c r="OHW27" s="17"/>
      <c r="OHX27" s="17"/>
      <c r="OHY27" s="17"/>
      <c r="OHZ27" s="17"/>
      <c r="OIA27" s="17"/>
      <c r="OIB27" s="17"/>
      <c r="OIC27" s="17"/>
      <c r="OID27" s="17"/>
      <c r="OIE27" s="17"/>
      <c r="OIF27" s="17"/>
      <c r="OIG27" s="17"/>
      <c r="OIH27" s="17"/>
      <c r="OII27" s="17"/>
      <c r="OIJ27" s="17"/>
      <c r="OIK27" s="17"/>
      <c r="OIL27" s="17"/>
      <c r="OIM27" s="17"/>
      <c r="OIN27" s="17"/>
      <c r="OIO27" s="17"/>
      <c r="OIP27" s="17"/>
      <c r="OIQ27" s="17"/>
      <c r="OIR27" s="17"/>
      <c r="OIS27" s="17"/>
      <c r="OIT27" s="17"/>
      <c r="OIU27" s="17"/>
      <c r="OIV27" s="17"/>
      <c r="OIW27" s="17"/>
      <c r="OIX27" s="17"/>
      <c r="OIY27" s="17"/>
      <c r="OIZ27" s="17"/>
      <c r="OJA27" s="17"/>
      <c r="OJB27" s="17"/>
      <c r="OJC27" s="17"/>
      <c r="OJD27" s="17"/>
      <c r="OJE27" s="17"/>
      <c r="OJF27" s="17"/>
      <c r="OJG27" s="17"/>
      <c r="OJH27" s="17"/>
      <c r="OJI27" s="17"/>
      <c r="OJJ27" s="17"/>
      <c r="OJK27" s="17"/>
      <c r="OJL27" s="17"/>
      <c r="OJM27" s="17"/>
      <c r="OJN27" s="17"/>
      <c r="OJO27" s="17"/>
      <c r="OJP27" s="17"/>
      <c r="OJQ27" s="17"/>
      <c r="OJR27" s="17"/>
      <c r="OJS27" s="17"/>
      <c r="OJT27" s="17"/>
      <c r="OJU27" s="17"/>
      <c r="OJV27" s="17"/>
      <c r="OJW27" s="17"/>
      <c r="OJX27" s="17"/>
      <c r="OJY27" s="17"/>
      <c r="OJZ27" s="17"/>
      <c r="OKA27" s="17"/>
      <c r="OKB27" s="17"/>
      <c r="OKC27" s="17"/>
      <c r="OKD27" s="17"/>
      <c r="OKE27" s="17"/>
      <c r="OKF27" s="17"/>
      <c r="OKG27" s="17"/>
      <c r="OKH27" s="17"/>
      <c r="OKI27" s="17"/>
      <c r="OKJ27" s="17"/>
      <c r="OKK27" s="17"/>
      <c r="OKL27" s="17"/>
      <c r="OKM27" s="17"/>
      <c r="OKN27" s="17"/>
      <c r="OKO27" s="17"/>
      <c r="OKP27" s="17"/>
      <c r="OKQ27" s="17"/>
      <c r="OKR27" s="17"/>
      <c r="OKS27" s="17"/>
      <c r="OKT27" s="17"/>
      <c r="OKU27" s="17"/>
      <c r="OKV27" s="17"/>
      <c r="OKW27" s="17"/>
      <c r="OKX27" s="17"/>
      <c r="OKY27" s="17"/>
      <c r="OKZ27" s="17"/>
      <c r="OLA27" s="17"/>
      <c r="OLB27" s="17"/>
      <c r="OLC27" s="17"/>
      <c r="OLD27" s="17"/>
      <c r="OLE27" s="17"/>
      <c r="OLF27" s="17"/>
      <c r="OLG27" s="17"/>
      <c r="OLH27" s="17"/>
      <c r="OLI27" s="17"/>
      <c r="OLJ27" s="17"/>
      <c r="OLK27" s="17"/>
      <c r="OLL27" s="17"/>
      <c r="OLM27" s="17"/>
      <c r="OLN27" s="17"/>
      <c r="OLO27" s="17"/>
      <c r="OLP27" s="17"/>
      <c r="OLQ27" s="17"/>
      <c r="OLR27" s="17"/>
      <c r="OLS27" s="17"/>
      <c r="OLT27" s="17"/>
      <c r="OLU27" s="17"/>
      <c r="OLV27" s="17"/>
      <c r="OLW27" s="17"/>
      <c r="OLX27" s="17"/>
      <c r="OLY27" s="17"/>
      <c r="OLZ27" s="17"/>
      <c r="OMA27" s="17"/>
      <c r="OMB27" s="17"/>
      <c r="OMC27" s="17"/>
      <c r="OMD27" s="17"/>
      <c r="OME27" s="17"/>
      <c r="OMF27" s="17"/>
      <c r="OMG27" s="17"/>
      <c r="OMH27" s="17"/>
      <c r="OMI27" s="17"/>
      <c r="OMJ27" s="17"/>
      <c r="OMK27" s="17"/>
      <c r="OML27" s="17"/>
      <c r="OMM27" s="17"/>
      <c r="OMN27" s="17"/>
      <c r="OMO27" s="17"/>
      <c r="OMP27" s="17"/>
      <c r="OMQ27" s="17"/>
      <c r="OMR27" s="17"/>
      <c r="OMS27" s="17"/>
      <c r="OMT27" s="17"/>
      <c r="OMU27" s="17"/>
      <c r="OMV27" s="17"/>
      <c r="OMW27" s="17"/>
      <c r="OMX27" s="17"/>
      <c r="OMY27" s="17"/>
      <c r="OMZ27" s="17"/>
      <c r="ONA27" s="17"/>
      <c r="ONB27" s="17"/>
      <c r="ONC27" s="17"/>
      <c r="OND27" s="17"/>
      <c r="ONE27" s="17"/>
      <c r="ONF27" s="17"/>
      <c r="ONG27" s="17"/>
      <c r="ONH27" s="17"/>
      <c r="ONI27" s="17"/>
      <c r="ONJ27" s="17"/>
      <c r="ONK27" s="17"/>
      <c r="ONL27" s="17"/>
      <c r="ONM27" s="17"/>
      <c r="ONN27" s="17"/>
      <c r="ONO27" s="17"/>
      <c r="ONP27" s="17"/>
      <c r="ONQ27" s="17"/>
      <c r="ONR27" s="17"/>
      <c r="ONS27" s="17"/>
      <c r="ONT27" s="17"/>
      <c r="ONU27" s="17"/>
      <c r="ONV27" s="17"/>
      <c r="ONW27" s="17"/>
      <c r="ONX27" s="17"/>
      <c r="ONY27" s="17"/>
      <c r="ONZ27" s="17"/>
      <c r="OOA27" s="17"/>
      <c r="OOB27" s="17"/>
      <c r="OOC27" s="17"/>
      <c r="OOD27" s="17"/>
      <c r="OOE27" s="17"/>
      <c r="OOF27" s="17"/>
      <c r="OOG27" s="17"/>
      <c r="OOH27" s="17"/>
      <c r="OOI27" s="17"/>
      <c r="OOJ27" s="17"/>
      <c r="OOK27" s="17"/>
      <c r="OOL27" s="17"/>
      <c r="OOM27" s="17"/>
      <c r="OON27" s="17"/>
      <c r="OOO27" s="17"/>
      <c r="OOP27" s="17"/>
      <c r="OOQ27" s="17"/>
      <c r="OOR27" s="17"/>
      <c r="OOS27" s="17"/>
      <c r="OOT27" s="17"/>
      <c r="OOU27" s="17"/>
      <c r="OOV27" s="17"/>
      <c r="OOW27" s="17"/>
      <c r="OOX27" s="17"/>
      <c r="OOY27" s="17"/>
      <c r="OOZ27" s="17"/>
      <c r="OPA27" s="17"/>
      <c r="OPB27" s="17"/>
      <c r="OPC27" s="17"/>
      <c r="OPD27" s="17"/>
      <c r="OPE27" s="17"/>
      <c r="OPF27" s="17"/>
      <c r="OPG27" s="17"/>
      <c r="OPH27" s="17"/>
      <c r="OPI27" s="17"/>
      <c r="OPJ27" s="17"/>
      <c r="OPK27" s="17"/>
      <c r="OPL27" s="17"/>
      <c r="OPM27" s="17"/>
      <c r="OPN27" s="17"/>
      <c r="OPO27" s="17"/>
      <c r="OPP27" s="17"/>
      <c r="OPQ27" s="17"/>
      <c r="OPR27" s="17"/>
      <c r="OPS27" s="17"/>
      <c r="OPT27" s="17"/>
      <c r="OPU27" s="17"/>
      <c r="OPV27" s="17"/>
      <c r="OPW27" s="17"/>
      <c r="OPX27" s="17"/>
      <c r="OPY27" s="17"/>
      <c r="OPZ27" s="17"/>
      <c r="OQA27" s="17"/>
      <c r="OQB27" s="17"/>
      <c r="OQC27" s="17"/>
      <c r="OQD27" s="17"/>
      <c r="OQE27" s="17"/>
      <c r="OQF27" s="17"/>
      <c r="OQG27" s="17"/>
      <c r="OQH27" s="17"/>
      <c r="OQI27" s="17"/>
      <c r="OQJ27" s="17"/>
      <c r="OQK27" s="17"/>
      <c r="OQL27" s="17"/>
      <c r="OQM27" s="17"/>
      <c r="OQN27" s="17"/>
      <c r="OQO27" s="17"/>
      <c r="OQP27" s="17"/>
      <c r="OQQ27" s="17"/>
      <c r="OQR27" s="17"/>
      <c r="OQS27" s="17"/>
      <c r="OQT27" s="17"/>
      <c r="OQU27" s="17"/>
      <c r="OQV27" s="17"/>
      <c r="OQW27" s="17"/>
      <c r="OQX27" s="17"/>
      <c r="OQY27" s="17"/>
      <c r="OQZ27" s="17"/>
      <c r="ORA27" s="17"/>
      <c r="ORB27" s="17"/>
      <c r="ORC27" s="17"/>
      <c r="ORD27" s="17"/>
      <c r="ORE27" s="17"/>
      <c r="ORF27" s="17"/>
      <c r="ORG27" s="17"/>
      <c r="ORH27" s="17"/>
      <c r="ORI27" s="17"/>
      <c r="ORJ27" s="17"/>
      <c r="ORK27" s="17"/>
      <c r="ORL27" s="17"/>
      <c r="ORM27" s="17"/>
      <c r="ORN27" s="17"/>
      <c r="ORO27" s="17"/>
      <c r="ORP27" s="17"/>
      <c r="ORQ27" s="17"/>
      <c r="ORR27" s="17"/>
      <c r="ORS27" s="17"/>
      <c r="ORT27" s="17"/>
      <c r="ORU27" s="17"/>
      <c r="ORV27" s="17"/>
      <c r="ORW27" s="17"/>
      <c r="ORX27" s="17"/>
      <c r="ORY27" s="17"/>
      <c r="ORZ27" s="17"/>
      <c r="OSA27" s="17"/>
      <c r="OSB27" s="17"/>
      <c r="OSC27" s="17"/>
      <c r="OSD27" s="17"/>
      <c r="OSE27" s="17"/>
      <c r="OSF27" s="17"/>
      <c r="OSG27" s="17"/>
      <c r="OSH27" s="17"/>
      <c r="OSI27" s="17"/>
      <c r="OSJ27" s="17"/>
      <c r="OSK27" s="17"/>
      <c r="OSL27" s="17"/>
      <c r="OSM27" s="17"/>
      <c r="OSN27" s="17"/>
      <c r="OSO27" s="17"/>
      <c r="OSP27" s="17"/>
      <c r="OSQ27" s="17"/>
      <c r="OSR27" s="17"/>
      <c r="OSS27" s="17"/>
      <c r="OST27" s="17"/>
      <c r="OSU27" s="17"/>
      <c r="OSV27" s="17"/>
      <c r="OSW27" s="17"/>
      <c r="OSX27" s="17"/>
      <c r="OSY27" s="17"/>
      <c r="OSZ27" s="17"/>
      <c r="OTA27" s="17"/>
      <c r="OTB27" s="17"/>
      <c r="OTC27" s="17"/>
      <c r="OTD27" s="17"/>
      <c r="OTE27" s="17"/>
      <c r="OTF27" s="17"/>
      <c r="OTG27" s="17"/>
      <c r="OTH27" s="17"/>
      <c r="OTI27" s="17"/>
      <c r="OTJ27" s="17"/>
      <c r="OTK27" s="17"/>
      <c r="OTL27" s="17"/>
      <c r="OTM27" s="17"/>
      <c r="OTN27" s="17"/>
      <c r="OTO27" s="17"/>
      <c r="OTP27" s="17"/>
      <c r="OTQ27" s="17"/>
      <c r="OTR27" s="17"/>
      <c r="OTS27" s="17"/>
      <c r="OTT27" s="17"/>
      <c r="OTU27" s="17"/>
      <c r="OTV27" s="17"/>
      <c r="OTW27" s="17"/>
      <c r="OTX27" s="17"/>
      <c r="OTY27" s="17"/>
      <c r="OTZ27" s="17"/>
      <c r="OUA27" s="17"/>
      <c r="OUB27" s="17"/>
      <c r="OUC27" s="17"/>
      <c r="OUD27" s="17"/>
      <c r="OUE27" s="17"/>
      <c r="OUF27" s="17"/>
      <c r="OUG27" s="17"/>
      <c r="OUH27" s="17"/>
      <c r="OUI27" s="17"/>
      <c r="OUJ27" s="17"/>
      <c r="OUK27" s="17"/>
      <c r="OUL27" s="17"/>
      <c r="OUM27" s="17"/>
      <c r="OUN27" s="17"/>
      <c r="OUO27" s="17"/>
      <c r="OUP27" s="17"/>
      <c r="OUQ27" s="17"/>
      <c r="OUR27" s="17"/>
      <c r="OUS27" s="17"/>
      <c r="OUT27" s="17"/>
      <c r="OUU27" s="17"/>
      <c r="OUV27" s="17"/>
      <c r="OUW27" s="17"/>
      <c r="OUX27" s="17"/>
      <c r="OUY27" s="17"/>
      <c r="OUZ27" s="17"/>
      <c r="OVA27" s="17"/>
      <c r="OVB27" s="17"/>
      <c r="OVC27" s="17"/>
      <c r="OVD27" s="17"/>
      <c r="OVE27" s="17"/>
      <c r="OVF27" s="17"/>
      <c r="OVG27" s="17"/>
      <c r="OVH27" s="17"/>
      <c r="OVI27" s="17"/>
      <c r="OVJ27" s="17"/>
      <c r="OVK27" s="17"/>
      <c r="OVL27" s="17"/>
      <c r="OVM27" s="17"/>
      <c r="OVN27" s="17"/>
      <c r="OVO27" s="17"/>
      <c r="OVP27" s="17"/>
      <c r="OVQ27" s="17"/>
      <c r="OVR27" s="17"/>
      <c r="OVS27" s="17"/>
      <c r="OVT27" s="17"/>
      <c r="OVU27" s="17"/>
      <c r="OVV27" s="17"/>
      <c r="OVW27" s="17"/>
      <c r="OVX27" s="17"/>
      <c r="OVY27" s="17"/>
      <c r="OVZ27" s="17"/>
      <c r="OWA27" s="17"/>
      <c r="OWB27" s="17"/>
      <c r="OWC27" s="17"/>
      <c r="OWD27" s="17"/>
      <c r="OWE27" s="17"/>
      <c r="OWF27" s="17"/>
      <c r="OWG27" s="17"/>
      <c r="OWH27" s="17"/>
      <c r="OWI27" s="17"/>
      <c r="OWJ27" s="17"/>
      <c r="OWK27" s="17"/>
      <c r="OWL27" s="17"/>
      <c r="OWM27" s="17"/>
      <c r="OWN27" s="17"/>
      <c r="OWO27" s="17"/>
      <c r="OWP27" s="17"/>
      <c r="OWQ27" s="17"/>
      <c r="OWR27" s="17"/>
      <c r="OWS27" s="17"/>
      <c r="OWT27" s="17"/>
      <c r="OWU27" s="17"/>
      <c r="OWV27" s="17"/>
      <c r="OWW27" s="17"/>
      <c r="OWX27" s="17"/>
      <c r="OWY27" s="17"/>
      <c r="OWZ27" s="17"/>
      <c r="OXA27" s="17"/>
      <c r="OXB27" s="17"/>
      <c r="OXC27" s="17"/>
      <c r="OXD27" s="17"/>
      <c r="OXE27" s="17"/>
      <c r="OXF27" s="17"/>
      <c r="OXG27" s="17"/>
      <c r="OXH27" s="17"/>
      <c r="OXI27" s="17"/>
      <c r="OXJ27" s="17"/>
      <c r="OXK27" s="17"/>
      <c r="OXL27" s="17"/>
      <c r="OXM27" s="17"/>
      <c r="OXN27" s="17"/>
      <c r="OXO27" s="17"/>
      <c r="OXP27" s="17"/>
      <c r="OXQ27" s="17"/>
      <c r="OXR27" s="17"/>
      <c r="OXS27" s="17"/>
      <c r="OXT27" s="17"/>
      <c r="OXU27" s="17"/>
      <c r="OXV27" s="17"/>
      <c r="OXW27" s="17"/>
      <c r="OXX27" s="17"/>
      <c r="OXY27" s="17"/>
      <c r="OXZ27" s="17"/>
      <c r="OYA27" s="17"/>
      <c r="OYB27" s="17"/>
      <c r="OYC27" s="17"/>
      <c r="OYD27" s="17"/>
      <c r="OYE27" s="17"/>
      <c r="OYF27" s="17"/>
      <c r="OYG27" s="17"/>
      <c r="OYH27" s="17"/>
      <c r="OYI27" s="17"/>
      <c r="OYJ27" s="17"/>
      <c r="OYK27" s="17"/>
      <c r="OYL27" s="17"/>
      <c r="OYM27" s="17"/>
      <c r="OYN27" s="17"/>
      <c r="OYO27" s="17"/>
      <c r="OYP27" s="17"/>
      <c r="OYQ27" s="17"/>
      <c r="OYR27" s="17"/>
      <c r="OYS27" s="17"/>
      <c r="OYT27" s="17"/>
      <c r="OYU27" s="17"/>
      <c r="OYV27" s="17"/>
      <c r="OYW27" s="17"/>
      <c r="OYX27" s="17"/>
      <c r="OYY27" s="17"/>
      <c r="OYZ27" s="17"/>
      <c r="OZA27" s="17"/>
      <c r="OZB27" s="17"/>
      <c r="OZC27" s="17"/>
      <c r="OZD27" s="17"/>
      <c r="OZE27" s="17"/>
      <c r="OZF27" s="17"/>
      <c r="OZG27" s="17"/>
      <c r="OZH27" s="17"/>
      <c r="OZI27" s="17"/>
      <c r="OZJ27" s="17"/>
      <c r="OZK27" s="17"/>
      <c r="OZL27" s="17"/>
      <c r="OZM27" s="17"/>
      <c r="OZN27" s="17"/>
      <c r="OZO27" s="17"/>
      <c r="OZP27" s="17"/>
      <c r="OZQ27" s="17"/>
      <c r="OZR27" s="17"/>
      <c r="OZS27" s="17"/>
      <c r="OZT27" s="17"/>
      <c r="OZU27" s="17"/>
      <c r="OZV27" s="17"/>
      <c r="OZW27" s="17"/>
      <c r="OZX27" s="17"/>
      <c r="OZY27" s="17"/>
      <c r="OZZ27" s="17"/>
      <c r="PAA27" s="17"/>
      <c r="PAB27" s="17"/>
      <c r="PAC27" s="17"/>
      <c r="PAD27" s="17"/>
      <c r="PAE27" s="17"/>
      <c r="PAF27" s="17"/>
      <c r="PAG27" s="17"/>
      <c r="PAH27" s="17"/>
      <c r="PAI27" s="17"/>
      <c r="PAJ27" s="17"/>
      <c r="PAK27" s="17"/>
      <c r="PAL27" s="17"/>
      <c r="PAM27" s="17"/>
      <c r="PAN27" s="17"/>
      <c r="PAO27" s="17"/>
      <c r="PAP27" s="17"/>
      <c r="PAQ27" s="17"/>
      <c r="PAR27" s="17"/>
      <c r="PAS27" s="17"/>
      <c r="PAT27" s="17"/>
      <c r="PAU27" s="17"/>
      <c r="PAV27" s="17"/>
      <c r="PAW27" s="17"/>
      <c r="PAX27" s="17"/>
      <c r="PAY27" s="17"/>
      <c r="PAZ27" s="17"/>
      <c r="PBA27" s="17"/>
      <c r="PBB27" s="17"/>
      <c r="PBC27" s="17"/>
      <c r="PBD27" s="17"/>
      <c r="PBE27" s="17"/>
      <c r="PBF27" s="17"/>
      <c r="PBG27" s="17"/>
      <c r="PBH27" s="17"/>
      <c r="PBI27" s="17"/>
      <c r="PBJ27" s="17"/>
      <c r="PBK27" s="17"/>
      <c r="PBL27" s="17"/>
      <c r="PBM27" s="17"/>
      <c r="PBN27" s="17"/>
      <c r="PBO27" s="17"/>
      <c r="PBP27" s="17"/>
      <c r="PBQ27" s="17"/>
      <c r="PBR27" s="17"/>
      <c r="PBS27" s="17"/>
      <c r="PBT27" s="17"/>
      <c r="PBU27" s="17"/>
      <c r="PBV27" s="17"/>
      <c r="PBW27" s="17"/>
      <c r="PBX27" s="17"/>
      <c r="PBY27" s="17"/>
      <c r="PBZ27" s="17"/>
      <c r="PCA27" s="17"/>
      <c r="PCB27" s="17"/>
      <c r="PCC27" s="17"/>
      <c r="PCD27" s="17"/>
      <c r="PCE27" s="17"/>
      <c r="PCF27" s="17"/>
      <c r="PCG27" s="17"/>
      <c r="PCH27" s="17"/>
      <c r="PCI27" s="17"/>
      <c r="PCJ27" s="17"/>
      <c r="PCK27" s="17"/>
      <c r="PCL27" s="17"/>
      <c r="PCM27" s="17"/>
      <c r="PCN27" s="17"/>
      <c r="PCO27" s="17"/>
      <c r="PCP27" s="17"/>
      <c r="PCQ27" s="17"/>
      <c r="PCR27" s="17"/>
      <c r="PCS27" s="17"/>
      <c r="PCT27" s="17"/>
      <c r="PCU27" s="17"/>
      <c r="PCV27" s="17"/>
      <c r="PCW27" s="17"/>
      <c r="PCX27" s="17"/>
      <c r="PCY27" s="17"/>
      <c r="PCZ27" s="17"/>
      <c r="PDA27" s="17"/>
      <c r="PDB27" s="17"/>
      <c r="PDC27" s="17"/>
      <c r="PDD27" s="17"/>
      <c r="PDE27" s="17"/>
      <c r="PDF27" s="17"/>
      <c r="PDG27" s="17"/>
      <c r="PDH27" s="17"/>
      <c r="PDI27" s="17"/>
      <c r="PDJ27" s="17"/>
      <c r="PDK27" s="17"/>
      <c r="PDL27" s="17"/>
      <c r="PDM27" s="17"/>
      <c r="PDN27" s="17"/>
      <c r="PDO27" s="17"/>
      <c r="PDP27" s="17"/>
      <c r="PDQ27" s="17"/>
      <c r="PDR27" s="17"/>
      <c r="PDS27" s="17"/>
      <c r="PDT27" s="17"/>
      <c r="PDU27" s="17"/>
      <c r="PDV27" s="17"/>
      <c r="PDW27" s="17"/>
      <c r="PDX27" s="17"/>
      <c r="PDY27" s="17"/>
      <c r="PDZ27" s="17"/>
      <c r="PEA27" s="17"/>
      <c r="PEB27" s="17"/>
      <c r="PEC27" s="17"/>
      <c r="PED27" s="17"/>
      <c r="PEE27" s="17"/>
      <c r="PEF27" s="17"/>
      <c r="PEG27" s="17"/>
      <c r="PEH27" s="17"/>
      <c r="PEI27" s="17"/>
      <c r="PEJ27" s="17"/>
      <c r="PEK27" s="17"/>
      <c r="PEL27" s="17"/>
      <c r="PEM27" s="17"/>
      <c r="PEN27" s="17"/>
      <c r="PEO27" s="17"/>
      <c r="PEP27" s="17"/>
      <c r="PEQ27" s="17"/>
      <c r="PER27" s="17"/>
      <c r="PES27" s="17"/>
      <c r="PET27" s="17"/>
      <c r="PEU27" s="17"/>
      <c r="PEV27" s="17"/>
      <c r="PEW27" s="17"/>
      <c r="PEX27" s="17"/>
      <c r="PEY27" s="17"/>
      <c r="PEZ27" s="17"/>
      <c r="PFA27" s="17"/>
      <c r="PFB27" s="17"/>
      <c r="PFC27" s="17"/>
      <c r="PFD27" s="17"/>
      <c r="PFE27" s="17"/>
      <c r="PFF27" s="17"/>
      <c r="PFG27" s="17"/>
      <c r="PFH27" s="17"/>
      <c r="PFI27" s="17"/>
      <c r="PFJ27" s="17"/>
      <c r="PFK27" s="17"/>
      <c r="PFL27" s="17"/>
      <c r="PFM27" s="17"/>
      <c r="PFN27" s="17"/>
      <c r="PFO27" s="17"/>
      <c r="PFP27" s="17"/>
      <c r="PFQ27" s="17"/>
      <c r="PFR27" s="17"/>
      <c r="PFS27" s="17"/>
      <c r="PFT27" s="17"/>
      <c r="PFU27" s="17"/>
      <c r="PFV27" s="17"/>
      <c r="PFW27" s="17"/>
      <c r="PFX27" s="17"/>
      <c r="PFY27" s="17"/>
      <c r="PFZ27" s="17"/>
      <c r="PGA27" s="17"/>
      <c r="PGB27" s="17"/>
      <c r="PGC27" s="17"/>
      <c r="PGD27" s="17"/>
      <c r="PGE27" s="17"/>
      <c r="PGF27" s="17"/>
      <c r="PGG27" s="17"/>
      <c r="PGH27" s="17"/>
      <c r="PGI27" s="17"/>
      <c r="PGJ27" s="17"/>
      <c r="PGK27" s="17"/>
      <c r="PGL27" s="17"/>
      <c r="PGM27" s="17"/>
      <c r="PGN27" s="17"/>
      <c r="PGO27" s="17"/>
      <c r="PGP27" s="17"/>
      <c r="PGQ27" s="17"/>
      <c r="PGR27" s="17"/>
      <c r="PGS27" s="17"/>
      <c r="PGT27" s="17"/>
      <c r="PGU27" s="17"/>
      <c r="PGV27" s="17"/>
      <c r="PGW27" s="17"/>
      <c r="PGX27" s="17"/>
      <c r="PGY27" s="17"/>
      <c r="PGZ27" s="17"/>
      <c r="PHA27" s="17"/>
      <c r="PHB27" s="17"/>
      <c r="PHC27" s="17"/>
      <c r="PHD27" s="17"/>
      <c r="PHE27" s="17"/>
      <c r="PHF27" s="17"/>
      <c r="PHG27" s="17"/>
      <c r="PHH27" s="17"/>
      <c r="PHI27" s="17"/>
      <c r="PHJ27" s="17"/>
      <c r="PHK27" s="17"/>
      <c r="PHL27" s="17"/>
      <c r="PHM27" s="17"/>
      <c r="PHN27" s="17"/>
      <c r="PHO27" s="17"/>
      <c r="PHP27" s="17"/>
      <c r="PHQ27" s="17"/>
      <c r="PHR27" s="17"/>
      <c r="PHS27" s="17"/>
      <c r="PHT27" s="17"/>
      <c r="PHU27" s="17"/>
      <c r="PHV27" s="17"/>
      <c r="PHW27" s="17"/>
      <c r="PHX27" s="17"/>
      <c r="PHY27" s="17"/>
      <c r="PHZ27" s="17"/>
      <c r="PIA27" s="17"/>
      <c r="PIB27" s="17"/>
      <c r="PIC27" s="17"/>
      <c r="PID27" s="17"/>
      <c r="PIE27" s="17"/>
      <c r="PIF27" s="17"/>
      <c r="PIG27" s="17"/>
      <c r="PIH27" s="17"/>
      <c r="PII27" s="17"/>
      <c r="PIJ27" s="17"/>
      <c r="PIK27" s="17"/>
      <c r="PIL27" s="17"/>
      <c r="PIM27" s="17"/>
      <c r="PIN27" s="17"/>
      <c r="PIO27" s="17"/>
      <c r="PIP27" s="17"/>
      <c r="PIQ27" s="17"/>
      <c r="PIR27" s="17"/>
      <c r="PIS27" s="17"/>
      <c r="PIT27" s="17"/>
      <c r="PIU27" s="17"/>
      <c r="PIV27" s="17"/>
      <c r="PIW27" s="17"/>
      <c r="PIX27" s="17"/>
      <c r="PIY27" s="17"/>
      <c r="PIZ27" s="17"/>
      <c r="PJA27" s="17"/>
      <c r="PJB27" s="17"/>
      <c r="PJC27" s="17"/>
      <c r="PJD27" s="17"/>
      <c r="PJE27" s="17"/>
      <c r="PJF27" s="17"/>
      <c r="PJG27" s="17"/>
      <c r="PJH27" s="17"/>
      <c r="PJI27" s="17"/>
      <c r="PJJ27" s="17"/>
      <c r="PJK27" s="17"/>
      <c r="PJL27" s="17"/>
      <c r="PJM27" s="17"/>
      <c r="PJN27" s="17"/>
      <c r="PJO27" s="17"/>
      <c r="PJP27" s="17"/>
      <c r="PJQ27" s="17"/>
      <c r="PJR27" s="17"/>
      <c r="PJS27" s="17"/>
      <c r="PJT27" s="17"/>
      <c r="PJU27" s="17"/>
      <c r="PJV27" s="17"/>
      <c r="PJW27" s="17"/>
      <c r="PJX27" s="17"/>
      <c r="PJY27" s="17"/>
      <c r="PJZ27" s="17"/>
      <c r="PKA27" s="17"/>
      <c r="PKB27" s="17"/>
      <c r="PKC27" s="17"/>
      <c r="PKD27" s="17"/>
      <c r="PKE27" s="17"/>
      <c r="PKF27" s="17"/>
      <c r="PKG27" s="17"/>
      <c r="PKH27" s="17"/>
      <c r="PKI27" s="17"/>
      <c r="PKJ27" s="17"/>
      <c r="PKK27" s="17"/>
      <c r="PKL27" s="17"/>
      <c r="PKM27" s="17"/>
      <c r="PKN27" s="17"/>
      <c r="PKO27" s="17"/>
      <c r="PKP27" s="17"/>
      <c r="PKQ27" s="17"/>
      <c r="PKR27" s="17"/>
      <c r="PKS27" s="17"/>
      <c r="PKT27" s="17"/>
      <c r="PKU27" s="17"/>
      <c r="PKV27" s="17"/>
      <c r="PKW27" s="17"/>
      <c r="PKX27" s="17"/>
      <c r="PKY27" s="17"/>
      <c r="PKZ27" s="17"/>
      <c r="PLA27" s="17"/>
      <c r="PLB27" s="17"/>
      <c r="PLC27" s="17"/>
      <c r="PLD27" s="17"/>
      <c r="PLE27" s="17"/>
      <c r="PLF27" s="17"/>
      <c r="PLG27" s="17"/>
      <c r="PLH27" s="17"/>
      <c r="PLI27" s="17"/>
      <c r="PLJ27" s="17"/>
      <c r="PLK27" s="17"/>
      <c r="PLL27" s="17"/>
      <c r="PLM27" s="17"/>
      <c r="PLN27" s="17"/>
      <c r="PLO27" s="17"/>
      <c r="PLP27" s="17"/>
      <c r="PLQ27" s="17"/>
      <c r="PLR27" s="17"/>
      <c r="PLS27" s="17"/>
      <c r="PLT27" s="17"/>
      <c r="PLU27" s="17"/>
      <c r="PLV27" s="17"/>
      <c r="PLW27" s="17"/>
      <c r="PLX27" s="17"/>
      <c r="PLY27" s="17"/>
      <c r="PLZ27" s="17"/>
      <c r="PMA27" s="17"/>
      <c r="PMB27" s="17"/>
      <c r="PMC27" s="17"/>
      <c r="PMD27" s="17"/>
      <c r="PME27" s="17"/>
      <c r="PMF27" s="17"/>
      <c r="PMG27" s="17"/>
      <c r="PMH27" s="17"/>
      <c r="PMI27" s="17"/>
      <c r="PMJ27" s="17"/>
      <c r="PMK27" s="17"/>
      <c r="PML27" s="17"/>
      <c r="PMM27" s="17"/>
      <c r="PMN27" s="17"/>
      <c r="PMO27" s="17"/>
      <c r="PMP27" s="17"/>
      <c r="PMQ27" s="17"/>
      <c r="PMR27" s="17"/>
      <c r="PMS27" s="17"/>
      <c r="PMT27" s="17"/>
      <c r="PMU27" s="17"/>
      <c r="PMV27" s="17"/>
      <c r="PMW27" s="17"/>
      <c r="PMX27" s="17"/>
      <c r="PMY27" s="17"/>
      <c r="PMZ27" s="17"/>
      <c r="PNA27" s="17"/>
      <c r="PNB27" s="17"/>
      <c r="PNC27" s="17"/>
      <c r="PND27" s="17"/>
      <c r="PNE27" s="17"/>
      <c r="PNF27" s="17"/>
      <c r="PNG27" s="17"/>
      <c r="PNH27" s="17"/>
      <c r="PNI27" s="17"/>
      <c r="PNJ27" s="17"/>
      <c r="PNK27" s="17"/>
      <c r="PNL27" s="17"/>
      <c r="PNM27" s="17"/>
      <c r="PNN27" s="17"/>
      <c r="PNO27" s="17"/>
      <c r="PNP27" s="17"/>
      <c r="PNQ27" s="17"/>
      <c r="PNR27" s="17"/>
      <c r="PNS27" s="17"/>
      <c r="PNT27" s="17"/>
      <c r="PNU27" s="17"/>
      <c r="PNV27" s="17"/>
      <c r="PNW27" s="17"/>
      <c r="PNX27" s="17"/>
      <c r="PNY27" s="17"/>
      <c r="PNZ27" s="17"/>
      <c r="POA27" s="17"/>
      <c r="POB27" s="17"/>
      <c r="POC27" s="17"/>
      <c r="POD27" s="17"/>
      <c r="POE27" s="17"/>
      <c r="POF27" s="17"/>
      <c r="POG27" s="17"/>
      <c r="POH27" s="17"/>
      <c r="POI27" s="17"/>
      <c r="POJ27" s="17"/>
      <c r="POK27" s="17"/>
      <c r="POL27" s="17"/>
      <c r="POM27" s="17"/>
      <c r="PON27" s="17"/>
      <c r="POO27" s="17"/>
      <c r="POP27" s="17"/>
      <c r="POQ27" s="17"/>
      <c r="POR27" s="17"/>
      <c r="POS27" s="17"/>
      <c r="POT27" s="17"/>
      <c r="POU27" s="17"/>
      <c r="POV27" s="17"/>
      <c r="POW27" s="17"/>
      <c r="POX27" s="17"/>
      <c r="POY27" s="17"/>
      <c r="POZ27" s="17"/>
      <c r="PPA27" s="17"/>
      <c r="PPB27" s="17"/>
      <c r="PPC27" s="17"/>
      <c r="PPD27" s="17"/>
      <c r="PPE27" s="17"/>
      <c r="PPF27" s="17"/>
      <c r="PPG27" s="17"/>
      <c r="PPH27" s="17"/>
      <c r="PPI27" s="17"/>
      <c r="PPJ27" s="17"/>
      <c r="PPK27" s="17"/>
      <c r="PPL27" s="17"/>
      <c r="PPM27" s="17"/>
      <c r="PPN27" s="17"/>
      <c r="PPO27" s="17"/>
      <c r="PPP27" s="17"/>
      <c r="PPQ27" s="17"/>
      <c r="PPR27" s="17"/>
      <c r="PPS27" s="17"/>
      <c r="PPT27" s="17"/>
      <c r="PPU27" s="17"/>
      <c r="PPV27" s="17"/>
      <c r="PPW27" s="17"/>
      <c r="PPX27" s="17"/>
      <c r="PPY27" s="17"/>
      <c r="PPZ27" s="17"/>
      <c r="PQA27" s="17"/>
      <c r="PQB27" s="17"/>
      <c r="PQC27" s="17"/>
      <c r="PQD27" s="17"/>
      <c r="PQE27" s="17"/>
      <c r="PQF27" s="17"/>
      <c r="PQG27" s="17"/>
      <c r="PQH27" s="17"/>
      <c r="PQI27" s="17"/>
      <c r="PQJ27" s="17"/>
      <c r="PQK27" s="17"/>
      <c r="PQL27" s="17"/>
      <c r="PQM27" s="17"/>
      <c r="PQN27" s="17"/>
      <c r="PQO27" s="17"/>
      <c r="PQP27" s="17"/>
      <c r="PQQ27" s="17"/>
      <c r="PQR27" s="17"/>
      <c r="PQS27" s="17"/>
      <c r="PQT27" s="17"/>
      <c r="PQU27" s="17"/>
      <c r="PQV27" s="17"/>
      <c r="PQW27" s="17"/>
      <c r="PQX27" s="17"/>
      <c r="PQY27" s="17"/>
      <c r="PQZ27" s="17"/>
      <c r="PRA27" s="17"/>
      <c r="PRB27" s="17"/>
      <c r="PRC27" s="17"/>
      <c r="PRD27" s="17"/>
      <c r="PRE27" s="17"/>
      <c r="PRF27" s="17"/>
      <c r="PRG27" s="17"/>
      <c r="PRH27" s="17"/>
      <c r="PRI27" s="17"/>
      <c r="PRJ27" s="17"/>
      <c r="PRK27" s="17"/>
      <c r="PRL27" s="17"/>
      <c r="PRM27" s="17"/>
      <c r="PRN27" s="17"/>
      <c r="PRO27" s="17"/>
      <c r="PRP27" s="17"/>
      <c r="PRQ27" s="17"/>
      <c r="PRR27" s="17"/>
      <c r="PRS27" s="17"/>
      <c r="PRT27" s="17"/>
      <c r="PRU27" s="17"/>
      <c r="PRV27" s="17"/>
      <c r="PRW27" s="17"/>
      <c r="PRX27" s="17"/>
      <c r="PRY27" s="17"/>
      <c r="PRZ27" s="17"/>
      <c r="PSA27" s="17"/>
      <c r="PSB27" s="17"/>
      <c r="PSC27" s="17"/>
      <c r="PSD27" s="17"/>
      <c r="PSE27" s="17"/>
      <c r="PSF27" s="17"/>
      <c r="PSG27" s="17"/>
      <c r="PSH27" s="17"/>
      <c r="PSI27" s="17"/>
      <c r="PSJ27" s="17"/>
      <c r="PSK27" s="17"/>
      <c r="PSL27" s="17"/>
      <c r="PSM27" s="17"/>
      <c r="PSN27" s="17"/>
      <c r="PSO27" s="17"/>
      <c r="PSP27" s="17"/>
      <c r="PSQ27" s="17"/>
      <c r="PSR27" s="17"/>
      <c r="PSS27" s="17"/>
      <c r="PST27" s="17"/>
      <c r="PSU27" s="17"/>
      <c r="PSV27" s="17"/>
      <c r="PSW27" s="17"/>
      <c r="PSX27" s="17"/>
      <c r="PSY27" s="17"/>
      <c r="PSZ27" s="17"/>
      <c r="PTA27" s="17"/>
      <c r="PTB27" s="17"/>
      <c r="PTC27" s="17"/>
      <c r="PTD27" s="17"/>
      <c r="PTE27" s="17"/>
      <c r="PTF27" s="17"/>
      <c r="PTG27" s="17"/>
      <c r="PTH27" s="17"/>
      <c r="PTI27" s="17"/>
      <c r="PTJ27" s="17"/>
      <c r="PTK27" s="17"/>
      <c r="PTL27" s="17"/>
      <c r="PTM27" s="17"/>
      <c r="PTN27" s="17"/>
      <c r="PTO27" s="17"/>
      <c r="PTP27" s="17"/>
      <c r="PTQ27" s="17"/>
      <c r="PTR27" s="17"/>
      <c r="PTS27" s="17"/>
      <c r="PTT27" s="17"/>
      <c r="PTU27" s="17"/>
      <c r="PTV27" s="17"/>
      <c r="PTW27" s="17"/>
      <c r="PTX27" s="17"/>
      <c r="PTY27" s="17"/>
      <c r="PTZ27" s="17"/>
      <c r="PUA27" s="17"/>
      <c r="PUB27" s="17"/>
      <c r="PUC27" s="17"/>
      <c r="PUD27" s="17"/>
      <c r="PUE27" s="17"/>
      <c r="PUF27" s="17"/>
      <c r="PUG27" s="17"/>
      <c r="PUH27" s="17"/>
      <c r="PUI27" s="17"/>
      <c r="PUJ27" s="17"/>
      <c r="PUK27" s="17"/>
      <c r="PUL27" s="17"/>
      <c r="PUM27" s="17"/>
      <c r="PUN27" s="17"/>
      <c r="PUO27" s="17"/>
      <c r="PUP27" s="17"/>
      <c r="PUQ27" s="17"/>
      <c r="PUR27" s="17"/>
      <c r="PUS27" s="17"/>
      <c r="PUT27" s="17"/>
      <c r="PUU27" s="17"/>
      <c r="PUV27" s="17"/>
      <c r="PUW27" s="17"/>
      <c r="PUX27" s="17"/>
      <c r="PUY27" s="17"/>
      <c r="PUZ27" s="17"/>
      <c r="PVA27" s="17"/>
      <c r="PVB27" s="17"/>
      <c r="PVC27" s="17"/>
      <c r="PVD27" s="17"/>
      <c r="PVE27" s="17"/>
      <c r="PVF27" s="17"/>
      <c r="PVG27" s="17"/>
      <c r="PVH27" s="17"/>
      <c r="PVI27" s="17"/>
      <c r="PVJ27" s="17"/>
      <c r="PVK27" s="17"/>
      <c r="PVL27" s="17"/>
      <c r="PVM27" s="17"/>
      <c r="PVN27" s="17"/>
      <c r="PVO27" s="17"/>
      <c r="PVP27" s="17"/>
      <c r="PVQ27" s="17"/>
      <c r="PVR27" s="17"/>
      <c r="PVS27" s="17"/>
      <c r="PVT27" s="17"/>
      <c r="PVU27" s="17"/>
      <c r="PVV27" s="17"/>
      <c r="PVW27" s="17"/>
      <c r="PVX27" s="17"/>
      <c r="PVY27" s="17"/>
      <c r="PVZ27" s="17"/>
      <c r="PWA27" s="17"/>
      <c r="PWB27" s="17"/>
      <c r="PWC27" s="17"/>
      <c r="PWD27" s="17"/>
      <c r="PWE27" s="17"/>
      <c r="PWF27" s="17"/>
      <c r="PWG27" s="17"/>
      <c r="PWH27" s="17"/>
      <c r="PWI27" s="17"/>
      <c r="PWJ27" s="17"/>
      <c r="PWK27" s="17"/>
      <c r="PWL27" s="17"/>
      <c r="PWM27" s="17"/>
      <c r="PWN27" s="17"/>
      <c r="PWO27" s="17"/>
      <c r="PWP27" s="17"/>
      <c r="PWQ27" s="17"/>
      <c r="PWR27" s="17"/>
      <c r="PWS27" s="17"/>
      <c r="PWT27" s="17"/>
      <c r="PWU27" s="17"/>
      <c r="PWV27" s="17"/>
      <c r="PWW27" s="17"/>
      <c r="PWX27" s="17"/>
      <c r="PWY27" s="17"/>
      <c r="PWZ27" s="17"/>
      <c r="PXA27" s="17"/>
      <c r="PXB27" s="17"/>
      <c r="PXC27" s="17"/>
      <c r="PXD27" s="17"/>
      <c r="PXE27" s="17"/>
      <c r="PXF27" s="17"/>
      <c r="PXG27" s="17"/>
      <c r="PXH27" s="17"/>
      <c r="PXI27" s="17"/>
      <c r="PXJ27" s="17"/>
      <c r="PXK27" s="17"/>
      <c r="PXL27" s="17"/>
      <c r="PXM27" s="17"/>
      <c r="PXN27" s="17"/>
      <c r="PXO27" s="17"/>
      <c r="PXP27" s="17"/>
      <c r="PXQ27" s="17"/>
      <c r="PXR27" s="17"/>
      <c r="PXS27" s="17"/>
      <c r="PXT27" s="17"/>
      <c r="PXU27" s="17"/>
      <c r="PXV27" s="17"/>
      <c r="PXW27" s="17"/>
      <c r="PXX27" s="17"/>
      <c r="PXY27" s="17"/>
      <c r="PXZ27" s="17"/>
      <c r="PYA27" s="17"/>
      <c r="PYB27" s="17"/>
      <c r="PYC27" s="17"/>
      <c r="PYD27" s="17"/>
      <c r="PYE27" s="17"/>
      <c r="PYF27" s="17"/>
      <c r="PYG27" s="17"/>
      <c r="PYH27" s="17"/>
      <c r="PYI27" s="17"/>
      <c r="PYJ27" s="17"/>
      <c r="PYK27" s="17"/>
      <c r="PYL27" s="17"/>
      <c r="PYM27" s="17"/>
      <c r="PYN27" s="17"/>
      <c r="PYO27" s="17"/>
      <c r="PYP27" s="17"/>
      <c r="PYQ27" s="17"/>
      <c r="PYR27" s="17"/>
      <c r="PYS27" s="17"/>
      <c r="PYT27" s="17"/>
      <c r="PYU27" s="17"/>
      <c r="PYV27" s="17"/>
      <c r="PYW27" s="17"/>
      <c r="PYX27" s="17"/>
      <c r="PYY27" s="17"/>
      <c r="PYZ27" s="17"/>
      <c r="PZA27" s="17"/>
      <c r="PZB27" s="17"/>
      <c r="PZC27" s="17"/>
      <c r="PZD27" s="17"/>
      <c r="PZE27" s="17"/>
      <c r="PZF27" s="17"/>
      <c r="PZG27" s="17"/>
      <c r="PZH27" s="17"/>
      <c r="PZI27" s="17"/>
      <c r="PZJ27" s="17"/>
      <c r="PZK27" s="17"/>
      <c r="PZL27" s="17"/>
      <c r="PZM27" s="17"/>
      <c r="PZN27" s="17"/>
      <c r="PZO27" s="17"/>
      <c r="PZP27" s="17"/>
      <c r="PZQ27" s="17"/>
      <c r="PZR27" s="17"/>
      <c r="PZS27" s="17"/>
      <c r="PZT27" s="17"/>
      <c r="PZU27" s="17"/>
      <c r="PZV27" s="17"/>
      <c r="PZW27" s="17"/>
      <c r="PZX27" s="17"/>
      <c r="PZY27" s="17"/>
      <c r="PZZ27" s="17"/>
      <c r="QAA27" s="17"/>
      <c r="QAB27" s="17"/>
      <c r="QAC27" s="17"/>
      <c r="QAD27" s="17"/>
      <c r="QAE27" s="17"/>
      <c r="QAF27" s="17"/>
      <c r="QAG27" s="17"/>
      <c r="QAH27" s="17"/>
      <c r="QAI27" s="17"/>
      <c r="QAJ27" s="17"/>
      <c r="QAK27" s="17"/>
      <c r="QAL27" s="17"/>
      <c r="QAM27" s="17"/>
      <c r="QAN27" s="17"/>
      <c r="QAO27" s="17"/>
      <c r="QAP27" s="17"/>
      <c r="QAQ27" s="17"/>
      <c r="QAR27" s="17"/>
      <c r="QAS27" s="17"/>
      <c r="QAT27" s="17"/>
      <c r="QAU27" s="17"/>
      <c r="QAV27" s="17"/>
      <c r="QAW27" s="17"/>
      <c r="QAX27" s="17"/>
      <c r="QAY27" s="17"/>
      <c r="QAZ27" s="17"/>
      <c r="QBA27" s="17"/>
      <c r="QBB27" s="17"/>
      <c r="QBC27" s="17"/>
      <c r="QBD27" s="17"/>
      <c r="QBE27" s="17"/>
      <c r="QBF27" s="17"/>
      <c r="QBG27" s="17"/>
      <c r="QBH27" s="17"/>
      <c r="QBI27" s="17"/>
      <c r="QBJ27" s="17"/>
      <c r="QBK27" s="17"/>
      <c r="QBL27" s="17"/>
      <c r="QBM27" s="17"/>
      <c r="QBN27" s="17"/>
      <c r="QBO27" s="17"/>
      <c r="QBP27" s="17"/>
      <c r="QBQ27" s="17"/>
      <c r="QBR27" s="17"/>
      <c r="QBS27" s="17"/>
      <c r="QBT27" s="17"/>
      <c r="QBU27" s="17"/>
      <c r="QBV27" s="17"/>
      <c r="QBW27" s="17"/>
      <c r="QBX27" s="17"/>
      <c r="QBY27" s="17"/>
      <c r="QBZ27" s="17"/>
      <c r="QCA27" s="17"/>
      <c r="QCB27" s="17"/>
      <c r="QCC27" s="17"/>
      <c r="QCD27" s="17"/>
      <c r="QCE27" s="17"/>
      <c r="QCF27" s="17"/>
      <c r="QCG27" s="17"/>
      <c r="QCH27" s="17"/>
      <c r="QCI27" s="17"/>
      <c r="QCJ27" s="17"/>
      <c r="QCK27" s="17"/>
      <c r="QCL27" s="17"/>
      <c r="QCM27" s="17"/>
      <c r="QCN27" s="17"/>
      <c r="QCO27" s="17"/>
      <c r="QCP27" s="17"/>
      <c r="QCQ27" s="17"/>
      <c r="QCR27" s="17"/>
      <c r="QCS27" s="17"/>
      <c r="QCT27" s="17"/>
      <c r="QCU27" s="17"/>
      <c r="QCV27" s="17"/>
      <c r="QCW27" s="17"/>
      <c r="QCX27" s="17"/>
      <c r="QCY27" s="17"/>
      <c r="QCZ27" s="17"/>
      <c r="QDA27" s="17"/>
      <c r="QDB27" s="17"/>
      <c r="QDC27" s="17"/>
      <c r="QDD27" s="17"/>
      <c r="QDE27" s="17"/>
      <c r="QDF27" s="17"/>
      <c r="QDG27" s="17"/>
      <c r="QDH27" s="17"/>
      <c r="QDI27" s="17"/>
      <c r="QDJ27" s="17"/>
      <c r="QDK27" s="17"/>
      <c r="QDL27" s="17"/>
      <c r="QDM27" s="17"/>
      <c r="QDN27" s="17"/>
      <c r="QDO27" s="17"/>
      <c r="QDP27" s="17"/>
      <c r="QDQ27" s="17"/>
      <c r="QDR27" s="17"/>
      <c r="QDS27" s="17"/>
      <c r="QDT27" s="17"/>
      <c r="QDU27" s="17"/>
      <c r="QDV27" s="17"/>
      <c r="QDW27" s="17"/>
      <c r="QDX27" s="17"/>
      <c r="QDY27" s="17"/>
      <c r="QDZ27" s="17"/>
      <c r="QEA27" s="17"/>
      <c r="QEB27" s="17"/>
      <c r="QEC27" s="17"/>
      <c r="QED27" s="17"/>
      <c r="QEE27" s="17"/>
      <c r="QEF27" s="17"/>
      <c r="QEG27" s="17"/>
      <c r="QEH27" s="17"/>
      <c r="QEI27" s="17"/>
      <c r="QEJ27" s="17"/>
      <c r="QEK27" s="17"/>
      <c r="QEL27" s="17"/>
      <c r="QEM27" s="17"/>
      <c r="QEN27" s="17"/>
      <c r="QEO27" s="17"/>
      <c r="QEP27" s="17"/>
      <c r="QEQ27" s="17"/>
      <c r="QER27" s="17"/>
      <c r="QES27" s="17"/>
      <c r="QET27" s="17"/>
      <c r="QEU27" s="17"/>
      <c r="QEV27" s="17"/>
      <c r="QEW27" s="17"/>
      <c r="QEX27" s="17"/>
      <c r="QEY27" s="17"/>
      <c r="QEZ27" s="17"/>
      <c r="QFA27" s="17"/>
      <c r="QFB27" s="17"/>
      <c r="QFC27" s="17"/>
      <c r="QFD27" s="17"/>
      <c r="QFE27" s="17"/>
      <c r="QFF27" s="17"/>
      <c r="QFG27" s="17"/>
      <c r="QFH27" s="17"/>
      <c r="QFI27" s="17"/>
      <c r="QFJ27" s="17"/>
      <c r="QFK27" s="17"/>
      <c r="QFL27" s="17"/>
      <c r="QFM27" s="17"/>
      <c r="QFN27" s="17"/>
      <c r="QFO27" s="17"/>
      <c r="QFP27" s="17"/>
      <c r="QFQ27" s="17"/>
      <c r="QFR27" s="17"/>
      <c r="QFS27" s="17"/>
      <c r="QFT27" s="17"/>
      <c r="QFU27" s="17"/>
      <c r="QFV27" s="17"/>
      <c r="QFW27" s="17"/>
      <c r="QFX27" s="17"/>
      <c r="QFY27" s="17"/>
      <c r="QFZ27" s="17"/>
      <c r="QGA27" s="17"/>
      <c r="QGB27" s="17"/>
      <c r="QGC27" s="17"/>
      <c r="QGD27" s="17"/>
      <c r="QGE27" s="17"/>
      <c r="QGF27" s="17"/>
      <c r="QGG27" s="17"/>
      <c r="QGH27" s="17"/>
      <c r="QGI27" s="17"/>
      <c r="QGJ27" s="17"/>
      <c r="QGK27" s="17"/>
      <c r="QGL27" s="17"/>
      <c r="QGM27" s="17"/>
      <c r="QGN27" s="17"/>
      <c r="QGO27" s="17"/>
      <c r="QGP27" s="17"/>
      <c r="QGQ27" s="17"/>
      <c r="QGR27" s="17"/>
      <c r="QGS27" s="17"/>
      <c r="QGT27" s="17"/>
      <c r="QGU27" s="17"/>
      <c r="QGV27" s="17"/>
      <c r="QGW27" s="17"/>
      <c r="QGX27" s="17"/>
      <c r="QGY27" s="17"/>
      <c r="QGZ27" s="17"/>
      <c r="QHA27" s="17"/>
      <c r="QHB27" s="17"/>
      <c r="QHC27" s="17"/>
      <c r="QHD27" s="17"/>
      <c r="QHE27" s="17"/>
      <c r="QHF27" s="17"/>
      <c r="QHG27" s="17"/>
      <c r="QHH27" s="17"/>
      <c r="QHI27" s="17"/>
      <c r="QHJ27" s="17"/>
      <c r="QHK27" s="17"/>
      <c r="QHL27" s="17"/>
      <c r="QHM27" s="17"/>
      <c r="QHN27" s="17"/>
      <c r="QHO27" s="17"/>
      <c r="QHP27" s="17"/>
      <c r="QHQ27" s="17"/>
      <c r="QHR27" s="17"/>
      <c r="QHS27" s="17"/>
      <c r="QHT27" s="17"/>
      <c r="QHU27" s="17"/>
      <c r="QHV27" s="17"/>
      <c r="QHW27" s="17"/>
      <c r="QHX27" s="17"/>
      <c r="QHY27" s="17"/>
      <c r="QHZ27" s="17"/>
      <c r="QIA27" s="17"/>
      <c r="QIB27" s="17"/>
      <c r="QIC27" s="17"/>
      <c r="QID27" s="17"/>
      <c r="QIE27" s="17"/>
      <c r="QIF27" s="17"/>
      <c r="QIG27" s="17"/>
      <c r="QIH27" s="17"/>
      <c r="QII27" s="17"/>
      <c r="QIJ27" s="17"/>
      <c r="QIK27" s="17"/>
      <c r="QIL27" s="17"/>
      <c r="QIM27" s="17"/>
      <c r="QIN27" s="17"/>
      <c r="QIO27" s="17"/>
      <c r="QIP27" s="17"/>
      <c r="QIQ27" s="17"/>
      <c r="QIR27" s="17"/>
      <c r="QIS27" s="17"/>
      <c r="QIT27" s="17"/>
      <c r="QIU27" s="17"/>
      <c r="QIV27" s="17"/>
      <c r="QIW27" s="17"/>
      <c r="QIX27" s="17"/>
      <c r="QIY27" s="17"/>
      <c r="QIZ27" s="17"/>
      <c r="QJA27" s="17"/>
      <c r="QJB27" s="17"/>
      <c r="QJC27" s="17"/>
      <c r="QJD27" s="17"/>
      <c r="QJE27" s="17"/>
      <c r="QJF27" s="17"/>
      <c r="QJG27" s="17"/>
      <c r="QJH27" s="17"/>
      <c r="QJI27" s="17"/>
      <c r="QJJ27" s="17"/>
      <c r="QJK27" s="17"/>
      <c r="QJL27" s="17"/>
      <c r="QJM27" s="17"/>
      <c r="QJN27" s="17"/>
      <c r="QJO27" s="17"/>
      <c r="QJP27" s="17"/>
      <c r="QJQ27" s="17"/>
      <c r="QJR27" s="17"/>
      <c r="QJS27" s="17"/>
      <c r="QJT27" s="17"/>
      <c r="QJU27" s="17"/>
      <c r="QJV27" s="17"/>
      <c r="QJW27" s="17"/>
      <c r="QJX27" s="17"/>
      <c r="QJY27" s="17"/>
      <c r="QJZ27" s="17"/>
      <c r="QKA27" s="17"/>
      <c r="QKB27" s="17"/>
      <c r="QKC27" s="17"/>
      <c r="QKD27" s="17"/>
      <c r="QKE27" s="17"/>
      <c r="QKF27" s="17"/>
      <c r="QKG27" s="17"/>
      <c r="QKH27" s="17"/>
      <c r="QKI27" s="17"/>
      <c r="QKJ27" s="17"/>
      <c r="QKK27" s="17"/>
      <c r="QKL27" s="17"/>
      <c r="QKM27" s="17"/>
      <c r="QKN27" s="17"/>
      <c r="QKO27" s="17"/>
      <c r="QKP27" s="17"/>
      <c r="QKQ27" s="17"/>
      <c r="QKR27" s="17"/>
      <c r="QKS27" s="17"/>
      <c r="QKT27" s="17"/>
      <c r="QKU27" s="17"/>
      <c r="QKV27" s="17"/>
      <c r="QKW27" s="17"/>
      <c r="QKX27" s="17"/>
      <c r="QKY27" s="17"/>
      <c r="QKZ27" s="17"/>
      <c r="QLA27" s="17"/>
      <c r="QLB27" s="17"/>
      <c r="QLC27" s="17"/>
      <c r="QLD27" s="17"/>
      <c r="QLE27" s="17"/>
      <c r="QLF27" s="17"/>
      <c r="QLG27" s="17"/>
      <c r="QLH27" s="17"/>
      <c r="QLI27" s="17"/>
      <c r="QLJ27" s="17"/>
      <c r="QLK27" s="17"/>
      <c r="QLL27" s="17"/>
      <c r="QLM27" s="17"/>
      <c r="QLN27" s="17"/>
      <c r="QLO27" s="17"/>
      <c r="QLP27" s="17"/>
      <c r="QLQ27" s="17"/>
      <c r="QLR27" s="17"/>
      <c r="QLS27" s="17"/>
      <c r="QLT27" s="17"/>
      <c r="QLU27" s="17"/>
      <c r="QLV27" s="17"/>
      <c r="QLW27" s="17"/>
      <c r="QLX27" s="17"/>
      <c r="QLY27" s="17"/>
      <c r="QLZ27" s="17"/>
      <c r="QMA27" s="17"/>
      <c r="QMB27" s="17"/>
      <c r="QMC27" s="17"/>
      <c r="QMD27" s="17"/>
      <c r="QME27" s="17"/>
      <c r="QMF27" s="17"/>
      <c r="QMG27" s="17"/>
      <c r="QMH27" s="17"/>
      <c r="QMI27" s="17"/>
      <c r="QMJ27" s="17"/>
      <c r="QMK27" s="17"/>
      <c r="QML27" s="17"/>
      <c r="QMM27" s="17"/>
      <c r="QMN27" s="17"/>
      <c r="QMO27" s="17"/>
      <c r="QMP27" s="17"/>
      <c r="QMQ27" s="17"/>
      <c r="QMR27" s="17"/>
      <c r="QMS27" s="17"/>
      <c r="QMT27" s="17"/>
      <c r="QMU27" s="17"/>
      <c r="QMV27" s="17"/>
      <c r="QMW27" s="17"/>
      <c r="QMX27" s="17"/>
      <c r="QMY27" s="17"/>
      <c r="QMZ27" s="17"/>
      <c r="QNA27" s="17"/>
      <c r="QNB27" s="17"/>
      <c r="QNC27" s="17"/>
      <c r="QND27" s="17"/>
      <c r="QNE27" s="17"/>
      <c r="QNF27" s="17"/>
      <c r="QNG27" s="17"/>
      <c r="QNH27" s="17"/>
      <c r="QNI27" s="17"/>
      <c r="QNJ27" s="17"/>
      <c r="QNK27" s="17"/>
      <c r="QNL27" s="17"/>
      <c r="QNM27" s="17"/>
      <c r="QNN27" s="17"/>
      <c r="QNO27" s="17"/>
      <c r="QNP27" s="17"/>
      <c r="QNQ27" s="17"/>
      <c r="QNR27" s="17"/>
      <c r="QNS27" s="17"/>
      <c r="QNT27" s="17"/>
      <c r="QNU27" s="17"/>
      <c r="QNV27" s="17"/>
      <c r="QNW27" s="17"/>
      <c r="QNX27" s="17"/>
      <c r="QNY27" s="17"/>
      <c r="QNZ27" s="17"/>
      <c r="QOA27" s="17"/>
      <c r="QOB27" s="17"/>
      <c r="QOC27" s="17"/>
      <c r="QOD27" s="17"/>
      <c r="QOE27" s="17"/>
      <c r="QOF27" s="17"/>
      <c r="QOG27" s="17"/>
      <c r="QOH27" s="17"/>
      <c r="QOI27" s="17"/>
      <c r="QOJ27" s="17"/>
      <c r="QOK27" s="17"/>
      <c r="QOL27" s="17"/>
      <c r="QOM27" s="17"/>
      <c r="QON27" s="17"/>
      <c r="QOO27" s="17"/>
      <c r="QOP27" s="17"/>
      <c r="QOQ27" s="17"/>
      <c r="QOR27" s="17"/>
      <c r="QOS27" s="17"/>
      <c r="QOT27" s="17"/>
      <c r="QOU27" s="17"/>
      <c r="QOV27" s="17"/>
      <c r="QOW27" s="17"/>
      <c r="QOX27" s="17"/>
      <c r="QOY27" s="17"/>
      <c r="QOZ27" s="17"/>
      <c r="QPA27" s="17"/>
      <c r="QPB27" s="17"/>
      <c r="QPC27" s="17"/>
      <c r="QPD27" s="17"/>
      <c r="QPE27" s="17"/>
      <c r="QPF27" s="17"/>
      <c r="QPG27" s="17"/>
      <c r="QPH27" s="17"/>
      <c r="QPI27" s="17"/>
      <c r="QPJ27" s="17"/>
      <c r="QPK27" s="17"/>
      <c r="QPL27" s="17"/>
      <c r="QPM27" s="17"/>
      <c r="QPN27" s="17"/>
      <c r="QPO27" s="17"/>
      <c r="QPP27" s="17"/>
      <c r="QPQ27" s="17"/>
      <c r="QPR27" s="17"/>
      <c r="QPS27" s="17"/>
      <c r="QPT27" s="17"/>
      <c r="QPU27" s="17"/>
      <c r="QPV27" s="17"/>
      <c r="QPW27" s="17"/>
      <c r="QPX27" s="17"/>
      <c r="QPY27" s="17"/>
      <c r="QPZ27" s="17"/>
      <c r="QQA27" s="17"/>
      <c r="QQB27" s="17"/>
      <c r="QQC27" s="17"/>
      <c r="QQD27" s="17"/>
      <c r="QQE27" s="17"/>
      <c r="QQF27" s="17"/>
      <c r="QQG27" s="17"/>
      <c r="QQH27" s="17"/>
      <c r="QQI27" s="17"/>
      <c r="QQJ27" s="17"/>
      <c r="QQK27" s="17"/>
      <c r="QQL27" s="17"/>
      <c r="QQM27" s="17"/>
      <c r="QQN27" s="17"/>
      <c r="QQO27" s="17"/>
      <c r="QQP27" s="17"/>
      <c r="QQQ27" s="17"/>
      <c r="QQR27" s="17"/>
      <c r="QQS27" s="17"/>
      <c r="QQT27" s="17"/>
      <c r="QQU27" s="17"/>
      <c r="QQV27" s="17"/>
      <c r="QQW27" s="17"/>
      <c r="QQX27" s="17"/>
      <c r="QQY27" s="17"/>
      <c r="QQZ27" s="17"/>
      <c r="QRA27" s="17"/>
      <c r="QRB27" s="17"/>
      <c r="QRC27" s="17"/>
      <c r="QRD27" s="17"/>
      <c r="QRE27" s="17"/>
      <c r="QRF27" s="17"/>
      <c r="QRG27" s="17"/>
      <c r="QRH27" s="17"/>
      <c r="QRI27" s="17"/>
      <c r="QRJ27" s="17"/>
      <c r="QRK27" s="17"/>
      <c r="QRL27" s="17"/>
      <c r="QRM27" s="17"/>
      <c r="QRN27" s="17"/>
      <c r="QRO27" s="17"/>
      <c r="QRP27" s="17"/>
      <c r="QRQ27" s="17"/>
      <c r="QRR27" s="17"/>
      <c r="QRS27" s="17"/>
      <c r="QRT27" s="17"/>
      <c r="QRU27" s="17"/>
      <c r="QRV27" s="17"/>
      <c r="QRW27" s="17"/>
      <c r="QRX27" s="17"/>
      <c r="QRY27" s="17"/>
      <c r="QRZ27" s="17"/>
      <c r="QSA27" s="17"/>
      <c r="QSB27" s="17"/>
      <c r="QSC27" s="17"/>
      <c r="QSD27" s="17"/>
      <c r="QSE27" s="17"/>
      <c r="QSF27" s="17"/>
      <c r="QSG27" s="17"/>
      <c r="QSH27" s="17"/>
      <c r="QSI27" s="17"/>
      <c r="QSJ27" s="17"/>
      <c r="QSK27" s="17"/>
      <c r="QSL27" s="17"/>
      <c r="QSM27" s="17"/>
      <c r="QSN27" s="17"/>
      <c r="QSO27" s="17"/>
      <c r="QSP27" s="17"/>
      <c r="QSQ27" s="17"/>
      <c r="QSR27" s="17"/>
      <c r="QSS27" s="17"/>
      <c r="QST27" s="17"/>
      <c r="QSU27" s="17"/>
      <c r="QSV27" s="17"/>
      <c r="QSW27" s="17"/>
      <c r="QSX27" s="17"/>
      <c r="QSY27" s="17"/>
      <c r="QSZ27" s="17"/>
      <c r="QTA27" s="17"/>
      <c r="QTB27" s="17"/>
      <c r="QTC27" s="17"/>
      <c r="QTD27" s="17"/>
      <c r="QTE27" s="17"/>
      <c r="QTF27" s="17"/>
      <c r="QTG27" s="17"/>
      <c r="QTH27" s="17"/>
      <c r="QTI27" s="17"/>
      <c r="QTJ27" s="17"/>
      <c r="QTK27" s="17"/>
      <c r="QTL27" s="17"/>
      <c r="QTM27" s="17"/>
      <c r="QTN27" s="17"/>
      <c r="QTO27" s="17"/>
      <c r="QTP27" s="17"/>
      <c r="QTQ27" s="17"/>
      <c r="QTR27" s="17"/>
      <c r="QTS27" s="17"/>
      <c r="QTT27" s="17"/>
      <c r="QTU27" s="17"/>
      <c r="QTV27" s="17"/>
      <c r="QTW27" s="17"/>
      <c r="QTX27" s="17"/>
      <c r="QTY27" s="17"/>
      <c r="QTZ27" s="17"/>
      <c r="QUA27" s="17"/>
      <c r="QUB27" s="17"/>
      <c r="QUC27" s="17"/>
      <c r="QUD27" s="17"/>
      <c r="QUE27" s="17"/>
      <c r="QUF27" s="17"/>
      <c r="QUG27" s="17"/>
      <c r="QUH27" s="17"/>
      <c r="QUI27" s="17"/>
      <c r="QUJ27" s="17"/>
      <c r="QUK27" s="17"/>
      <c r="QUL27" s="17"/>
      <c r="QUM27" s="17"/>
      <c r="QUN27" s="17"/>
      <c r="QUO27" s="17"/>
      <c r="QUP27" s="17"/>
      <c r="QUQ27" s="17"/>
      <c r="QUR27" s="17"/>
      <c r="QUS27" s="17"/>
      <c r="QUT27" s="17"/>
      <c r="QUU27" s="17"/>
      <c r="QUV27" s="17"/>
      <c r="QUW27" s="17"/>
      <c r="QUX27" s="17"/>
      <c r="QUY27" s="17"/>
      <c r="QUZ27" s="17"/>
      <c r="QVA27" s="17"/>
      <c r="QVB27" s="17"/>
      <c r="QVC27" s="17"/>
      <c r="QVD27" s="17"/>
      <c r="QVE27" s="17"/>
      <c r="QVF27" s="17"/>
      <c r="QVG27" s="17"/>
      <c r="QVH27" s="17"/>
      <c r="QVI27" s="17"/>
      <c r="QVJ27" s="17"/>
      <c r="QVK27" s="17"/>
      <c r="QVL27" s="17"/>
      <c r="QVM27" s="17"/>
      <c r="QVN27" s="17"/>
      <c r="QVO27" s="17"/>
      <c r="QVP27" s="17"/>
      <c r="QVQ27" s="17"/>
      <c r="QVR27" s="17"/>
      <c r="QVS27" s="17"/>
      <c r="QVT27" s="17"/>
      <c r="QVU27" s="17"/>
      <c r="QVV27" s="17"/>
      <c r="QVW27" s="17"/>
      <c r="QVX27" s="17"/>
      <c r="QVY27" s="17"/>
      <c r="QVZ27" s="17"/>
      <c r="QWA27" s="17"/>
      <c r="QWB27" s="17"/>
      <c r="QWC27" s="17"/>
      <c r="QWD27" s="17"/>
      <c r="QWE27" s="17"/>
      <c r="QWF27" s="17"/>
      <c r="QWG27" s="17"/>
      <c r="QWH27" s="17"/>
      <c r="QWI27" s="17"/>
      <c r="QWJ27" s="17"/>
      <c r="QWK27" s="17"/>
      <c r="QWL27" s="17"/>
      <c r="QWM27" s="17"/>
      <c r="QWN27" s="17"/>
      <c r="QWO27" s="17"/>
      <c r="QWP27" s="17"/>
      <c r="QWQ27" s="17"/>
      <c r="QWR27" s="17"/>
      <c r="QWS27" s="17"/>
      <c r="QWT27" s="17"/>
      <c r="QWU27" s="17"/>
      <c r="QWV27" s="17"/>
      <c r="QWW27" s="17"/>
      <c r="QWX27" s="17"/>
      <c r="QWY27" s="17"/>
      <c r="QWZ27" s="17"/>
      <c r="QXA27" s="17"/>
      <c r="QXB27" s="17"/>
      <c r="QXC27" s="17"/>
      <c r="QXD27" s="17"/>
      <c r="QXE27" s="17"/>
      <c r="QXF27" s="17"/>
      <c r="QXG27" s="17"/>
      <c r="QXH27" s="17"/>
      <c r="QXI27" s="17"/>
      <c r="QXJ27" s="17"/>
      <c r="QXK27" s="17"/>
      <c r="QXL27" s="17"/>
      <c r="QXM27" s="17"/>
      <c r="QXN27" s="17"/>
      <c r="QXO27" s="17"/>
      <c r="QXP27" s="17"/>
      <c r="QXQ27" s="17"/>
      <c r="QXR27" s="17"/>
      <c r="QXS27" s="17"/>
      <c r="QXT27" s="17"/>
      <c r="QXU27" s="17"/>
      <c r="QXV27" s="17"/>
      <c r="QXW27" s="17"/>
      <c r="QXX27" s="17"/>
      <c r="QXY27" s="17"/>
      <c r="QXZ27" s="17"/>
      <c r="QYA27" s="17"/>
      <c r="QYB27" s="17"/>
      <c r="QYC27" s="17"/>
      <c r="QYD27" s="17"/>
      <c r="QYE27" s="17"/>
      <c r="QYF27" s="17"/>
      <c r="QYG27" s="17"/>
      <c r="QYH27" s="17"/>
      <c r="QYI27" s="17"/>
      <c r="QYJ27" s="17"/>
      <c r="QYK27" s="17"/>
      <c r="QYL27" s="17"/>
      <c r="QYM27" s="17"/>
      <c r="QYN27" s="17"/>
      <c r="QYO27" s="17"/>
      <c r="QYP27" s="17"/>
      <c r="QYQ27" s="17"/>
      <c r="QYR27" s="17"/>
      <c r="QYS27" s="17"/>
      <c r="QYT27" s="17"/>
      <c r="QYU27" s="17"/>
      <c r="QYV27" s="17"/>
      <c r="QYW27" s="17"/>
      <c r="QYX27" s="17"/>
      <c r="QYY27" s="17"/>
      <c r="QYZ27" s="17"/>
      <c r="QZA27" s="17"/>
      <c r="QZB27" s="17"/>
      <c r="QZC27" s="17"/>
      <c r="QZD27" s="17"/>
      <c r="QZE27" s="17"/>
      <c r="QZF27" s="17"/>
      <c r="QZG27" s="17"/>
      <c r="QZH27" s="17"/>
      <c r="QZI27" s="17"/>
      <c r="QZJ27" s="17"/>
      <c r="QZK27" s="17"/>
      <c r="QZL27" s="17"/>
      <c r="QZM27" s="17"/>
      <c r="QZN27" s="17"/>
      <c r="QZO27" s="17"/>
      <c r="QZP27" s="17"/>
      <c r="QZQ27" s="17"/>
      <c r="QZR27" s="17"/>
      <c r="QZS27" s="17"/>
      <c r="QZT27" s="17"/>
      <c r="QZU27" s="17"/>
      <c r="QZV27" s="17"/>
      <c r="QZW27" s="17"/>
      <c r="QZX27" s="17"/>
      <c r="QZY27" s="17"/>
      <c r="QZZ27" s="17"/>
      <c r="RAA27" s="17"/>
      <c r="RAB27" s="17"/>
      <c r="RAC27" s="17"/>
      <c r="RAD27" s="17"/>
      <c r="RAE27" s="17"/>
      <c r="RAF27" s="17"/>
      <c r="RAG27" s="17"/>
      <c r="RAH27" s="17"/>
      <c r="RAI27" s="17"/>
      <c r="RAJ27" s="17"/>
      <c r="RAK27" s="17"/>
      <c r="RAL27" s="17"/>
      <c r="RAM27" s="17"/>
      <c r="RAN27" s="17"/>
      <c r="RAO27" s="17"/>
      <c r="RAP27" s="17"/>
      <c r="RAQ27" s="17"/>
      <c r="RAR27" s="17"/>
      <c r="RAS27" s="17"/>
      <c r="RAT27" s="17"/>
      <c r="RAU27" s="17"/>
      <c r="RAV27" s="17"/>
      <c r="RAW27" s="17"/>
      <c r="RAX27" s="17"/>
      <c r="RAY27" s="17"/>
      <c r="RAZ27" s="17"/>
      <c r="RBA27" s="17"/>
      <c r="RBB27" s="17"/>
      <c r="RBC27" s="17"/>
      <c r="RBD27" s="17"/>
      <c r="RBE27" s="17"/>
      <c r="RBF27" s="17"/>
      <c r="RBG27" s="17"/>
      <c r="RBH27" s="17"/>
      <c r="RBI27" s="17"/>
      <c r="RBJ27" s="17"/>
      <c r="RBK27" s="17"/>
      <c r="RBL27" s="17"/>
      <c r="RBM27" s="17"/>
      <c r="RBN27" s="17"/>
      <c r="RBO27" s="17"/>
      <c r="RBP27" s="17"/>
      <c r="RBQ27" s="17"/>
      <c r="RBR27" s="17"/>
      <c r="RBS27" s="17"/>
      <c r="RBT27" s="17"/>
      <c r="RBU27" s="17"/>
      <c r="RBV27" s="17"/>
      <c r="RBW27" s="17"/>
      <c r="RBX27" s="17"/>
      <c r="RBY27" s="17"/>
      <c r="RBZ27" s="17"/>
      <c r="RCA27" s="17"/>
      <c r="RCB27" s="17"/>
      <c r="RCC27" s="17"/>
      <c r="RCD27" s="17"/>
      <c r="RCE27" s="17"/>
      <c r="RCF27" s="17"/>
      <c r="RCG27" s="17"/>
      <c r="RCH27" s="17"/>
      <c r="RCI27" s="17"/>
      <c r="RCJ27" s="17"/>
      <c r="RCK27" s="17"/>
      <c r="RCL27" s="17"/>
      <c r="RCM27" s="17"/>
      <c r="RCN27" s="17"/>
      <c r="RCO27" s="17"/>
      <c r="RCP27" s="17"/>
      <c r="RCQ27" s="17"/>
      <c r="RCR27" s="17"/>
      <c r="RCS27" s="17"/>
      <c r="RCT27" s="17"/>
      <c r="RCU27" s="17"/>
      <c r="RCV27" s="17"/>
      <c r="RCW27" s="17"/>
      <c r="RCX27" s="17"/>
      <c r="RCY27" s="17"/>
      <c r="RCZ27" s="17"/>
      <c r="RDA27" s="17"/>
      <c r="RDB27" s="17"/>
      <c r="RDC27" s="17"/>
      <c r="RDD27" s="17"/>
      <c r="RDE27" s="17"/>
      <c r="RDF27" s="17"/>
      <c r="RDG27" s="17"/>
      <c r="RDH27" s="17"/>
      <c r="RDI27" s="17"/>
      <c r="RDJ27" s="17"/>
      <c r="RDK27" s="17"/>
      <c r="RDL27" s="17"/>
      <c r="RDM27" s="17"/>
      <c r="RDN27" s="17"/>
      <c r="RDO27" s="17"/>
      <c r="RDP27" s="17"/>
      <c r="RDQ27" s="17"/>
      <c r="RDR27" s="17"/>
      <c r="RDS27" s="17"/>
      <c r="RDT27" s="17"/>
      <c r="RDU27" s="17"/>
      <c r="RDV27" s="17"/>
      <c r="RDW27" s="17"/>
      <c r="RDX27" s="17"/>
      <c r="RDY27" s="17"/>
      <c r="RDZ27" s="17"/>
      <c r="REA27" s="17"/>
      <c r="REB27" s="17"/>
      <c r="REC27" s="17"/>
      <c r="RED27" s="17"/>
      <c r="REE27" s="17"/>
      <c r="REF27" s="17"/>
      <c r="REG27" s="17"/>
      <c r="REH27" s="17"/>
      <c r="REI27" s="17"/>
      <c r="REJ27" s="17"/>
      <c r="REK27" s="17"/>
      <c r="REL27" s="17"/>
      <c r="REM27" s="17"/>
      <c r="REN27" s="17"/>
      <c r="REO27" s="17"/>
      <c r="REP27" s="17"/>
      <c r="REQ27" s="17"/>
      <c r="RER27" s="17"/>
      <c r="RES27" s="17"/>
      <c r="RET27" s="17"/>
      <c r="REU27" s="17"/>
      <c r="REV27" s="17"/>
      <c r="REW27" s="17"/>
      <c r="REX27" s="17"/>
      <c r="REY27" s="17"/>
      <c r="REZ27" s="17"/>
      <c r="RFA27" s="17"/>
      <c r="RFB27" s="17"/>
      <c r="RFC27" s="17"/>
      <c r="RFD27" s="17"/>
      <c r="RFE27" s="17"/>
      <c r="RFF27" s="17"/>
      <c r="RFG27" s="17"/>
      <c r="RFH27" s="17"/>
      <c r="RFI27" s="17"/>
      <c r="RFJ27" s="17"/>
      <c r="RFK27" s="17"/>
      <c r="RFL27" s="17"/>
      <c r="RFM27" s="17"/>
      <c r="RFN27" s="17"/>
      <c r="RFO27" s="17"/>
      <c r="RFP27" s="17"/>
      <c r="RFQ27" s="17"/>
      <c r="RFR27" s="17"/>
      <c r="RFS27" s="17"/>
      <c r="RFT27" s="17"/>
      <c r="RFU27" s="17"/>
      <c r="RFV27" s="17"/>
      <c r="RFW27" s="17"/>
      <c r="RFX27" s="17"/>
      <c r="RFY27" s="17"/>
      <c r="RFZ27" s="17"/>
      <c r="RGA27" s="17"/>
      <c r="RGB27" s="17"/>
      <c r="RGC27" s="17"/>
      <c r="RGD27" s="17"/>
      <c r="RGE27" s="17"/>
      <c r="RGF27" s="17"/>
      <c r="RGG27" s="17"/>
      <c r="RGH27" s="17"/>
      <c r="RGI27" s="17"/>
      <c r="RGJ27" s="17"/>
      <c r="RGK27" s="17"/>
      <c r="RGL27" s="17"/>
      <c r="RGM27" s="17"/>
      <c r="RGN27" s="17"/>
      <c r="RGO27" s="17"/>
      <c r="RGP27" s="17"/>
      <c r="RGQ27" s="17"/>
      <c r="RGR27" s="17"/>
      <c r="RGS27" s="17"/>
      <c r="RGT27" s="17"/>
      <c r="RGU27" s="17"/>
      <c r="RGV27" s="17"/>
      <c r="RGW27" s="17"/>
      <c r="RGX27" s="17"/>
      <c r="RGY27" s="17"/>
      <c r="RGZ27" s="17"/>
      <c r="RHA27" s="17"/>
      <c r="RHB27" s="17"/>
      <c r="RHC27" s="17"/>
      <c r="RHD27" s="17"/>
      <c r="RHE27" s="17"/>
      <c r="RHF27" s="17"/>
      <c r="RHG27" s="17"/>
      <c r="RHH27" s="17"/>
      <c r="RHI27" s="17"/>
      <c r="RHJ27" s="17"/>
      <c r="RHK27" s="17"/>
      <c r="RHL27" s="17"/>
      <c r="RHM27" s="17"/>
      <c r="RHN27" s="17"/>
      <c r="RHO27" s="17"/>
      <c r="RHP27" s="17"/>
      <c r="RHQ27" s="17"/>
      <c r="RHR27" s="17"/>
      <c r="RHS27" s="17"/>
      <c r="RHT27" s="17"/>
      <c r="RHU27" s="17"/>
      <c r="RHV27" s="17"/>
      <c r="RHW27" s="17"/>
      <c r="RHX27" s="17"/>
      <c r="RHY27" s="17"/>
      <c r="RHZ27" s="17"/>
      <c r="RIA27" s="17"/>
      <c r="RIB27" s="17"/>
      <c r="RIC27" s="17"/>
      <c r="RID27" s="17"/>
      <c r="RIE27" s="17"/>
      <c r="RIF27" s="17"/>
      <c r="RIG27" s="17"/>
      <c r="RIH27" s="17"/>
      <c r="RII27" s="17"/>
      <c r="RIJ27" s="17"/>
      <c r="RIK27" s="17"/>
      <c r="RIL27" s="17"/>
      <c r="RIM27" s="17"/>
      <c r="RIN27" s="17"/>
      <c r="RIO27" s="17"/>
      <c r="RIP27" s="17"/>
      <c r="RIQ27" s="17"/>
      <c r="RIR27" s="17"/>
      <c r="RIS27" s="17"/>
      <c r="RIT27" s="17"/>
      <c r="RIU27" s="17"/>
      <c r="RIV27" s="17"/>
      <c r="RIW27" s="17"/>
      <c r="RIX27" s="17"/>
      <c r="RIY27" s="17"/>
      <c r="RIZ27" s="17"/>
      <c r="RJA27" s="17"/>
      <c r="RJB27" s="17"/>
      <c r="RJC27" s="17"/>
      <c r="RJD27" s="17"/>
      <c r="RJE27" s="17"/>
      <c r="RJF27" s="17"/>
      <c r="RJG27" s="17"/>
      <c r="RJH27" s="17"/>
      <c r="RJI27" s="17"/>
      <c r="RJJ27" s="17"/>
      <c r="RJK27" s="17"/>
      <c r="RJL27" s="17"/>
      <c r="RJM27" s="17"/>
      <c r="RJN27" s="17"/>
      <c r="RJO27" s="17"/>
      <c r="RJP27" s="17"/>
      <c r="RJQ27" s="17"/>
      <c r="RJR27" s="17"/>
      <c r="RJS27" s="17"/>
      <c r="RJT27" s="17"/>
      <c r="RJU27" s="17"/>
      <c r="RJV27" s="17"/>
      <c r="RJW27" s="17"/>
      <c r="RJX27" s="17"/>
      <c r="RJY27" s="17"/>
      <c r="RJZ27" s="17"/>
      <c r="RKA27" s="17"/>
      <c r="RKB27" s="17"/>
      <c r="RKC27" s="17"/>
      <c r="RKD27" s="17"/>
      <c r="RKE27" s="17"/>
      <c r="RKF27" s="17"/>
      <c r="RKG27" s="17"/>
      <c r="RKH27" s="17"/>
      <c r="RKI27" s="17"/>
      <c r="RKJ27" s="17"/>
      <c r="RKK27" s="17"/>
      <c r="RKL27" s="17"/>
      <c r="RKM27" s="17"/>
      <c r="RKN27" s="17"/>
      <c r="RKO27" s="17"/>
      <c r="RKP27" s="17"/>
      <c r="RKQ27" s="17"/>
      <c r="RKR27" s="17"/>
      <c r="RKS27" s="17"/>
      <c r="RKT27" s="17"/>
      <c r="RKU27" s="17"/>
      <c r="RKV27" s="17"/>
      <c r="RKW27" s="17"/>
      <c r="RKX27" s="17"/>
      <c r="RKY27" s="17"/>
      <c r="RKZ27" s="17"/>
      <c r="RLA27" s="17"/>
      <c r="RLB27" s="17"/>
      <c r="RLC27" s="17"/>
      <c r="RLD27" s="17"/>
      <c r="RLE27" s="17"/>
      <c r="RLF27" s="17"/>
      <c r="RLG27" s="17"/>
      <c r="RLH27" s="17"/>
      <c r="RLI27" s="17"/>
      <c r="RLJ27" s="17"/>
      <c r="RLK27" s="17"/>
      <c r="RLL27" s="17"/>
      <c r="RLM27" s="17"/>
      <c r="RLN27" s="17"/>
      <c r="RLO27" s="17"/>
      <c r="RLP27" s="17"/>
      <c r="RLQ27" s="17"/>
      <c r="RLR27" s="17"/>
      <c r="RLS27" s="17"/>
      <c r="RLT27" s="17"/>
      <c r="RLU27" s="17"/>
      <c r="RLV27" s="17"/>
      <c r="RLW27" s="17"/>
      <c r="RLX27" s="17"/>
      <c r="RLY27" s="17"/>
      <c r="RLZ27" s="17"/>
      <c r="RMA27" s="17"/>
      <c r="RMB27" s="17"/>
      <c r="RMC27" s="17"/>
      <c r="RMD27" s="17"/>
      <c r="RME27" s="17"/>
      <c r="RMF27" s="17"/>
      <c r="RMG27" s="17"/>
      <c r="RMH27" s="17"/>
      <c r="RMI27" s="17"/>
      <c r="RMJ27" s="17"/>
      <c r="RMK27" s="17"/>
      <c r="RML27" s="17"/>
      <c r="RMM27" s="17"/>
      <c r="RMN27" s="17"/>
      <c r="RMO27" s="17"/>
      <c r="RMP27" s="17"/>
      <c r="RMQ27" s="17"/>
      <c r="RMR27" s="17"/>
      <c r="RMS27" s="17"/>
      <c r="RMT27" s="17"/>
      <c r="RMU27" s="17"/>
      <c r="RMV27" s="17"/>
      <c r="RMW27" s="17"/>
      <c r="RMX27" s="17"/>
      <c r="RMY27" s="17"/>
      <c r="RMZ27" s="17"/>
      <c r="RNA27" s="17"/>
      <c r="RNB27" s="17"/>
      <c r="RNC27" s="17"/>
      <c r="RND27" s="17"/>
      <c r="RNE27" s="17"/>
      <c r="RNF27" s="17"/>
      <c r="RNG27" s="17"/>
      <c r="RNH27" s="17"/>
      <c r="RNI27" s="17"/>
      <c r="RNJ27" s="17"/>
      <c r="RNK27" s="17"/>
      <c r="RNL27" s="17"/>
      <c r="RNM27" s="17"/>
      <c r="RNN27" s="17"/>
      <c r="RNO27" s="17"/>
      <c r="RNP27" s="17"/>
      <c r="RNQ27" s="17"/>
      <c r="RNR27" s="17"/>
      <c r="RNS27" s="17"/>
      <c r="RNT27" s="17"/>
      <c r="RNU27" s="17"/>
      <c r="RNV27" s="17"/>
      <c r="RNW27" s="17"/>
      <c r="RNX27" s="17"/>
      <c r="RNY27" s="17"/>
      <c r="RNZ27" s="17"/>
      <c r="ROA27" s="17"/>
      <c r="ROB27" s="17"/>
      <c r="ROC27" s="17"/>
      <c r="ROD27" s="17"/>
      <c r="ROE27" s="17"/>
      <c r="ROF27" s="17"/>
      <c r="ROG27" s="17"/>
      <c r="ROH27" s="17"/>
      <c r="ROI27" s="17"/>
      <c r="ROJ27" s="17"/>
      <c r="ROK27" s="17"/>
      <c r="ROL27" s="17"/>
      <c r="ROM27" s="17"/>
      <c r="RON27" s="17"/>
      <c r="ROO27" s="17"/>
      <c r="ROP27" s="17"/>
      <c r="ROQ27" s="17"/>
      <c r="ROR27" s="17"/>
      <c r="ROS27" s="17"/>
      <c r="ROT27" s="17"/>
      <c r="ROU27" s="17"/>
      <c r="ROV27" s="17"/>
      <c r="ROW27" s="17"/>
      <c r="ROX27" s="17"/>
      <c r="ROY27" s="17"/>
      <c r="ROZ27" s="17"/>
      <c r="RPA27" s="17"/>
      <c r="RPB27" s="17"/>
      <c r="RPC27" s="17"/>
      <c r="RPD27" s="17"/>
      <c r="RPE27" s="17"/>
      <c r="RPF27" s="17"/>
      <c r="RPG27" s="17"/>
      <c r="RPH27" s="17"/>
      <c r="RPI27" s="17"/>
      <c r="RPJ27" s="17"/>
      <c r="RPK27" s="17"/>
      <c r="RPL27" s="17"/>
      <c r="RPM27" s="17"/>
      <c r="RPN27" s="17"/>
      <c r="RPO27" s="17"/>
      <c r="RPP27" s="17"/>
      <c r="RPQ27" s="17"/>
      <c r="RPR27" s="17"/>
      <c r="RPS27" s="17"/>
      <c r="RPT27" s="17"/>
      <c r="RPU27" s="17"/>
      <c r="RPV27" s="17"/>
      <c r="RPW27" s="17"/>
      <c r="RPX27" s="17"/>
      <c r="RPY27" s="17"/>
      <c r="RPZ27" s="17"/>
      <c r="RQA27" s="17"/>
      <c r="RQB27" s="17"/>
      <c r="RQC27" s="17"/>
      <c r="RQD27" s="17"/>
      <c r="RQE27" s="17"/>
      <c r="RQF27" s="17"/>
      <c r="RQG27" s="17"/>
      <c r="RQH27" s="17"/>
      <c r="RQI27" s="17"/>
      <c r="RQJ27" s="17"/>
      <c r="RQK27" s="17"/>
      <c r="RQL27" s="17"/>
      <c r="RQM27" s="17"/>
      <c r="RQN27" s="17"/>
      <c r="RQO27" s="17"/>
      <c r="RQP27" s="17"/>
      <c r="RQQ27" s="17"/>
      <c r="RQR27" s="17"/>
      <c r="RQS27" s="17"/>
      <c r="RQT27" s="17"/>
      <c r="RQU27" s="17"/>
      <c r="RQV27" s="17"/>
      <c r="RQW27" s="17"/>
      <c r="RQX27" s="17"/>
      <c r="RQY27" s="17"/>
      <c r="RQZ27" s="17"/>
      <c r="RRA27" s="17"/>
      <c r="RRB27" s="17"/>
      <c r="RRC27" s="17"/>
      <c r="RRD27" s="17"/>
      <c r="RRE27" s="17"/>
      <c r="RRF27" s="17"/>
      <c r="RRG27" s="17"/>
      <c r="RRH27" s="17"/>
      <c r="RRI27" s="17"/>
      <c r="RRJ27" s="17"/>
      <c r="RRK27" s="17"/>
      <c r="RRL27" s="17"/>
      <c r="RRM27" s="17"/>
      <c r="RRN27" s="17"/>
      <c r="RRO27" s="17"/>
      <c r="RRP27" s="17"/>
      <c r="RRQ27" s="17"/>
      <c r="RRR27" s="17"/>
      <c r="RRS27" s="17"/>
      <c r="RRT27" s="17"/>
      <c r="RRU27" s="17"/>
      <c r="RRV27" s="17"/>
      <c r="RRW27" s="17"/>
      <c r="RRX27" s="17"/>
      <c r="RRY27" s="17"/>
      <c r="RRZ27" s="17"/>
      <c r="RSA27" s="17"/>
      <c r="RSB27" s="17"/>
      <c r="RSC27" s="17"/>
      <c r="RSD27" s="17"/>
      <c r="RSE27" s="17"/>
      <c r="RSF27" s="17"/>
      <c r="RSG27" s="17"/>
      <c r="RSH27" s="17"/>
      <c r="RSI27" s="17"/>
      <c r="RSJ27" s="17"/>
      <c r="RSK27" s="17"/>
      <c r="RSL27" s="17"/>
      <c r="RSM27" s="17"/>
      <c r="RSN27" s="17"/>
      <c r="RSO27" s="17"/>
      <c r="RSP27" s="17"/>
      <c r="RSQ27" s="17"/>
      <c r="RSR27" s="17"/>
      <c r="RSS27" s="17"/>
      <c r="RST27" s="17"/>
      <c r="RSU27" s="17"/>
      <c r="RSV27" s="17"/>
      <c r="RSW27" s="17"/>
      <c r="RSX27" s="17"/>
      <c r="RSY27" s="17"/>
      <c r="RSZ27" s="17"/>
      <c r="RTA27" s="17"/>
      <c r="RTB27" s="17"/>
      <c r="RTC27" s="17"/>
      <c r="RTD27" s="17"/>
      <c r="RTE27" s="17"/>
      <c r="RTF27" s="17"/>
      <c r="RTG27" s="17"/>
      <c r="RTH27" s="17"/>
      <c r="RTI27" s="17"/>
      <c r="RTJ27" s="17"/>
      <c r="RTK27" s="17"/>
      <c r="RTL27" s="17"/>
      <c r="RTM27" s="17"/>
      <c r="RTN27" s="17"/>
      <c r="RTO27" s="17"/>
      <c r="RTP27" s="17"/>
      <c r="RTQ27" s="17"/>
      <c r="RTR27" s="17"/>
      <c r="RTS27" s="17"/>
      <c r="RTT27" s="17"/>
      <c r="RTU27" s="17"/>
      <c r="RTV27" s="17"/>
      <c r="RTW27" s="17"/>
      <c r="RTX27" s="17"/>
      <c r="RTY27" s="17"/>
      <c r="RTZ27" s="17"/>
      <c r="RUA27" s="17"/>
      <c r="RUB27" s="17"/>
      <c r="RUC27" s="17"/>
      <c r="RUD27" s="17"/>
      <c r="RUE27" s="17"/>
      <c r="RUF27" s="17"/>
      <c r="RUG27" s="17"/>
      <c r="RUH27" s="17"/>
      <c r="RUI27" s="17"/>
      <c r="RUJ27" s="17"/>
      <c r="RUK27" s="17"/>
      <c r="RUL27" s="17"/>
      <c r="RUM27" s="17"/>
      <c r="RUN27" s="17"/>
      <c r="RUO27" s="17"/>
      <c r="RUP27" s="17"/>
      <c r="RUQ27" s="17"/>
      <c r="RUR27" s="17"/>
      <c r="RUS27" s="17"/>
      <c r="RUT27" s="17"/>
      <c r="RUU27" s="17"/>
      <c r="RUV27" s="17"/>
      <c r="RUW27" s="17"/>
      <c r="RUX27" s="17"/>
      <c r="RUY27" s="17"/>
      <c r="RUZ27" s="17"/>
      <c r="RVA27" s="17"/>
      <c r="RVB27" s="17"/>
      <c r="RVC27" s="17"/>
      <c r="RVD27" s="17"/>
      <c r="RVE27" s="17"/>
      <c r="RVF27" s="17"/>
      <c r="RVG27" s="17"/>
      <c r="RVH27" s="17"/>
      <c r="RVI27" s="17"/>
      <c r="RVJ27" s="17"/>
      <c r="RVK27" s="17"/>
      <c r="RVL27" s="17"/>
      <c r="RVM27" s="17"/>
      <c r="RVN27" s="17"/>
      <c r="RVO27" s="17"/>
      <c r="RVP27" s="17"/>
      <c r="RVQ27" s="17"/>
      <c r="RVR27" s="17"/>
      <c r="RVS27" s="17"/>
      <c r="RVT27" s="17"/>
      <c r="RVU27" s="17"/>
      <c r="RVV27" s="17"/>
      <c r="RVW27" s="17"/>
      <c r="RVX27" s="17"/>
      <c r="RVY27" s="17"/>
      <c r="RVZ27" s="17"/>
      <c r="RWA27" s="17"/>
      <c r="RWB27" s="17"/>
      <c r="RWC27" s="17"/>
      <c r="RWD27" s="17"/>
      <c r="RWE27" s="17"/>
      <c r="RWF27" s="17"/>
      <c r="RWG27" s="17"/>
      <c r="RWH27" s="17"/>
      <c r="RWI27" s="17"/>
      <c r="RWJ27" s="17"/>
      <c r="RWK27" s="17"/>
      <c r="RWL27" s="17"/>
      <c r="RWM27" s="17"/>
      <c r="RWN27" s="17"/>
      <c r="RWO27" s="17"/>
      <c r="RWP27" s="17"/>
      <c r="RWQ27" s="17"/>
      <c r="RWR27" s="17"/>
      <c r="RWS27" s="17"/>
      <c r="RWT27" s="17"/>
      <c r="RWU27" s="17"/>
      <c r="RWV27" s="17"/>
      <c r="RWW27" s="17"/>
      <c r="RWX27" s="17"/>
      <c r="RWY27" s="17"/>
      <c r="RWZ27" s="17"/>
      <c r="RXA27" s="17"/>
      <c r="RXB27" s="17"/>
      <c r="RXC27" s="17"/>
      <c r="RXD27" s="17"/>
      <c r="RXE27" s="17"/>
      <c r="RXF27" s="17"/>
      <c r="RXG27" s="17"/>
      <c r="RXH27" s="17"/>
      <c r="RXI27" s="17"/>
      <c r="RXJ27" s="17"/>
      <c r="RXK27" s="17"/>
      <c r="RXL27" s="17"/>
      <c r="RXM27" s="17"/>
      <c r="RXN27" s="17"/>
      <c r="RXO27" s="17"/>
      <c r="RXP27" s="17"/>
      <c r="RXQ27" s="17"/>
      <c r="RXR27" s="17"/>
      <c r="RXS27" s="17"/>
      <c r="RXT27" s="17"/>
      <c r="RXU27" s="17"/>
      <c r="RXV27" s="17"/>
      <c r="RXW27" s="17"/>
      <c r="RXX27" s="17"/>
      <c r="RXY27" s="17"/>
      <c r="RXZ27" s="17"/>
      <c r="RYA27" s="17"/>
      <c r="RYB27" s="17"/>
      <c r="RYC27" s="17"/>
      <c r="RYD27" s="17"/>
      <c r="RYE27" s="17"/>
      <c r="RYF27" s="17"/>
      <c r="RYG27" s="17"/>
      <c r="RYH27" s="17"/>
      <c r="RYI27" s="17"/>
      <c r="RYJ27" s="17"/>
      <c r="RYK27" s="17"/>
      <c r="RYL27" s="17"/>
      <c r="RYM27" s="17"/>
      <c r="RYN27" s="17"/>
      <c r="RYO27" s="17"/>
      <c r="RYP27" s="17"/>
      <c r="RYQ27" s="17"/>
      <c r="RYR27" s="17"/>
      <c r="RYS27" s="17"/>
      <c r="RYT27" s="17"/>
      <c r="RYU27" s="17"/>
      <c r="RYV27" s="17"/>
      <c r="RYW27" s="17"/>
      <c r="RYX27" s="17"/>
      <c r="RYY27" s="17"/>
      <c r="RYZ27" s="17"/>
      <c r="RZA27" s="17"/>
      <c r="RZB27" s="17"/>
      <c r="RZC27" s="17"/>
      <c r="RZD27" s="17"/>
      <c r="RZE27" s="17"/>
      <c r="RZF27" s="17"/>
      <c r="RZG27" s="17"/>
      <c r="RZH27" s="17"/>
      <c r="RZI27" s="17"/>
      <c r="RZJ27" s="17"/>
      <c r="RZK27" s="17"/>
      <c r="RZL27" s="17"/>
      <c r="RZM27" s="17"/>
      <c r="RZN27" s="17"/>
      <c r="RZO27" s="17"/>
      <c r="RZP27" s="17"/>
      <c r="RZQ27" s="17"/>
      <c r="RZR27" s="17"/>
      <c r="RZS27" s="17"/>
      <c r="RZT27" s="17"/>
      <c r="RZU27" s="17"/>
      <c r="RZV27" s="17"/>
      <c r="RZW27" s="17"/>
      <c r="RZX27" s="17"/>
      <c r="RZY27" s="17"/>
      <c r="RZZ27" s="17"/>
      <c r="SAA27" s="17"/>
      <c r="SAB27" s="17"/>
      <c r="SAC27" s="17"/>
      <c r="SAD27" s="17"/>
      <c r="SAE27" s="17"/>
      <c r="SAF27" s="17"/>
      <c r="SAG27" s="17"/>
      <c r="SAH27" s="17"/>
      <c r="SAI27" s="17"/>
      <c r="SAJ27" s="17"/>
      <c r="SAK27" s="17"/>
      <c r="SAL27" s="17"/>
      <c r="SAM27" s="17"/>
      <c r="SAN27" s="17"/>
      <c r="SAO27" s="17"/>
      <c r="SAP27" s="17"/>
      <c r="SAQ27" s="17"/>
      <c r="SAR27" s="17"/>
      <c r="SAS27" s="17"/>
      <c r="SAT27" s="17"/>
      <c r="SAU27" s="17"/>
      <c r="SAV27" s="17"/>
      <c r="SAW27" s="17"/>
      <c r="SAX27" s="17"/>
      <c r="SAY27" s="17"/>
      <c r="SAZ27" s="17"/>
      <c r="SBA27" s="17"/>
      <c r="SBB27" s="17"/>
      <c r="SBC27" s="17"/>
      <c r="SBD27" s="17"/>
      <c r="SBE27" s="17"/>
      <c r="SBF27" s="17"/>
      <c r="SBG27" s="17"/>
      <c r="SBH27" s="17"/>
      <c r="SBI27" s="17"/>
      <c r="SBJ27" s="17"/>
      <c r="SBK27" s="17"/>
      <c r="SBL27" s="17"/>
      <c r="SBM27" s="17"/>
      <c r="SBN27" s="17"/>
      <c r="SBO27" s="17"/>
      <c r="SBP27" s="17"/>
      <c r="SBQ27" s="17"/>
      <c r="SBR27" s="17"/>
      <c r="SBS27" s="17"/>
      <c r="SBT27" s="17"/>
      <c r="SBU27" s="17"/>
      <c r="SBV27" s="17"/>
      <c r="SBW27" s="17"/>
      <c r="SBX27" s="17"/>
      <c r="SBY27" s="17"/>
      <c r="SBZ27" s="17"/>
      <c r="SCA27" s="17"/>
      <c r="SCB27" s="17"/>
      <c r="SCC27" s="17"/>
      <c r="SCD27" s="17"/>
      <c r="SCE27" s="17"/>
      <c r="SCF27" s="17"/>
      <c r="SCG27" s="17"/>
      <c r="SCH27" s="17"/>
      <c r="SCI27" s="17"/>
      <c r="SCJ27" s="17"/>
      <c r="SCK27" s="17"/>
      <c r="SCL27" s="17"/>
      <c r="SCM27" s="17"/>
      <c r="SCN27" s="17"/>
      <c r="SCO27" s="17"/>
      <c r="SCP27" s="17"/>
      <c r="SCQ27" s="17"/>
      <c r="SCR27" s="17"/>
      <c r="SCS27" s="17"/>
      <c r="SCT27" s="17"/>
      <c r="SCU27" s="17"/>
      <c r="SCV27" s="17"/>
      <c r="SCW27" s="17"/>
      <c r="SCX27" s="17"/>
      <c r="SCY27" s="17"/>
      <c r="SCZ27" s="17"/>
      <c r="SDA27" s="17"/>
      <c r="SDB27" s="17"/>
      <c r="SDC27" s="17"/>
      <c r="SDD27" s="17"/>
      <c r="SDE27" s="17"/>
      <c r="SDF27" s="17"/>
      <c r="SDG27" s="17"/>
      <c r="SDH27" s="17"/>
      <c r="SDI27" s="17"/>
      <c r="SDJ27" s="17"/>
      <c r="SDK27" s="17"/>
      <c r="SDL27" s="17"/>
      <c r="SDM27" s="17"/>
      <c r="SDN27" s="17"/>
      <c r="SDO27" s="17"/>
      <c r="SDP27" s="17"/>
      <c r="SDQ27" s="17"/>
      <c r="SDR27" s="17"/>
      <c r="SDS27" s="17"/>
      <c r="SDT27" s="17"/>
      <c r="SDU27" s="17"/>
      <c r="SDV27" s="17"/>
      <c r="SDW27" s="17"/>
      <c r="SDX27" s="17"/>
      <c r="SDY27" s="17"/>
      <c r="SDZ27" s="17"/>
      <c r="SEA27" s="17"/>
      <c r="SEB27" s="17"/>
      <c r="SEC27" s="17"/>
      <c r="SED27" s="17"/>
      <c r="SEE27" s="17"/>
      <c r="SEF27" s="17"/>
      <c r="SEG27" s="17"/>
      <c r="SEH27" s="17"/>
      <c r="SEI27" s="17"/>
      <c r="SEJ27" s="17"/>
      <c r="SEK27" s="17"/>
      <c r="SEL27" s="17"/>
      <c r="SEM27" s="17"/>
      <c r="SEN27" s="17"/>
      <c r="SEO27" s="17"/>
      <c r="SEP27" s="17"/>
      <c r="SEQ27" s="17"/>
      <c r="SER27" s="17"/>
      <c r="SES27" s="17"/>
      <c r="SET27" s="17"/>
      <c r="SEU27" s="17"/>
      <c r="SEV27" s="17"/>
      <c r="SEW27" s="17"/>
      <c r="SEX27" s="17"/>
      <c r="SEY27" s="17"/>
      <c r="SEZ27" s="17"/>
      <c r="SFA27" s="17"/>
      <c r="SFB27" s="17"/>
      <c r="SFC27" s="17"/>
      <c r="SFD27" s="17"/>
      <c r="SFE27" s="17"/>
      <c r="SFF27" s="17"/>
      <c r="SFG27" s="17"/>
      <c r="SFH27" s="17"/>
      <c r="SFI27" s="17"/>
      <c r="SFJ27" s="17"/>
      <c r="SFK27" s="17"/>
      <c r="SFL27" s="17"/>
      <c r="SFM27" s="17"/>
      <c r="SFN27" s="17"/>
      <c r="SFO27" s="17"/>
      <c r="SFP27" s="17"/>
      <c r="SFQ27" s="17"/>
      <c r="SFR27" s="17"/>
      <c r="SFS27" s="17"/>
      <c r="SFT27" s="17"/>
      <c r="SFU27" s="17"/>
      <c r="SFV27" s="17"/>
      <c r="SFW27" s="17"/>
      <c r="SFX27" s="17"/>
      <c r="SFY27" s="17"/>
      <c r="SFZ27" s="17"/>
      <c r="SGA27" s="17"/>
      <c r="SGB27" s="17"/>
      <c r="SGC27" s="17"/>
      <c r="SGD27" s="17"/>
      <c r="SGE27" s="17"/>
      <c r="SGF27" s="17"/>
      <c r="SGG27" s="17"/>
      <c r="SGH27" s="17"/>
      <c r="SGI27" s="17"/>
      <c r="SGJ27" s="17"/>
      <c r="SGK27" s="17"/>
      <c r="SGL27" s="17"/>
      <c r="SGM27" s="17"/>
      <c r="SGN27" s="17"/>
      <c r="SGO27" s="17"/>
      <c r="SGP27" s="17"/>
      <c r="SGQ27" s="17"/>
      <c r="SGR27" s="17"/>
      <c r="SGS27" s="17"/>
      <c r="SGT27" s="17"/>
      <c r="SGU27" s="17"/>
      <c r="SGV27" s="17"/>
      <c r="SGW27" s="17"/>
      <c r="SGX27" s="17"/>
      <c r="SGY27" s="17"/>
      <c r="SGZ27" s="17"/>
      <c r="SHA27" s="17"/>
      <c r="SHB27" s="17"/>
      <c r="SHC27" s="17"/>
      <c r="SHD27" s="17"/>
      <c r="SHE27" s="17"/>
      <c r="SHF27" s="17"/>
      <c r="SHG27" s="17"/>
      <c r="SHH27" s="17"/>
      <c r="SHI27" s="17"/>
      <c r="SHJ27" s="17"/>
      <c r="SHK27" s="17"/>
      <c r="SHL27" s="17"/>
      <c r="SHM27" s="17"/>
      <c r="SHN27" s="17"/>
      <c r="SHO27" s="17"/>
      <c r="SHP27" s="17"/>
      <c r="SHQ27" s="17"/>
      <c r="SHR27" s="17"/>
      <c r="SHS27" s="17"/>
      <c r="SHT27" s="17"/>
      <c r="SHU27" s="17"/>
      <c r="SHV27" s="17"/>
      <c r="SHW27" s="17"/>
      <c r="SHX27" s="17"/>
      <c r="SHY27" s="17"/>
      <c r="SHZ27" s="17"/>
      <c r="SIA27" s="17"/>
      <c r="SIB27" s="17"/>
      <c r="SIC27" s="17"/>
      <c r="SID27" s="17"/>
      <c r="SIE27" s="17"/>
      <c r="SIF27" s="17"/>
      <c r="SIG27" s="17"/>
      <c r="SIH27" s="17"/>
      <c r="SII27" s="17"/>
      <c r="SIJ27" s="17"/>
      <c r="SIK27" s="17"/>
      <c r="SIL27" s="17"/>
      <c r="SIM27" s="17"/>
      <c r="SIN27" s="17"/>
      <c r="SIO27" s="17"/>
      <c r="SIP27" s="17"/>
      <c r="SIQ27" s="17"/>
      <c r="SIR27" s="17"/>
      <c r="SIS27" s="17"/>
      <c r="SIT27" s="17"/>
      <c r="SIU27" s="17"/>
      <c r="SIV27" s="17"/>
      <c r="SIW27" s="17"/>
      <c r="SIX27" s="17"/>
      <c r="SIY27" s="17"/>
      <c r="SIZ27" s="17"/>
      <c r="SJA27" s="17"/>
      <c r="SJB27" s="17"/>
      <c r="SJC27" s="17"/>
      <c r="SJD27" s="17"/>
      <c r="SJE27" s="17"/>
      <c r="SJF27" s="17"/>
      <c r="SJG27" s="17"/>
      <c r="SJH27" s="17"/>
      <c r="SJI27" s="17"/>
      <c r="SJJ27" s="17"/>
      <c r="SJK27" s="17"/>
      <c r="SJL27" s="17"/>
      <c r="SJM27" s="17"/>
      <c r="SJN27" s="17"/>
      <c r="SJO27" s="17"/>
      <c r="SJP27" s="17"/>
      <c r="SJQ27" s="17"/>
      <c r="SJR27" s="17"/>
      <c r="SJS27" s="17"/>
      <c r="SJT27" s="17"/>
      <c r="SJU27" s="17"/>
      <c r="SJV27" s="17"/>
      <c r="SJW27" s="17"/>
      <c r="SJX27" s="17"/>
      <c r="SJY27" s="17"/>
      <c r="SJZ27" s="17"/>
      <c r="SKA27" s="17"/>
      <c r="SKB27" s="17"/>
      <c r="SKC27" s="17"/>
      <c r="SKD27" s="17"/>
      <c r="SKE27" s="17"/>
      <c r="SKF27" s="17"/>
      <c r="SKG27" s="17"/>
      <c r="SKH27" s="17"/>
      <c r="SKI27" s="17"/>
      <c r="SKJ27" s="17"/>
      <c r="SKK27" s="17"/>
      <c r="SKL27" s="17"/>
      <c r="SKM27" s="17"/>
      <c r="SKN27" s="17"/>
      <c r="SKO27" s="17"/>
      <c r="SKP27" s="17"/>
      <c r="SKQ27" s="17"/>
      <c r="SKR27" s="17"/>
      <c r="SKS27" s="17"/>
      <c r="SKT27" s="17"/>
      <c r="SKU27" s="17"/>
      <c r="SKV27" s="17"/>
      <c r="SKW27" s="17"/>
      <c r="SKX27" s="17"/>
      <c r="SKY27" s="17"/>
      <c r="SKZ27" s="17"/>
      <c r="SLA27" s="17"/>
      <c r="SLB27" s="17"/>
      <c r="SLC27" s="17"/>
      <c r="SLD27" s="17"/>
      <c r="SLE27" s="17"/>
      <c r="SLF27" s="17"/>
      <c r="SLG27" s="17"/>
      <c r="SLH27" s="17"/>
      <c r="SLI27" s="17"/>
      <c r="SLJ27" s="17"/>
      <c r="SLK27" s="17"/>
      <c r="SLL27" s="17"/>
      <c r="SLM27" s="17"/>
      <c r="SLN27" s="17"/>
      <c r="SLO27" s="17"/>
      <c r="SLP27" s="17"/>
      <c r="SLQ27" s="17"/>
      <c r="SLR27" s="17"/>
      <c r="SLS27" s="17"/>
      <c r="SLT27" s="17"/>
      <c r="SLU27" s="17"/>
      <c r="SLV27" s="17"/>
      <c r="SLW27" s="17"/>
      <c r="SLX27" s="17"/>
      <c r="SLY27" s="17"/>
      <c r="SLZ27" s="17"/>
      <c r="SMA27" s="17"/>
      <c r="SMB27" s="17"/>
      <c r="SMC27" s="17"/>
      <c r="SMD27" s="17"/>
      <c r="SME27" s="17"/>
      <c r="SMF27" s="17"/>
      <c r="SMG27" s="17"/>
      <c r="SMH27" s="17"/>
      <c r="SMI27" s="17"/>
      <c r="SMJ27" s="17"/>
      <c r="SMK27" s="17"/>
      <c r="SML27" s="17"/>
      <c r="SMM27" s="17"/>
      <c r="SMN27" s="17"/>
      <c r="SMO27" s="17"/>
      <c r="SMP27" s="17"/>
      <c r="SMQ27" s="17"/>
      <c r="SMR27" s="17"/>
      <c r="SMS27" s="17"/>
      <c r="SMT27" s="17"/>
      <c r="SMU27" s="17"/>
      <c r="SMV27" s="17"/>
      <c r="SMW27" s="17"/>
      <c r="SMX27" s="17"/>
      <c r="SMY27" s="17"/>
      <c r="SMZ27" s="17"/>
      <c r="SNA27" s="17"/>
      <c r="SNB27" s="17"/>
      <c r="SNC27" s="17"/>
      <c r="SND27" s="17"/>
      <c r="SNE27" s="17"/>
      <c r="SNF27" s="17"/>
      <c r="SNG27" s="17"/>
      <c r="SNH27" s="17"/>
      <c r="SNI27" s="17"/>
      <c r="SNJ27" s="17"/>
      <c r="SNK27" s="17"/>
      <c r="SNL27" s="17"/>
      <c r="SNM27" s="17"/>
      <c r="SNN27" s="17"/>
      <c r="SNO27" s="17"/>
      <c r="SNP27" s="17"/>
      <c r="SNQ27" s="17"/>
      <c r="SNR27" s="17"/>
      <c r="SNS27" s="17"/>
      <c r="SNT27" s="17"/>
      <c r="SNU27" s="17"/>
      <c r="SNV27" s="17"/>
      <c r="SNW27" s="17"/>
      <c r="SNX27" s="17"/>
      <c r="SNY27" s="17"/>
      <c r="SNZ27" s="17"/>
      <c r="SOA27" s="17"/>
      <c r="SOB27" s="17"/>
      <c r="SOC27" s="17"/>
      <c r="SOD27" s="17"/>
      <c r="SOE27" s="17"/>
      <c r="SOF27" s="17"/>
      <c r="SOG27" s="17"/>
      <c r="SOH27" s="17"/>
      <c r="SOI27" s="17"/>
      <c r="SOJ27" s="17"/>
      <c r="SOK27" s="17"/>
      <c r="SOL27" s="17"/>
      <c r="SOM27" s="17"/>
      <c r="SON27" s="17"/>
      <c r="SOO27" s="17"/>
      <c r="SOP27" s="17"/>
      <c r="SOQ27" s="17"/>
      <c r="SOR27" s="17"/>
      <c r="SOS27" s="17"/>
      <c r="SOT27" s="17"/>
      <c r="SOU27" s="17"/>
      <c r="SOV27" s="17"/>
      <c r="SOW27" s="17"/>
      <c r="SOX27" s="17"/>
      <c r="SOY27" s="17"/>
      <c r="SOZ27" s="17"/>
      <c r="SPA27" s="17"/>
      <c r="SPB27" s="17"/>
      <c r="SPC27" s="17"/>
      <c r="SPD27" s="17"/>
      <c r="SPE27" s="17"/>
      <c r="SPF27" s="17"/>
      <c r="SPG27" s="17"/>
      <c r="SPH27" s="17"/>
      <c r="SPI27" s="17"/>
      <c r="SPJ27" s="17"/>
      <c r="SPK27" s="17"/>
      <c r="SPL27" s="17"/>
      <c r="SPM27" s="17"/>
      <c r="SPN27" s="17"/>
      <c r="SPO27" s="17"/>
      <c r="SPP27" s="17"/>
      <c r="SPQ27" s="17"/>
      <c r="SPR27" s="17"/>
      <c r="SPS27" s="17"/>
      <c r="SPT27" s="17"/>
      <c r="SPU27" s="17"/>
      <c r="SPV27" s="17"/>
      <c r="SPW27" s="17"/>
      <c r="SPX27" s="17"/>
      <c r="SPY27" s="17"/>
      <c r="SPZ27" s="17"/>
      <c r="SQA27" s="17"/>
      <c r="SQB27" s="17"/>
      <c r="SQC27" s="17"/>
      <c r="SQD27" s="17"/>
      <c r="SQE27" s="17"/>
      <c r="SQF27" s="17"/>
      <c r="SQG27" s="17"/>
      <c r="SQH27" s="17"/>
      <c r="SQI27" s="17"/>
      <c r="SQJ27" s="17"/>
      <c r="SQK27" s="17"/>
      <c r="SQL27" s="17"/>
      <c r="SQM27" s="17"/>
      <c r="SQN27" s="17"/>
      <c r="SQO27" s="17"/>
      <c r="SQP27" s="17"/>
      <c r="SQQ27" s="17"/>
      <c r="SQR27" s="17"/>
      <c r="SQS27" s="17"/>
      <c r="SQT27" s="17"/>
      <c r="SQU27" s="17"/>
      <c r="SQV27" s="17"/>
      <c r="SQW27" s="17"/>
      <c r="SQX27" s="17"/>
      <c r="SQY27" s="17"/>
      <c r="SQZ27" s="17"/>
      <c r="SRA27" s="17"/>
      <c r="SRB27" s="17"/>
      <c r="SRC27" s="17"/>
      <c r="SRD27" s="17"/>
      <c r="SRE27" s="17"/>
      <c r="SRF27" s="17"/>
      <c r="SRG27" s="17"/>
      <c r="SRH27" s="17"/>
      <c r="SRI27" s="17"/>
      <c r="SRJ27" s="17"/>
      <c r="SRK27" s="17"/>
      <c r="SRL27" s="17"/>
      <c r="SRM27" s="17"/>
      <c r="SRN27" s="17"/>
      <c r="SRO27" s="17"/>
      <c r="SRP27" s="17"/>
      <c r="SRQ27" s="17"/>
      <c r="SRR27" s="17"/>
      <c r="SRS27" s="17"/>
      <c r="SRT27" s="17"/>
      <c r="SRU27" s="17"/>
      <c r="SRV27" s="17"/>
      <c r="SRW27" s="17"/>
      <c r="SRX27" s="17"/>
      <c r="SRY27" s="17"/>
      <c r="SRZ27" s="17"/>
      <c r="SSA27" s="17"/>
      <c r="SSB27" s="17"/>
      <c r="SSC27" s="17"/>
      <c r="SSD27" s="17"/>
      <c r="SSE27" s="17"/>
      <c r="SSF27" s="17"/>
      <c r="SSG27" s="17"/>
      <c r="SSH27" s="17"/>
      <c r="SSI27" s="17"/>
      <c r="SSJ27" s="17"/>
      <c r="SSK27" s="17"/>
      <c r="SSL27" s="17"/>
      <c r="SSM27" s="17"/>
      <c r="SSN27" s="17"/>
      <c r="SSO27" s="17"/>
      <c r="SSP27" s="17"/>
      <c r="SSQ27" s="17"/>
      <c r="SSR27" s="17"/>
      <c r="SSS27" s="17"/>
      <c r="SST27" s="17"/>
      <c r="SSU27" s="17"/>
      <c r="SSV27" s="17"/>
      <c r="SSW27" s="17"/>
      <c r="SSX27" s="17"/>
      <c r="SSY27" s="17"/>
      <c r="SSZ27" s="17"/>
      <c r="STA27" s="17"/>
      <c r="STB27" s="17"/>
      <c r="STC27" s="17"/>
      <c r="STD27" s="17"/>
      <c r="STE27" s="17"/>
      <c r="STF27" s="17"/>
      <c r="STG27" s="17"/>
      <c r="STH27" s="17"/>
      <c r="STI27" s="17"/>
      <c r="STJ27" s="17"/>
      <c r="STK27" s="17"/>
      <c r="STL27" s="17"/>
      <c r="STM27" s="17"/>
      <c r="STN27" s="17"/>
      <c r="STO27" s="17"/>
      <c r="STP27" s="17"/>
      <c r="STQ27" s="17"/>
      <c r="STR27" s="17"/>
      <c r="STS27" s="17"/>
      <c r="STT27" s="17"/>
      <c r="STU27" s="17"/>
      <c r="STV27" s="17"/>
      <c r="STW27" s="17"/>
      <c r="STX27" s="17"/>
      <c r="STY27" s="17"/>
      <c r="STZ27" s="17"/>
      <c r="SUA27" s="17"/>
      <c r="SUB27" s="17"/>
      <c r="SUC27" s="17"/>
      <c r="SUD27" s="17"/>
      <c r="SUE27" s="17"/>
      <c r="SUF27" s="17"/>
      <c r="SUG27" s="17"/>
      <c r="SUH27" s="17"/>
      <c r="SUI27" s="17"/>
      <c r="SUJ27" s="17"/>
      <c r="SUK27" s="17"/>
      <c r="SUL27" s="17"/>
      <c r="SUM27" s="17"/>
      <c r="SUN27" s="17"/>
      <c r="SUO27" s="17"/>
      <c r="SUP27" s="17"/>
      <c r="SUQ27" s="17"/>
      <c r="SUR27" s="17"/>
      <c r="SUS27" s="17"/>
      <c r="SUT27" s="17"/>
      <c r="SUU27" s="17"/>
      <c r="SUV27" s="17"/>
      <c r="SUW27" s="17"/>
      <c r="SUX27" s="17"/>
      <c r="SUY27" s="17"/>
      <c r="SUZ27" s="17"/>
      <c r="SVA27" s="17"/>
      <c r="SVB27" s="17"/>
      <c r="SVC27" s="17"/>
      <c r="SVD27" s="17"/>
      <c r="SVE27" s="17"/>
      <c r="SVF27" s="17"/>
      <c r="SVG27" s="17"/>
      <c r="SVH27" s="17"/>
      <c r="SVI27" s="17"/>
      <c r="SVJ27" s="17"/>
      <c r="SVK27" s="17"/>
      <c r="SVL27" s="17"/>
      <c r="SVM27" s="17"/>
      <c r="SVN27" s="17"/>
      <c r="SVO27" s="17"/>
      <c r="SVP27" s="17"/>
      <c r="SVQ27" s="17"/>
      <c r="SVR27" s="17"/>
      <c r="SVS27" s="17"/>
      <c r="SVT27" s="17"/>
      <c r="SVU27" s="17"/>
      <c r="SVV27" s="17"/>
      <c r="SVW27" s="17"/>
      <c r="SVX27" s="17"/>
      <c r="SVY27" s="17"/>
      <c r="SVZ27" s="17"/>
      <c r="SWA27" s="17"/>
      <c r="SWB27" s="17"/>
      <c r="SWC27" s="17"/>
      <c r="SWD27" s="17"/>
      <c r="SWE27" s="17"/>
      <c r="SWF27" s="17"/>
      <c r="SWG27" s="17"/>
      <c r="SWH27" s="17"/>
      <c r="SWI27" s="17"/>
      <c r="SWJ27" s="17"/>
      <c r="SWK27" s="17"/>
      <c r="SWL27" s="17"/>
      <c r="SWM27" s="17"/>
      <c r="SWN27" s="17"/>
      <c r="SWO27" s="17"/>
      <c r="SWP27" s="17"/>
      <c r="SWQ27" s="17"/>
      <c r="SWR27" s="17"/>
      <c r="SWS27" s="17"/>
      <c r="SWT27" s="17"/>
      <c r="SWU27" s="17"/>
      <c r="SWV27" s="17"/>
      <c r="SWW27" s="17"/>
      <c r="SWX27" s="17"/>
      <c r="SWY27" s="17"/>
      <c r="SWZ27" s="17"/>
      <c r="SXA27" s="17"/>
      <c r="SXB27" s="17"/>
      <c r="SXC27" s="17"/>
      <c r="SXD27" s="17"/>
      <c r="SXE27" s="17"/>
      <c r="SXF27" s="17"/>
      <c r="SXG27" s="17"/>
      <c r="SXH27" s="17"/>
      <c r="SXI27" s="17"/>
      <c r="SXJ27" s="17"/>
      <c r="SXK27" s="17"/>
      <c r="SXL27" s="17"/>
      <c r="SXM27" s="17"/>
      <c r="SXN27" s="17"/>
      <c r="SXO27" s="17"/>
      <c r="SXP27" s="17"/>
      <c r="SXQ27" s="17"/>
      <c r="SXR27" s="17"/>
      <c r="SXS27" s="17"/>
      <c r="SXT27" s="17"/>
      <c r="SXU27" s="17"/>
      <c r="SXV27" s="17"/>
      <c r="SXW27" s="17"/>
      <c r="SXX27" s="17"/>
      <c r="SXY27" s="17"/>
      <c r="SXZ27" s="17"/>
      <c r="SYA27" s="17"/>
      <c r="SYB27" s="17"/>
      <c r="SYC27" s="17"/>
      <c r="SYD27" s="17"/>
      <c r="SYE27" s="17"/>
      <c r="SYF27" s="17"/>
      <c r="SYG27" s="17"/>
      <c r="SYH27" s="17"/>
      <c r="SYI27" s="17"/>
      <c r="SYJ27" s="17"/>
      <c r="SYK27" s="17"/>
      <c r="SYL27" s="17"/>
      <c r="SYM27" s="17"/>
      <c r="SYN27" s="17"/>
      <c r="SYO27" s="17"/>
      <c r="SYP27" s="17"/>
      <c r="SYQ27" s="17"/>
      <c r="SYR27" s="17"/>
      <c r="SYS27" s="17"/>
      <c r="SYT27" s="17"/>
      <c r="SYU27" s="17"/>
      <c r="SYV27" s="17"/>
      <c r="SYW27" s="17"/>
      <c r="SYX27" s="17"/>
      <c r="SYY27" s="17"/>
      <c r="SYZ27" s="17"/>
      <c r="SZA27" s="17"/>
      <c r="SZB27" s="17"/>
      <c r="SZC27" s="17"/>
      <c r="SZD27" s="17"/>
      <c r="SZE27" s="17"/>
      <c r="SZF27" s="17"/>
      <c r="SZG27" s="17"/>
      <c r="SZH27" s="17"/>
      <c r="SZI27" s="17"/>
      <c r="SZJ27" s="17"/>
      <c r="SZK27" s="17"/>
      <c r="SZL27" s="17"/>
      <c r="SZM27" s="17"/>
      <c r="SZN27" s="17"/>
      <c r="SZO27" s="17"/>
      <c r="SZP27" s="17"/>
      <c r="SZQ27" s="17"/>
      <c r="SZR27" s="17"/>
      <c r="SZS27" s="17"/>
      <c r="SZT27" s="17"/>
      <c r="SZU27" s="17"/>
      <c r="SZV27" s="17"/>
      <c r="SZW27" s="17"/>
      <c r="SZX27" s="17"/>
      <c r="SZY27" s="17"/>
      <c r="SZZ27" s="17"/>
      <c r="TAA27" s="17"/>
      <c r="TAB27" s="17"/>
      <c r="TAC27" s="17"/>
      <c r="TAD27" s="17"/>
      <c r="TAE27" s="17"/>
      <c r="TAF27" s="17"/>
      <c r="TAG27" s="17"/>
      <c r="TAH27" s="17"/>
      <c r="TAI27" s="17"/>
      <c r="TAJ27" s="17"/>
      <c r="TAK27" s="17"/>
      <c r="TAL27" s="17"/>
      <c r="TAM27" s="17"/>
      <c r="TAN27" s="17"/>
      <c r="TAO27" s="17"/>
      <c r="TAP27" s="17"/>
      <c r="TAQ27" s="17"/>
      <c r="TAR27" s="17"/>
      <c r="TAS27" s="17"/>
      <c r="TAT27" s="17"/>
      <c r="TAU27" s="17"/>
      <c r="TAV27" s="17"/>
      <c r="TAW27" s="17"/>
      <c r="TAX27" s="17"/>
      <c r="TAY27" s="17"/>
      <c r="TAZ27" s="17"/>
      <c r="TBA27" s="17"/>
      <c r="TBB27" s="17"/>
      <c r="TBC27" s="17"/>
      <c r="TBD27" s="17"/>
      <c r="TBE27" s="17"/>
      <c r="TBF27" s="17"/>
      <c r="TBG27" s="17"/>
      <c r="TBH27" s="17"/>
      <c r="TBI27" s="17"/>
      <c r="TBJ27" s="17"/>
      <c r="TBK27" s="17"/>
      <c r="TBL27" s="17"/>
      <c r="TBM27" s="17"/>
      <c r="TBN27" s="17"/>
      <c r="TBO27" s="17"/>
      <c r="TBP27" s="17"/>
      <c r="TBQ27" s="17"/>
      <c r="TBR27" s="17"/>
      <c r="TBS27" s="17"/>
      <c r="TBT27" s="17"/>
      <c r="TBU27" s="17"/>
      <c r="TBV27" s="17"/>
      <c r="TBW27" s="17"/>
      <c r="TBX27" s="17"/>
      <c r="TBY27" s="17"/>
      <c r="TBZ27" s="17"/>
      <c r="TCA27" s="17"/>
      <c r="TCB27" s="17"/>
      <c r="TCC27" s="17"/>
      <c r="TCD27" s="17"/>
      <c r="TCE27" s="17"/>
      <c r="TCF27" s="17"/>
      <c r="TCG27" s="17"/>
      <c r="TCH27" s="17"/>
      <c r="TCI27" s="17"/>
      <c r="TCJ27" s="17"/>
      <c r="TCK27" s="17"/>
      <c r="TCL27" s="17"/>
      <c r="TCM27" s="17"/>
      <c r="TCN27" s="17"/>
      <c r="TCO27" s="17"/>
      <c r="TCP27" s="17"/>
      <c r="TCQ27" s="17"/>
      <c r="TCR27" s="17"/>
      <c r="TCS27" s="17"/>
      <c r="TCT27" s="17"/>
      <c r="TCU27" s="17"/>
      <c r="TCV27" s="17"/>
      <c r="TCW27" s="17"/>
      <c r="TCX27" s="17"/>
      <c r="TCY27" s="17"/>
      <c r="TCZ27" s="17"/>
      <c r="TDA27" s="17"/>
      <c r="TDB27" s="17"/>
      <c r="TDC27" s="17"/>
      <c r="TDD27" s="17"/>
      <c r="TDE27" s="17"/>
      <c r="TDF27" s="17"/>
      <c r="TDG27" s="17"/>
      <c r="TDH27" s="17"/>
      <c r="TDI27" s="17"/>
      <c r="TDJ27" s="17"/>
      <c r="TDK27" s="17"/>
      <c r="TDL27" s="17"/>
      <c r="TDM27" s="17"/>
      <c r="TDN27" s="17"/>
      <c r="TDO27" s="17"/>
      <c r="TDP27" s="17"/>
      <c r="TDQ27" s="17"/>
      <c r="TDR27" s="17"/>
      <c r="TDS27" s="17"/>
      <c r="TDT27" s="17"/>
      <c r="TDU27" s="17"/>
      <c r="TDV27" s="17"/>
      <c r="TDW27" s="17"/>
      <c r="TDX27" s="17"/>
      <c r="TDY27" s="17"/>
      <c r="TDZ27" s="17"/>
      <c r="TEA27" s="17"/>
      <c r="TEB27" s="17"/>
      <c r="TEC27" s="17"/>
      <c r="TED27" s="17"/>
      <c r="TEE27" s="17"/>
      <c r="TEF27" s="17"/>
      <c r="TEG27" s="17"/>
      <c r="TEH27" s="17"/>
      <c r="TEI27" s="17"/>
      <c r="TEJ27" s="17"/>
      <c r="TEK27" s="17"/>
      <c r="TEL27" s="17"/>
      <c r="TEM27" s="17"/>
      <c r="TEN27" s="17"/>
      <c r="TEO27" s="17"/>
      <c r="TEP27" s="17"/>
      <c r="TEQ27" s="17"/>
      <c r="TER27" s="17"/>
      <c r="TES27" s="17"/>
      <c r="TET27" s="17"/>
      <c r="TEU27" s="17"/>
      <c r="TEV27" s="17"/>
      <c r="TEW27" s="17"/>
      <c r="TEX27" s="17"/>
      <c r="TEY27" s="17"/>
      <c r="TEZ27" s="17"/>
      <c r="TFA27" s="17"/>
      <c r="TFB27" s="17"/>
      <c r="TFC27" s="17"/>
      <c r="TFD27" s="17"/>
      <c r="TFE27" s="17"/>
      <c r="TFF27" s="17"/>
      <c r="TFG27" s="17"/>
      <c r="TFH27" s="17"/>
      <c r="TFI27" s="17"/>
      <c r="TFJ27" s="17"/>
      <c r="TFK27" s="17"/>
      <c r="TFL27" s="17"/>
      <c r="TFM27" s="17"/>
      <c r="TFN27" s="17"/>
      <c r="TFO27" s="17"/>
      <c r="TFP27" s="17"/>
      <c r="TFQ27" s="17"/>
      <c r="TFR27" s="17"/>
      <c r="TFS27" s="17"/>
      <c r="TFT27" s="17"/>
      <c r="TFU27" s="17"/>
      <c r="TFV27" s="17"/>
      <c r="TFW27" s="17"/>
      <c r="TFX27" s="17"/>
      <c r="TFY27" s="17"/>
      <c r="TFZ27" s="17"/>
      <c r="TGA27" s="17"/>
      <c r="TGB27" s="17"/>
      <c r="TGC27" s="17"/>
      <c r="TGD27" s="17"/>
      <c r="TGE27" s="17"/>
      <c r="TGF27" s="17"/>
      <c r="TGG27" s="17"/>
      <c r="TGH27" s="17"/>
      <c r="TGI27" s="17"/>
      <c r="TGJ27" s="17"/>
      <c r="TGK27" s="17"/>
      <c r="TGL27" s="17"/>
      <c r="TGM27" s="17"/>
      <c r="TGN27" s="17"/>
      <c r="TGO27" s="17"/>
      <c r="TGP27" s="17"/>
      <c r="TGQ27" s="17"/>
      <c r="TGR27" s="17"/>
      <c r="TGS27" s="17"/>
      <c r="TGT27" s="17"/>
      <c r="TGU27" s="17"/>
      <c r="TGV27" s="17"/>
      <c r="TGW27" s="17"/>
      <c r="TGX27" s="17"/>
      <c r="TGY27" s="17"/>
      <c r="TGZ27" s="17"/>
      <c r="THA27" s="17"/>
      <c r="THB27" s="17"/>
      <c r="THC27" s="17"/>
      <c r="THD27" s="17"/>
      <c r="THE27" s="17"/>
      <c r="THF27" s="17"/>
      <c r="THG27" s="17"/>
      <c r="THH27" s="17"/>
      <c r="THI27" s="17"/>
      <c r="THJ27" s="17"/>
      <c r="THK27" s="17"/>
      <c r="THL27" s="17"/>
      <c r="THM27" s="17"/>
      <c r="THN27" s="17"/>
      <c r="THO27" s="17"/>
      <c r="THP27" s="17"/>
      <c r="THQ27" s="17"/>
      <c r="THR27" s="17"/>
      <c r="THS27" s="17"/>
      <c r="THT27" s="17"/>
      <c r="THU27" s="17"/>
      <c r="THV27" s="17"/>
      <c r="THW27" s="17"/>
      <c r="THX27" s="17"/>
      <c r="THY27" s="17"/>
      <c r="THZ27" s="17"/>
      <c r="TIA27" s="17"/>
      <c r="TIB27" s="17"/>
      <c r="TIC27" s="17"/>
      <c r="TID27" s="17"/>
      <c r="TIE27" s="17"/>
      <c r="TIF27" s="17"/>
      <c r="TIG27" s="17"/>
      <c r="TIH27" s="17"/>
      <c r="TII27" s="17"/>
      <c r="TIJ27" s="17"/>
      <c r="TIK27" s="17"/>
      <c r="TIL27" s="17"/>
      <c r="TIM27" s="17"/>
      <c r="TIN27" s="17"/>
      <c r="TIO27" s="17"/>
      <c r="TIP27" s="17"/>
      <c r="TIQ27" s="17"/>
      <c r="TIR27" s="17"/>
      <c r="TIS27" s="17"/>
      <c r="TIT27" s="17"/>
      <c r="TIU27" s="17"/>
      <c r="TIV27" s="17"/>
      <c r="TIW27" s="17"/>
      <c r="TIX27" s="17"/>
      <c r="TIY27" s="17"/>
      <c r="TIZ27" s="17"/>
      <c r="TJA27" s="17"/>
      <c r="TJB27" s="17"/>
      <c r="TJC27" s="17"/>
      <c r="TJD27" s="17"/>
      <c r="TJE27" s="17"/>
      <c r="TJF27" s="17"/>
      <c r="TJG27" s="17"/>
      <c r="TJH27" s="17"/>
      <c r="TJI27" s="17"/>
      <c r="TJJ27" s="17"/>
      <c r="TJK27" s="17"/>
      <c r="TJL27" s="17"/>
      <c r="TJM27" s="17"/>
      <c r="TJN27" s="17"/>
      <c r="TJO27" s="17"/>
      <c r="TJP27" s="17"/>
      <c r="TJQ27" s="17"/>
      <c r="TJR27" s="17"/>
      <c r="TJS27" s="17"/>
      <c r="TJT27" s="17"/>
      <c r="TJU27" s="17"/>
      <c r="TJV27" s="17"/>
      <c r="TJW27" s="17"/>
      <c r="TJX27" s="17"/>
      <c r="TJY27" s="17"/>
      <c r="TJZ27" s="17"/>
      <c r="TKA27" s="17"/>
      <c r="TKB27" s="17"/>
      <c r="TKC27" s="17"/>
      <c r="TKD27" s="17"/>
      <c r="TKE27" s="17"/>
      <c r="TKF27" s="17"/>
      <c r="TKG27" s="17"/>
      <c r="TKH27" s="17"/>
      <c r="TKI27" s="17"/>
      <c r="TKJ27" s="17"/>
      <c r="TKK27" s="17"/>
      <c r="TKL27" s="17"/>
      <c r="TKM27" s="17"/>
      <c r="TKN27" s="17"/>
      <c r="TKO27" s="17"/>
      <c r="TKP27" s="17"/>
      <c r="TKQ27" s="17"/>
      <c r="TKR27" s="17"/>
      <c r="TKS27" s="17"/>
      <c r="TKT27" s="17"/>
      <c r="TKU27" s="17"/>
      <c r="TKV27" s="17"/>
      <c r="TKW27" s="17"/>
      <c r="TKX27" s="17"/>
      <c r="TKY27" s="17"/>
      <c r="TKZ27" s="17"/>
      <c r="TLA27" s="17"/>
      <c r="TLB27" s="17"/>
      <c r="TLC27" s="17"/>
      <c r="TLD27" s="17"/>
      <c r="TLE27" s="17"/>
      <c r="TLF27" s="17"/>
      <c r="TLG27" s="17"/>
      <c r="TLH27" s="17"/>
      <c r="TLI27" s="17"/>
      <c r="TLJ27" s="17"/>
      <c r="TLK27" s="17"/>
      <c r="TLL27" s="17"/>
      <c r="TLM27" s="17"/>
      <c r="TLN27" s="17"/>
      <c r="TLO27" s="17"/>
      <c r="TLP27" s="17"/>
      <c r="TLQ27" s="17"/>
      <c r="TLR27" s="17"/>
      <c r="TLS27" s="17"/>
      <c r="TLT27" s="17"/>
      <c r="TLU27" s="17"/>
      <c r="TLV27" s="17"/>
      <c r="TLW27" s="17"/>
      <c r="TLX27" s="17"/>
      <c r="TLY27" s="17"/>
      <c r="TLZ27" s="17"/>
      <c r="TMA27" s="17"/>
      <c r="TMB27" s="17"/>
      <c r="TMC27" s="17"/>
      <c r="TMD27" s="17"/>
      <c r="TME27" s="17"/>
      <c r="TMF27" s="17"/>
      <c r="TMG27" s="17"/>
      <c r="TMH27" s="17"/>
      <c r="TMI27" s="17"/>
      <c r="TMJ27" s="17"/>
      <c r="TMK27" s="17"/>
      <c r="TML27" s="17"/>
      <c r="TMM27" s="17"/>
      <c r="TMN27" s="17"/>
      <c r="TMO27" s="17"/>
      <c r="TMP27" s="17"/>
      <c r="TMQ27" s="17"/>
      <c r="TMR27" s="17"/>
      <c r="TMS27" s="17"/>
      <c r="TMT27" s="17"/>
      <c r="TMU27" s="17"/>
      <c r="TMV27" s="17"/>
      <c r="TMW27" s="17"/>
      <c r="TMX27" s="17"/>
      <c r="TMY27" s="17"/>
      <c r="TMZ27" s="17"/>
      <c r="TNA27" s="17"/>
      <c r="TNB27" s="17"/>
      <c r="TNC27" s="17"/>
      <c r="TND27" s="17"/>
      <c r="TNE27" s="17"/>
      <c r="TNF27" s="17"/>
      <c r="TNG27" s="17"/>
      <c r="TNH27" s="17"/>
      <c r="TNI27" s="17"/>
      <c r="TNJ27" s="17"/>
      <c r="TNK27" s="17"/>
      <c r="TNL27" s="17"/>
      <c r="TNM27" s="17"/>
      <c r="TNN27" s="17"/>
      <c r="TNO27" s="17"/>
      <c r="TNP27" s="17"/>
      <c r="TNQ27" s="17"/>
      <c r="TNR27" s="17"/>
      <c r="TNS27" s="17"/>
      <c r="TNT27" s="17"/>
      <c r="TNU27" s="17"/>
      <c r="TNV27" s="17"/>
      <c r="TNW27" s="17"/>
      <c r="TNX27" s="17"/>
      <c r="TNY27" s="17"/>
      <c r="TNZ27" s="17"/>
      <c r="TOA27" s="17"/>
      <c r="TOB27" s="17"/>
      <c r="TOC27" s="17"/>
      <c r="TOD27" s="17"/>
      <c r="TOE27" s="17"/>
      <c r="TOF27" s="17"/>
      <c r="TOG27" s="17"/>
      <c r="TOH27" s="17"/>
      <c r="TOI27" s="17"/>
      <c r="TOJ27" s="17"/>
      <c r="TOK27" s="17"/>
      <c r="TOL27" s="17"/>
      <c r="TOM27" s="17"/>
      <c r="TON27" s="17"/>
      <c r="TOO27" s="17"/>
      <c r="TOP27" s="17"/>
      <c r="TOQ27" s="17"/>
      <c r="TOR27" s="17"/>
      <c r="TOS27" s="17"/>
      <c r="TOT27" s="17"/>
      <c r="TOU27" s="17"/>
      <c r="TOV27" s="17"/>
      <c r="TOW27" s="17"/>
      <c r="TOX27" s="17"/>
      <c r="TOY27" s="17"/>
      <c r="TOZ27" s="17"/>
      <c r="TPA27" s="17"/>
      <c r="TPB27" s="17"/>
      <c r="TPC27" s="17"/>
      <c r="TPD27" s="17"/>
      <c r="TPE27" s="17"/>
      <c r="TPF27" s="17"/>
      <c r="TPG27" s="17"/>
      <c r="TPH27" s="17"/>
      <c r="TPI27" s="17"/>
      <c r="TPJ27" s="17"/>
      <c r="TPK27" s="17"/>
      <c r="TPL27" s="17"/>
      <c r="TPM27" s="17"/>
      <c r="TPN27" s="17"/>
      <c r="TPO27" s="17"/>
      <c r="TPP27" s="17"/>
      <c r="TPQ27" s="17"/>
      <c r="TPR27" s="17"/>
      <c r="TPS27" s="17"/>
      <c r="TPT27" s="17"/>
      <c r="TPU27" s="17"/>
      <c r="TPV27" s="17"/>
      <c r="TPW27" s="17"/>
      <c r="TPX27" s="17"/>
      <c r="TPY27" s="17"/>
      <c r="TPZ27" s="17"/>
      <c r="TQA27" s="17"/>
      <c r="TQB27" s="17"/>
      <c r="TQC27" s="17"/>
      <c r="TQD27" s="17"/>
      <c r="TQE27" s="17"/>
      <c r="TQF27" s="17"/>
      <c r="TQG27" s="17"/>
      <c r="TQH27" s="17"/>
      <c r="TQI27" s="17"/>
      <c r="TQJ27" s="17"/>
      <c r="TQK27" s="17"/>
      <c r="TQL27" s="17"/>
      <c r="TQM27" s="17"/>
      <c r="TQN27" s="17"/>
      <c r="TQO27" s="17"/>
      <c r="TQP27" s="17"/>
      <c r="TQQ27" s="17"/>
      <c r="TQR27" s="17"/>
      <c r="TQS27" s="17"/>
      <c r="TQT27" s="17"/>
      <c r="TQU27" s="17"/>
      <c r="TQV27" s="17"/>
      <c r="TQW27" s="17"/>
      <c r="TQX27" s="17"/>
      <c r="TQY27" s="17"/>
      <c r="TQZ27" s="17"/>
      <c r="TRA27" s="17"/>
      <c r="TRB27" s="17"/>
      <c r="TRC27" s="17"/>
      <c r="TRD27" s="17"/>
      <c r="TRE27" s="17"/>
      <c r="TRF27" s="17"/>
      <c r="TRG27" s="17"/>
      <c r="TRH27" s="17"/>
      <c r="TRI27" s="17"/>
      <c r="TRJ27" s="17"/>
      <c r="TRK27" s="17"/>
      <c r="TRL27" s="17"/>
      <c r="TRM27" s="17"/>
      <c r="TRN27" s="17"/>
      <c r="TRO27" s="17"/>
      <c r="TRP27" s="17"/>
      <c r="TRQ27" s="17"/>
      <c r="TRR27" s="17"/>
      <c r="TRS27" s="17"/>
      <c r="TRT27" s="17"/>
      <c r="TRU27" s="17"/>
      <c r="TRV27" s="17"/>
      <c r="TRW27" s="17"/>
      <c r="TRX27" s="17"/>
      <c r="TRY27" s="17"/>
      <c r="TRZ27" s="17"/>
      <c r="TSA27" s="17"/>
      <c r="TSB27" s="17"/>
      <c r="TSC27" s="17"/>
      <c r="TSD27" s="17"/>
      <c r="TSE27" s="17"/>
      <c r="TSF27" s="17"/>
      <c r="TSG27" s="17"/>
      <c r="TSH27" s="17"/>
      <c r="TSI27" s="17"/>
      <c r="TSJ27" s="17"/>
      <c r="TSK27" s="17"/>
      <c r="TSL27" s="17"/>
      <c r="TSM27" s="17"/>
      <c r="TSN27" s="17"/>
      <c r="TSO27" s="17"/>
      <c r="TSP27" s="17"/>
      <c r="TSQ27" s="17"/>
      <c r="TSR27" s="17"/>
      <c r="TSS27" s="17"/>
      <c r="TST27" s="17"/>
      <c r="TSU27" s="17"/>
      <c r="TSV27" s="17"/>
      <c r="TSW27" s="17"/>
      <c r="TSX27" s="17"/>
      <c r="TSY27" s="17"/>
      <c r="TSZ27" s="17"/>
      <c r="TTA27" s="17"/>
      <c r="TTB27" s="17"/>
      <c r="TTC27" s="17"/>
      <c r="TTD27" s="17"/>
      <c r="TTE27" s="17"/>
      <c r="TTF27" s="17"/>
      <c r="TTG27" s="17"/>
      <c r="TTH27" s="17"/>
      <c r="TTI27" s="17"/>
      <c r="TTJ27" s="17"/>
      <c r="TTK27" s="17"/>
      <c r="TTL27" s="17"/>
      <c r="TTM27" s="17"/>
      <c r="TTN27" s="17"/>
      <c r="TTO27" s="17"/>
      <c r="TTP27" s="17"/>
      <c r="TTQ27" s="17"/>
      <c r="TTR27" s="17"/>
      <c r="TTS27" s="17"/>
      <c r="TTT27" s="17"/>
      <c r="TTU27" s="17"/>
      <c r="TTV27" s="17"/>
      <c r="TTW27" s="17"/>
      <c r="TTX27" s="17"/>
      <c r="TTY27" s="17"/>
      <c r="TTZ27" s="17"/>
      <c r="TUA27" s="17"/>
      <c r="TUB27" s="17"/>
      <c r="TUC27" s="17"/>
      <c r="TUD27" s="17"/>
      <c r="TUE27" s="17"/>
      <c r="TUF27" s="17"/>
      <c r="TUG27" s="17"/>
      <c r="TUH27" s="17"/>
      <c r="TUI27" s="17"/>
      <c r="TUJ27" s="17"/>
      <c r="TUK27" s="17"/>
      <c r="TUL27" s="17"/>
      <c r="TUM27" s="17"/>
      <c r="TUN27" s="17"/>
      <c r="TUO27" s="17"/>
      <c r="TUP27" s="17"/>
      <c r="TUQ27" s="17"/>
      <c r="TUR27" s="17"/>
      <c r="TUS27" s="17"/>
      <c r="TUT27" s="17"/>
      <c r="TUU27" s="17"/>
      <c r="TUV27" s="17"/>
      <c r="TUW27" s="17"/>
      <c r="TUX27" s="17"/>
      <c r="TUY27" s="17"/>
      <c r="TUZ27" s="17"/>
      <c r="TVA27" s="17"/>
      <c r="TVB27" s="17"/>
      <c r="TVC27" s="17"/>
      <c r="TVD27" s="17"/>
      <c r="TVE27" s="17"/>
      <c r="TVF27" s="17"/>
      <c r="TVG27" s="17"/>
      <c r="TVH27" s="17"/>
      <c r="TVI27" s="17"/>
      <c r="TVJ27" s="17"/>
      <c r="TVK27" s="17"/>
      <c r="TVL27" s="17"/>
      <c r="TVM27" s="17"/>
      <c r="TVN27" s="17"/>
      <c r="TVO27" s="17"/>
      <c r="TVP27" s="17"/>
      <c r="TVQ27" s="17"/>
      <c r="TVR27" s="17"/>
      <c r="TVS27" s="17"/>
      <c r="TVT27" s="17"/>
      <c r="TVU27" s="17"/>
      <c r="TVV27" s="17"/>
      <c r="TVW27" s="17"/>
      <c r="TVX27" s="17"/>
      <c r="TVY27" s="17"/>
      <c r="TVZ27" s="17"/>
      <c r="TWA27" s="17"/>
      <c r="TWB27" s="17"/>
      <c r="TWC27" s="17"/>
      <c r="TWD27" s="17"/>
      <c r="TWE27" s="17"/>
      <c r="TWF27" s="17"/>
      <c r="TWG27" s="17"/>
      <c r="TWH27" s="17"/>
      <c r="TWI27" s="17"/>
      <c r="TWJ27" s="17"/>
      <c r="TWK27" s="17"/>
      <c r="TWL27" s="17"/>
      <c r="TWM27" s="17"/>
      <c r="TWN27" s="17"/>
      <c r="TWO27" s="17"/>
      <c r="TWP27" s="17"/>
      <c r="TWQ27" s="17"/>
      <c r="TWR27" s="17"/>
      <c r="TWS27" s="17"/>
      <c r="TWT27" s="17"/>
      <c r="TWU27" s="17"/>
      <c r="TWV27" s="17"/>
      <c r="TWW27" s="17"/>
      <c r="TWX27" s="17"/>
      <c r="TWY27" s="17"/>
      <c r="TWZ27" s="17"/>
      <c r="TXA27" s="17"/>
      <c r="TXB27" s="17"/>
      <c r="TXC27" s="17"/>
      <c r="TXD27" s="17"/>
      <c r="TXE27" s="17"/>
      <c r="TXF27" s="17"/>
      <c r="TXG27" s="17"/>
      <c r="TXH27" s="17"/>
      <c r="TXI27" s="17"/>
      <c r="TXJ27" s="17"/>
      <c r="TXK27" s="17"/>
      <c r="TXL27" s="17"/>
      <c r="TXM27" s="17"/>
      <c r="TXN27" s="17"/>
      <c r="TXO27" s="17"/>
      <c r="TXP27" s="17"/>
      <c r="TXQ27" s="17"/>
      <c r="TXR27" s="17"/>
      <c r="TXS27" s="17"/>
      <c r="TXT27" s="17"/>
      <c r="TXU27" s="17"/>
      <c r="TXV27" s="17"/>
      <c r="TXW27" s="17"/>
      <c r="TXX27" s="17"/>
      <c r="TXY27" s="17"/>
      <c r="TXZ27" s="17"/>
      <c r="TYA27" s="17"/>
      <c r="TYB27" s="17"/>
      <c r="TYC27" s="17"/>
      <c r="TYD27" s="17"/>
      <c r="TYE27" s="17"/>
      <c r="TYF27" s="17"/>
      <c r="TYG27" s="17"/>
      <c r="TYH27" s="17"/>
      <c r="TYI27" s="17"/>
      <c r="TYJ27" s="17"/>
      <c r="TYK27" s="17"/>
      <c r="TYL27" s="17"/>
      <c r="TYM27" s="17"/>
      <c r="TYN27" s="17"/>
      <c r="TYO27" s="17"/>
      <c r="TYP27" s="17"/>
      <c r="TYQ27" s="17"/>
      <c r="TYR27" s="17"/>
      <c r="TYS27" s="17"/>
      <c r="TYT27" s="17"/>
      <c r="TYU27" s="17"/>
      <c r="TYV27" s="17"/>
      <c r="TYW27" s="17"/>
      <c r="TYX27" s="17"/>
      <c r="TYY27" s="17"/>
      <c r="TYZ27" s="17"/>
      <c r="TZA27" s="17"/>
      <c r="TZB27" s="17"/>
      <c r="TZC27" s="17"/>
      <c r="TZD27" s="17"/>
      <c r="TZE27" s="17"/>
      <c r="TZF27" s="17"/>
      <c r="TZG27" s="17"/>
      <c r="TZH27" s="17"/>
      <c r="TZI27" s="17"/>
      <c r="TZJ27" s="17"/>
      <c r="TZK27" s="17"/>
      <c r="TZL27" s="17"/>
      <c r="TZM27" s="17"/>
      <c r="TZN27" s="17"/>
      <c r="TZO27" s="17"/>
      <c r="TZP27" s="17"/>
      <c r="TZQ27" s="17"/>
      <c r="TZR27" s="17"/>
      <c r="TZS27" s="17"/>
      <c r="TZT27" s="17"/>
      <c r="TZU27" s="17"/>
      <c r="TZV27" s="17"/>
      <c r="TZW27" s="17"/>
      <c r="TZX27" s="17"/>
      <c r="TZY27" s="17"/>
      <c r="TZZ27" s="17"/>
      <c r="UAA27" s="17"/>
      <c r="UAB27" s="17"/>
      <c r="UAC27" s="17"/>
      <c r="UAD27" s="17"/>
      <c r="UAE27" s="17"/>
      <c r="UAF27" s="17"/>
      <c r="UAG27" s="17"/>
      <c r="UAH27" s="17"/>
      <c r="UAI27" s="17"/>
      <c r="UAJ27" s="17"/>
      <c r="UAK27" s="17"/>
      <c r="UAL27" s="17"/>
      <c r="UAM27" s="17"/>
      <c r="UAN27" s="17"/>
      <c r="UAO27" s="17"/>
      <c r="UAP27" s="17"/>
      <c r="UAQ27" s="17"/>
      <c r="UAR27" s="17"/>
      <c r="UAS27" s="17"/>
      <c r="UAT27" s="17"/>
      <c r="UAU27" s="17"/>
      <c r="UAV27" s="17"/>
      <c r="UAW27" s="17"/>
      <c r="UAX27" s="17"/>
      <c r="UAY27" s="17"/>
      <c r="UAZ27" s="17"/>
      <c r="UBA27" s="17"/>
      <c r="UBB27" s="17"/>
      <c r="UBC27" s="17"/>
      <c r="UBD27" s="17"/>
      <c r="UBE27" s="17"/>
      <c r="UBF27" s="17"/>
      <c r="UBG27" s="17"/>
      <c r="UBH27" s="17"/>
      <c r="UBI27" s="17"/>
      <c r="UBJ27" s="17"/>
      <c r="UBK27" s="17"/>
      <c r="UBL27" s="17"/>
      <c r="UBM27" s="17"/>
      <c r="UBN27" s="17"/>
      <c r="UBO27" s="17"/>
      <c r="UBP27" s="17"/>
      <c r="UBQ27" s="17"/>
      <c r="UBR27" s="17"/>
      <c r="UBS27" s="17"/>
      <c r="UBT27" s="17"/>
      <c r="UBU27" s="17"/>
      <c r="UBV27" s="17"/>
      <c r="UBW27" s="17"/>
      <c r="UBX27" s="17"/>
      <c r="UBY27" s="17"/>
      <c r="UBZ27" s="17"/>
      <c r="UCA27" s="17"/>
      <c r="UCB27" s="17"/>
      <c r="UCC27" s="17"/>
      <c r="UCD27" s="17"/>
      <c r="UCE27" s="17"/>
      <c r="UCF27" s="17"/>
      <c r="UCG27" s="17"/>
      <c r="UCH27" s="17"/>
      <c r="UCI27" s="17"/>
      <c r="UCJ27" s="17"/>
      <c r="UCK27" s="17"/>
      <c r="UCL27" s="17"/>
      <c r="UCM27" s="17"/>
      <c r="UCN27" s="17"/>
      <c r="UCO27" s="17"/>
      <c r="UCP27" s="17"/>
      <c r="UCQ27" s="17"/>
      <c r="UCR27" s="17"/>
      <c r="UCS27" s="17"/>
      <c r="UCT27" s="17"/>
      <c r="UCU27" s="17"/>
      <c r="UCV27" s="17"/>
      <c r="UCW27" s="17"/>
      <c r="UCX27" s="17"/>
      <c r="UCY27" s="17"/>
      <c r="UCZ27" s="17"/>
      <c r="UDA27" s="17"/>
      <c r="UDB27" s="17"/>
      <c r="UDC27" s="17"/>
      <c r="UDD27" s="17"/>
      <c r="UDE27" s="17"/>
      <c r="UDF27" s="17"/>
      <c r="UDG27" s="17"/>
      <c r="UDH27" s="17"/>
      <c r="UDI27" s="17"/>
      <c r="UDJ27" s="17"/>
      <c r="UDK27" s="17"/>
      <c r="UDL27" s="17"/>
      <c r="UDM27" s="17"/>
      <c r="UDN27" s="17"/>
      <c r="UDO27" s="17"/>
      <c r="UDP27" s="17"/>
      <c r="UDQ27" s="17"/>
      <c r="UDR27" s="17"/>
      <c r="UDS27" s="17"/>
      <c r="UDT27" s="17"/>
      <c r="UDU27" s="17"/>
      <c r="UDV27" s="17"/>
      <c r="UDW27" s="17"/>
      <c r="UDX27" s="17"/>
      <c r="UDY27" s="17"/>
      <c r="UDZ27" s="17"/>
      <c r="UEA27" s="17"/>
      <c r="UEB27" s="17"/>
      <c r="UEC27" s="17"/>
      <c r="UED27" s="17"/>
      <c r="UEE27" s="17"/>
      <c r="UEF27" s="17"/>
      <c r="UEG27" s="17"/>
      <c r="UEH27" s="17"/>
      <c r="UEI27" s="17"/>
      <c r="UEJ27" s="17"/>
      <c r="UEK27" s="17"/>
      <c r="UEL27" s="17"/>
      <c r="UEM27" s="17"/>
      <c r="UEN27" s="17"/>
      <c r="UEO27" s="17"/>
      <c r="UEP27" s="17"/>
      <c r="UEQ27" s="17"/>
      <c r="UER27" s="17"/>
      <c r="UES27" s="17"/>
      <c r="UET27" s="17"/>
      <c r="UEU27" s="17"/>
      <c r="UEV27" s="17"/>
      <c r="UEW27" s="17"/>
      <c r="UEX27" s="17"/>
      <c r="UEY27" s="17"/>
      <c r="UEZ27" s="17"/>
      <c r="UFA27" s="17"/>
      <c r="UFB27" s="17"/>
      <c r="UFC27" s="17"/>
      <c r="UFD27" s="17"/>
      <c r="UFE27" s="17"/>
      <c r="UFF27" s="17"/>
      <c r="UFG27" s="17"/>
      <c r="UFH27" s="17"/>
      <c r="UFI27" s="17"/>
      <c r="UFJ27" s="17"/>
      <c r="UFK27" s="17"/>
      <c r="UFL27" s="17"/>
      <c r="UFM27" s="17"/>
      <c r="UFN27" s="17"/>
      <c r="UFO27" s="17"/>
      <c r="UFP27" s="17"/>
      <c r="UFQ27" s="17"/>
      <c r="UFR27" s="17"/>
      <c r="UFS27" s="17"/>
      <c r="UFT27" s="17"/>
      <c r="UFU27" s="17"/>
      <c r="UFV27" s="17"/>
      <c r="UFW27" s="17"/>
      <c r="UFX27" s="17"/>
      <c r="UFY27" s="17"/>
      <c r="UFZ27" s="17"/>
      <c r="UGA27" s="17"/>
      <c r="UGB27" s="17"/>
      <c r="UGC27" s="17"/>
      <c r="UGD27" s="17"/>
      <c r="UGE27" s="17"/>
      <c r="UGF27" s="17"/>
      <c r="UGG27" s="17"/>
      <c r="UGH27" s="17"/>
      <c r="UGI27" s="17"/>
      <c r="UGJ27" s="17"/>
      <c r="UGK27" s="17"/>
      <c r="UGL27" s="17"/>
      <c r="UGM27" s="17"/>
      <c r="UGN27" s="17"/>
      <c r="UGO27" s="17"/>
      <c r="UGP27" s="17"/>
      <c r="UGQ27" s="17"/>
      <c r="UGR27" s="17"/>
      <c r="UGS27" s="17"/>
      <c r="UGT27" s="17"/>
      <c r="UGU27" s="17"/>
      <c r="UGV27" s="17"/>
      <c r="UGW27" s="17"/>
      <c r="UGX27" s="17"/>
      <c r="UGY27" s="17"/>
      <c r="UGZ27" s="17"/>
      <c r="UHA27" s="17"/>
      <c r="UHB27" s="17"/>
      <c r="UHC27" s="17"/>
      <c r="UHD27" s="17"/>
      <c r="UHE27" s="17"/>
      <c r="UHF27" s="17"/>
      <c r="UHG27" s="17"/>
      <c r="UHH27" s="17"/>
      <c r="UHI27" s="17"/>
      <c r="UHJ27" s="17"/>
      <c r="UHK27" s="17"/>
      <c r="UHL27" s="17"/>
      <c r="UHM27" s="17"/>
      <c r="UHN27" s="17"/>
      <c r="UHO27" s="17"/>
      <c r="UHP27" s="17"/>
      <c r="UHQ27" s="17"/>
      <c r="UHR27" s="17"/>
      <c r="UHS27" s="17"/>
      <c r="UHT27" s="17"/>
      <c r="UHU27" s="17"/>
      <c r="UHV27" s="17"/>
      <c r="UHW27" s="17"/>
      <c r="UHX27" s="17"/>
      <c r="UHY27" s="17"/>
      <c r="UHZ27" s="17"/>
      <c r="UIA27" s="17"/>
      <c r="UIB27" s="17"/>
      <c r="UIC27" s="17"/>
      <c r="UID27" s="17"/>
      <c r="UIE27" s="17"/>
      <c r="UIF27" s="17"/>
      <c r="UIG27" s="17"/>
      <c r="UIH27" s="17"/>
      <c r="UII27" s="17"/>
      <c r="UIJ27" s="17"/>
      <c r="UIK27" s="17"/>
      <c r="UIL27" s="17"/>
      <c r="UIM27" s="17"/>
      <c r="UIN27" s="17"/>
      <c r="UIO27" s="17"/>
      <c r="UIP27" s="17"/>
      <c r="UIQ27" s="17"/>
      <c r="UIR27" s="17"/>
      <c r="UIS27" s="17"/>
      <c r="UIT27" s="17"/>
      <c r="UIU27" s="17"/>
      <c r="UIV27" s="17"/>
      <c r="UIW27" s="17"/>
      <c r="UIX27" s="17"/>
      <c r="UIY27" s="17"/>
      <c r="UIZ27" s="17"/>
      <c r="UJA27" s="17"/>
      <c r="UJB27" s="17"/>
      <c r="UJC27" s="17"/>
      <c r="UJD27" s="17"/>
      <c r="UJE27" s="17"/>
      <c r="UJF27" s="17"/>
      <c r="UJG27" s="17"/>
      <c r="UJH27" s="17"/>
      <c r="UJI27" s="17"/>
      <c r="UJJ27" s="17"/>
      <c r="UJK27" s="17"/>
      <c r="UJL27" s="17"/>
      <c r="UJM27" s="17"/>
      <c r="UJN27" s="17"/>
      <c r="UJO27" s="17"/>
      <c r="UJP27" s="17"/>
      <c r="UJQ27" s="17"/>
      <c r="UJR27" s="17"/>
      <c r="UJS27" s="17"/>
      <c r="UJT27" s="17"/>
      <c r="UJU27" s="17"/>
      <c r="UJV27" s="17"/>
      <c r="UJW27" s="17"/>
      <c r="UJX27" s="17"/>
      <c r="UJY27" s="17"/>
      <c r="UJZ27" s="17"/>
      <c r="UKA27" s="17"/>
      <c r="UKB27" s="17"/>
      <c r="UKC27" s="17"/>
      <c r="UKD27" s="17"/>
      <c r="UKE27" s="17"/>
      <c r="UKF27" s="17"/>
      <c r="UKG27" s="17"/>
      <c r="UKH27" s="17"/>
      <c r="UKI27" s="17"/>
      <c r="UKJ27" s="17"/>
      <c r="UKK27" s="17"/>
      <c r="UKL27" s="17"/>
      <c r="UKM27" s="17"/>
      <c r="UKN27" s="17"/>
      <c r="UKO27" s="17"/>
      <c r="UKP27" s="17"/>
      <c r="UKQ27" s="17"/>
      <c r="UKR27" s="17"/>
      <c r="UKS27" s="17"/>
      <c r="UKT27" s="17"/>
      <c r="UKU27" s="17"/>
      <c r="UKV27" s="17"/>
      <c r="UKW27" s="17"/>
      <c r="UKX27" s="17"/>
      <c r="UKY27" s="17"/>
      <c r="UKZ27" s="17"/>
      <c r="ULA27" s="17"/>
      <c r="ULB27" s="17"/>
      <c r="ULC27" s="17"/>
      <c r="ULD27" s="17"/>
      <c r="ULE27" s="17"/>
      <c r="ULF27" s="17"/>
      <c r="ULG27" s="17"/>
      <c r="ULH27" s="17"/>
      <c r="ULI27" s="17"/>
      <c r="ULJ27" s="17"/>
      <c r="ULK27" s="17"/>
      <c r="ULL27" s="17"/>
      <c r="ULM27" s="17"/>
      <c r="ULN27" s="17"/>
      <c r="ULO27" s="17"/>
      <c r="ULP27" s="17"/>
      <c r="ULQ27" s="17"/>
      <c r="ULR27" s="17"/>
      <c r="ULS27" s="17"/>
      <c r="ULT27" s="17"/>
      <c r="ULU27" s="17"/>
      <c r="ULV27" s="17"/>
      <c r="ULW27" s="17"/>
      <c r="ULX27" s="17"/>
      <c r="ULY27" s="17"/>
      <c r="ULZ27" s="17"/>
      <c r="UMA27" s="17"/>
      <c r="UMB27" s="17"/>
      <c r="UMC27" s="17"/>
      <c r="UMD27" s="17"/>
      <c r="UME27" s="17"/>
      <c r="UMF27" s="17"/>
      <c r="UMG27" s="17"/>
      <c r="UMH27" s="17"/>
      <c r="UMI27" s="17"/>
      <c r="UMJ27" s="17"/>
      <c r="UMK27" s="17"/>
      <c r="UML27" s="17"/>
      <c r="UMM27" s="17"/>
      <c r="UMN27" s="17"/>
      <c r="UMO27" s="17"/>
      <c r="UMP27" s="17"/>
      <c r="UMQ27" s="17"/>
      <c r="UMR27" s="17"/>
      <c r="UMS27" s="17"/>
      <c r="UMT27" s="17"/>
      <c r="UMU27" s="17"/>
      <c r="UMV27" s="17"/>
      <c r="UMW27" s="17"/>
      <c r="UMX27" s="17"/>
      <c r="UMY27" s="17"/>
      <c r="UMZ27" s="17"/>
      <c r="UNA27" s="17"/>
      <c r="UNB27" s="17"/>
      <c r="UNC27" s="17"/>
      <c r="UND27" s="17"/>
      <c r="UNE27" s="17"/>
      <c r="UNF27" s="17"/>
      <c r="UNG27" s="17"/>
      <c r="UNH27" s="17"/>
      <c r="UNI27" s="17"/>
      <c r="UNJ27" s="17"/>
      <c r="UNK27" s="17"/>
      <c r="UNL27" s="17"/>
      <c r="UNM27" s="17"/>
      <c r="UNN27" s="17"/>
      <c r="UNO27" s="17"/>
      <c r="UNP27" s="17"/>
      <c r="UNQ27" s="17"/>
      <c r="UNR27" s="17"/>
      <c r="UNS27" s="17"/>
      <c r="UNT27" s="17"/>
      <c r="UNU27" s="17"/>
      <c r="UNV27" s="17"/>
      <c r="UNW27" s="17"/>
      <c r="UNX27" s="17"/>
      <c r="UNY27" s="17"/>
      <c r="UNZ27" s="17"/>
      <c r="UOA27" s="17"/>
      <c r="UOB27" s="17"/>
      <c r="UOC27" s="17"/>
      <c r="UOD27" s="17"/>
      <c r="UOE27" s="17"/>
      <c r="UOF27" s="17"/>
      <c r="UOG27" s="17"/>
      <c r="UOH27" s="17"/>
      <c r="UOI27" s="17"/>
      <c r="UOJ27" s="17"/>
      <c r="UOK27" s="17"/>
      <c r="UOL27" s="17"/>
      <c r="UOM27" s="17"/>
      <c r="UON27" s="17"/>
      <c r="UOO27" s="17"/>
      <c r="UOP27" s="17"/>
      <c r="UOQ27" s="17"/>
      <c r="UOR27" s="17"/>
      <c r="UOS27" s="17"/>
      <c r="UOT27" s="17"/>
      <c r="UOU27" s="17"/>
      <c r="UOV27" s="17"/>
      <c r="UOW27" s="17"/>
      <c r="UOX27" s="17"/>
      <c r="UOY27" s="17"/>
      <c r="UOZ27" s="17"/>
      <c r="UPA27" s="17"/>
      <c r="UPB27" s="17"/>
      <c r="UPC27" s="17"/>
      <c r="UPD27" s="17"/>
      <c r="UPE27" s="17"/>
      <c r="UPF27" s="17"/>
      <c r="UPG27" s="17"/>
      <c r="UPH27" s="17"/>
      <c r="UPI27" s="17"/>
      <c r="UPJ27" s="17"/>
      <c r="UPK27" s="17"/>
      <c r="UPL27" s="17"/>
      <c r="UPM27" s="17"/>
      <c r="UPN27" s="17"/>
      <c r="UPO27" s="17"/>
      <c r="UPP27" s="17"/>
      <c r="UPQ27" s="17"/>
      <c r="UPR27" s="17"/>
      <c r="UPS27" s="17"/>
      <c r="UPT27" s="17"/>
      <c r="UPU27" s="17"/>
      <c r="UPV27" s="17"/>
      <c r="UPW27" s="17"/>
      <c r="UPX27" s="17"/>
      <c r="UPY27" s="17"/>
      <c r="UPZ27" s="17"/>
      <c r="UQA27" s="17"/>
      <c r="UQB27" s="17"/>
      <c r="UQC27" s="17"/>
      <c r="UQD27" s="17"/>
      <c r="UQE27" s="17"/>
      <c r="UQF27" s="17"/>
      <c r="UQG27" s="17"/>
      <c r="UQH27" s="17"/>
      <c r="UQI27" s="17"/>
      <c r="UQJ27" s="17"/>
      <c r="UQK27" s="17"/>
      <c r="UQL27" s="17"/>
      <c r="UQM27" s="17"/>
      <c r="UQN27" s="17"/>
      <c r="UQO27" s="17"/>
      <c r="UQP27" s="17"/>
      <c r="UQQ27" s="17"/>
      <c r="UQR27" s="17"/>
      <c r="UQS27" s="17"/>
      <c r="UQT27" s="17"/>
      <c r="UQU27" s="17"/>
      <c r="UQV27" s="17"/>
      <c r="UQW27" s="17"/>
      <c r="UQX27" s="17"/>
      <c r="UQY27" s="17"/>
      <c r="UQZ27" s="17"/>
      <c r="URA27" s="17"/>
      <c r="URB27" s="17"/>
      <c r="URC27" s="17"/>
      <c r="URD27" s="17"/>
      <c r="URE27" s="17"/>
      <c r="URF27" s="17"/>
      <c r="URG27" s="17"/>
      <c r="URH27" s="17"/>
      <c r="URI27" s="17"/>
      <c r="URJ27" s="17"/>
      <c r="URK27" s="17"/>
      <c r="URL27" s="17"/>
      <c r="URM27" s="17"/>
      <c r="URN27" s="17"/>
      <c r="URO27" s="17"/>
      <c r="URP27" s="17"/>
      <c r="URQ27" s="17"/>
      <c r="URR27" s="17"/>
      <c r="URS27" s="17"/>
      <c r="URT27" s="17"/>
      <c r="URU27" s="17"/>
      <c r="URV27" s="17"/>
      <c r="URW27" s="17"/>
      <c r="URX27" s="17"/>
      <c r="URY27" s="17"/>
      <c r="URZ27" s="17"/>
      <c r="USA27" s="17"/>
      <c r="USB27" s="17"/>
      <c r="USC27" s="17"/>
      <c r="USD27" s="17"/>
      <c r="USE27" s="17"/>
      <c r="USF27" s="17"/>
      <c r="USG27" s="17"/>
      <c r="USH27" s="17"/>
      <c r="USI27" s="17"/>
      <c r="USJ27" s="17"/>
      <c r="USK27" s="17"/>
      <c r="USL27" s="17"/>
      <c r="USM27" s="17"/>
      <c r="USN27" s="17"/>
      <c r="USO27" s="17"/>
      <c r="USP27" s="17"/>
      <c r="USQ27" s="17"/>
      <c r="USR27" s="17"/>
      <c r="USS27" s="17"/>
      <c r="UST27" s="17"/>
      <c r="USU27" s="17"/>
      <c r="USV27" s="17"/>
      <c r="USW27" s="17"/>
      <c r="USX27" s="17"/>
      <c r="USY27" s="17"/>
      <c r="USZ27" s="17"/>
      <c r="UTA27" s="17"/>
      <c r="UTB27" s="17"/>
      <c r="UTC27" s="17"/>
      <c r="UTD27" s="17"/>
      <c r="UTE27" s="17"/>
      <c r="UTF27" s="17"/>
      <c r="UTG27" s="17"/>
      <c r="UTH27" s="17"/>
      <c r="UTI27" s="17"/>
      <c r="UTJ27" s="17"/>
      <c r="UTK27" s="17"/>
      <c r="UTL27" s="17"/>
      <c r="UTM27" s="17"/>
      <c r="UTN27" s="17"/>
      <c r="UTO27" s="17"/>
      <c r="UTP27" s="17"/>
      <c r="UTQ27" s="17"/>
      <c r="UTR27" s="17"/>
      <c r="UTS27" s="17"/>
      <c r="UTT27" s="17"/>
      <c r="UTU27" s="17"/>
      <c r="UTV27" s="17"/>
      <c r="UTW27" s="17"/>
      <c r="UTX27" s="17"/>
      <c r="UTY27" s="17"/>
      <c r="UTZ27" s="17"/>
      <c r="UUA27" s="17"/>
      <c r="UUB27" s="17"/>
      <c r="UUC27" s="17"/>
      <c r="UUD27" s="17"/>
      <c r="UUE27" s="17"/>
      <c r="UUF27" s="17"/>
      <c r="UUG27" s="17"/>
      <c r="UUH27" s="17"/>
      <c r="UUI27" s="17"/>
      <c r="UUJ27" s="17"/>
      <c r="UUK27" s="17"/>
      <c r="UUL27" s="17"/>
      <c r="UUM27" s="17"/>
      <c r="UUN27" s="17"/>
      <c r="UUO27" s="17"/>
      <c r="UUP27" s="17"/>
      <c r="UUQ27" s="17"/>
      <c r="UUR27" s="17"/>
      <c r="UUS27" s="17"/>
      <c r="UUT27" s="17"/>
      <c r="UUU27" s="17"/>
      <c r="UUV27" s="17"/>
      <c r="UUW27" s="17"/>
      <c r="UUX27" s="17"/>
      <c r="UUY27" s="17"/>
      <c r="UUZ27" s="17"/>
      <c r="UVA27" s="17"/>
      <c r="UVB27" s="17"/>
      <c r="UVC27" s="17"/>
      <c r="UVD27" s="17"/>
      <c r="UVE27" s="17"/>
      <c r="UVF27" s="17"/>
      <c r="UVG27" s="17"/>
      <c r="UVH27" s="17"/>
      <c r="UVI27" s="17"/>
      <c r="UVJ27" s="17"/>
      <c r="UVK27" s="17"/>
      <c r="UVL27" s="17"/>
      <c r="UVM27" s="17"/>
      <c r="UVN27" s="17"/>
      <c r="UVO27" s="17"/>
      <c r="UVP27" s="17"/>
      <c r="UVQ27" s="17"/>
      <c r="UVR27" s="17"/>
      <c r="UVS27" s="17"/>
      <c r="UVT27" s="17"/>
      <c r="UVU27" s="17"/>
      <c r="UVV27" s="17"/>
      <c r="UVW27" s="17"/>
      <c r="UVX27" s="17"/>
      <c r="UVY27" s="17"/>
      <c r="UVZ27" s="17"/>
      <c r="UWA27" s="17"/>
      <c r="UWB27" s="17"/>
      <c r="UWC27" s="17"/>
      <c r="UWD27" s="17"/>
      <c r="UWE27" s="17"/>
      <c r="UWF27" s="17"/>
      <c r="UWG27" s="17"/>
      <c r="UWH27" s="17"/>
      <c r="UWI27" s="17"/>
      <c r="UWJ27" s="17"/>
      <c r="UWK27" s="17"/>
      <c r="UWL27" s="17"/>
      <c r="UWM27" s="17"/>
      <c r="UWN27" s="17"/>
      <c r="UWO27" s="17"/>
      <c r="UWP27" s="17"/>
      <c r="UWQ27" s="17"/>
      <c r="UWR27" s="17"/>
      <c r="UWS27" s="17"/>
      <c r="UWT27" s="17"/>
      <c r="UWU27" s="17"/>
      <c r="UWV27" s="17"/>
      <c r="UWW27" s="17"/>
      <c r="UWX27" s="17"/>
      <c r="UWY27" s="17"/>
      <c r="UWZ27" s="17"/>
      <c r="UXA27" s="17"/>
      <c r="UXB27" s="17"/>
      <c r="UXC27" s="17"/>
      <c r="UXD27" s="17"/>
      <c r="UXE27" s="17"/>
      <c r="UXF27" s="17"/>
      <c r="UXG27" s="17"/>
      <c r="UXH27" s="17"/>
      <c r="UXI27" s="17"/>
      <c r="UXJ27" s="17"/>
      <c r="UXK27" s="17"/>
      <c r="UXL27" s="17"/>
      <c r="UXM27" s="17"/>
      <c r="UXN27" s="17"/>
      <c r="UXO27" s="17"/>
      <c r="UXP27" s="17"/>
      <c r="UXQ27" s="17"/>
      <c r="UXR27" s="17"/>
      <c r="UXS27" s="17"/>
      <c r="UXT27" s="17"/>
      <c r="UXU27" s="17"/>
      <c r="UXV27" s="17"/>
      <c r="UXW27" s="17"/>
      <c r="UXX27" s="17"/>
      <c r="UXY27" s="17"/>
      <c r="UXZ27" s="17"/>
      <c r="UYA27" s="17"/>
      <c r="UYB27" s="17"/>
      <c r="UYC27" s="17"/>
      <c r="UYD27" s="17"/>
      <c r="UYE27" s="17"/>
      <c r="UYF27" s="17"/>
      <c r="UYG27" s="17"/>
      <c r="UYH27" s="17"/>
      <c r="UYI27" s="17"/>
      <c r="UYJ27" s="17"/>
      <c r="UYK27" s="17"/>
      <c r="UYL27" s="17"/>
      <c r="UYM27" s="17"/>
      <c r="UYN27" s="17"/>
      <c r="UYO27" s="17"/>
      <c r="UYP27" s="17"/>
      <c r="UYQ27" s="17"/>
      <c r="UYR27" s="17"/>
      <c r="UYS27" s="17"/>
      <c r="UYT27" s="17"/>
      <c r="UYU27" s="17"/>
      <c r="UYV27" s="17"/>
      <c r="UYW27" s="17"/>
      <c r="UYX27" s="17"/>
      <c r="UYY27" s="17"/>
      <c r="UYZ27" s="17"/>
      <c r="UZA27" s="17"/>
      <c r="UZB27" s="17"/>
      <c r="UZC27" s="17"/>
      <c r="UZD27" s="17"/>
      <c r="UZE27" s="17"/>
      <c r="UZF27" s="17"/>
      <c r="UZG27" s="17"/>
      <c r="UZH27" s="17"/>
      <c r="UZI27" s="17"/>
      <c r="UZJ27" s="17"/>
      <c r="UZK27" s="17"/>
      <c r="UZL27" s="17"/>
      <c r="UZM27" s="17"/>
      <c r="UZN27" s="17"/>
      <c r="UZO27" s="17"/>
      <c r="UZP27" s="17"/>
      <c r="UZQ27" s="17"/>
      <c r="UZR27" s="17"/>
      <c r="UZS27" s="17"/>
      <c r="UZT27" s="17"/>
      <c r="UZU27" s="17"/>
      <c r="UZV27" s="17"/>
      <c r="UZW27" s="17"/>
      <c r="UZX27" s="17"/>
      <c r="UZY27" s="17"/>
      <c r="UZZ27" s="17"/>
      <c r="VAA27" s="17"/>
      <c r="VAB27" s="17"/>
      <c r="VAC27" s="17"/>
      <c r="VAD27" s="17"/>
      <c r="VAE27" s="17"/>
      <c r="VAF27" s="17"/>
      <c r="VAG27" s="17"/>
      <c r="VAH27" s="17"/>
      <c r="VAI27" s="17"/>
      <c r="VAJ27" s="17"/>
      <c r="VAK27" s="17"/>
      <c r="VAL27" s="17"/>
      <c r="VAM27" s="17"/>
      <c r="VAN27" s="17"/>
      <c r="VAO27" s="17"/>
      <c r="VAP27" s="17"/>
      <c r="VAQ27" s="17"/>
      <c r="VAR27" s="17"/>
      <c r="VAS27" s="17"/>
      <c r="VAT27" s="17"/>
      <c r="VAU27" s="17"/>
      <c r="VAV27" s="17"/>
      <c r="VAW27" s="17"/>
      <c r="VAX27" s="17"/>
      <c r="VAY27" s="17"/>
      <c r="VAZ27" s="17"/>
      <c r="VBA27" s="17"/>
      <c r="VBB27" s="17"/>
      <c r="VBC27" s="17"/>
      <c r="VBD27" s="17"/>
      <c r="VBE27" s="17"/>
      <c r="VBF27" s="17"/>
      <c r="VBG27" s="17"/>
      <c r="VBH27" s="17"/>
      <c r="VBI27" s="17"/>
      <c r="VBJ27" s="17"/>
      <c r="VBK27" s="17"/>
      <c r="VBL27" s="17"/>
      <c r="VBM27" s="17"/>
      <c r="VBN27" s="17"/>
      <c r="VBO27" s="17"/>
      <c r="VBP27" s="17"/>
      <c r="VBQ27" s="17"/>
      <c r="VBR27" s="17"/>
      <c r="VBS27" s="17"/>
      <c r="VBT27" s="17"/>
      <c r="VBU27" s="17"/>
      <c r="VBV27" s="17"/>
      <c r="VBW27" s="17"/>
      <c r="VBX27" s="17"/>
      <c r="VBY27" s="17"/>
      <c r="VBZ27" s="17"/>
      <c r="VCA27" s="17"/>
      <c r="VCB27" s="17"/>
      <c r="VCC27" s="17"/>
      <c r="VCD27" s="17"/>
      <c r="VCE27" s="17"/>
      <c r="VCF27" s="17"/>
      <c r="VCG27" s="17"/>
      <c r="VCH27" s="17"/>
      <c r="VCI27" s="17"/>
      <c r="VCJ27" s="17"/>
      <c r="VCK27" s="17"/>
      <c r="VCL27" s="17"/>
      <c r="VCM27" s="17"/>
      <c r="VCN27" s="17"/>
      <c r="VCO27" s="17"/>
      <c r="VCP27" s="17"/>
      <c r="VCQ27" s="17"/>
      <c r="VCR27" s="17"/>
      <c r="VCS27" s="17"/>
      <c r="VCT27" s="17"/>
      <c r="VCU27" s="17"/>
      <c r="VCV27" s="17"/>
      <c r="VCW27" s="17"/>
      <c r="VCX27" s="17"/>
      <c r="VCY27" s="17"/>
      <c r="VCZ27" s="17"/>
      <c r="VDA27" s="17"/>
      <c r="VDB27" s="17"/>
      <c r="VDC27" s="17"/>
      <c r="VDD27" s="17"/>
      <c r="VDE27" s="17"/>
      <c r="VDF27" s="17"/>
      <c r="VDG27" s="17"/>
      <c r="VDH27" s="17"/>
      <c r="VDI27" s="17"/>
      <c r="VDJ27" s="17"/>
      <c r="VDK27" s="17"/>
      <c r="VDL27" s="17"/>
      <c r="VDM27" s="17"/>
      <c r="VDN27" s="17"/>
      <c r="VDO27" s="17"/>
      <c r="VDP27" s="17"/>
      <c r="VDQ27" s="17"/>
      <c r="VDR27" s="17"/>
      <c r="VDS27" s="17"/>
      <c r="VDT27" s="17"/>
      <c r="VDU27" s="17"/>
      <c r="VDV27" s="17"/>
      <c r="VDW27" s="17"/>
      <c r="VDX27" s="17"/>
      <c r="VDY27" s="17"/>
      <c r="VDZ27" s="17"/>
      <c r="VEA27" s="17"/>
      <c r="VEB27" s="17"/>
      <c r="VEC27" s="17"/>
      <c r="VED27" s="17"/>
      <c r="VEE27" s="17"/>
      <c r="VEF27" s="17"/>
      <c r="VEG27" s="17"/>
      <c r="VEH27" s="17"/>
      <c r="VEI27" s="17"/>
      <c r="VEJ27" s="17"/>
      <c r="VEK27" s="17"/>
      <c r="VEL27" s="17"/>
      <c r="VEM27" s="17"/>
      <c r="VEN27" s="17"/>
      <c r="VEO27" s="17"/>
      <c r="VEP27" s="17"/>
      <c r="VEQ27" s="17"/>
      <c r="VER27" s="17"/>
      <c r="VES27" s="17"/>
      <c r="VET27" s="17"/>
      <c r="VEU27" s="17"/>
      <c r="VEV27" s="17"/>
      <c r="VEW27" s="17"/>
      <c r="VEX27" s="17"/>
      <c r="VEY27" s="17"/>
      <c r="VEZ27" s="17"/>
      <c r="VFA27" s="17"/>
      <c r="VFB27" s="17"/>
      <c r="VFC27" s="17"/>
      <c r="VFD27" s="17"/>
      <c r="VFE27" s="17"/>
      <c r="VFF27" s="17"/>
      <c r="VFG27" s="17"/>
      <c r="VFH27" s="17"/>
      <c r="VFI27" s="17"/>
      <c r="VFJ27" s="17"/>
      <c r="VFK27" s="17"/>
      <c r="VFL27" s="17"/>
      <c r="VFM27" s="17"/>
      <c r="VFN27" s="17"/>
      <c r="VFO27" s="17"/>
      <c r="VFP27" s="17"/>
      <c r="VFQ27" s="17"/>
      <c r="VFR27" s="17"/>
      <c r="VFS27" s="17"/>
      <c r="VFT27" s="17"/>
      <c r="VFU27" s="17"/>
      <c r="VFV27" s="17"/>
      <c r="VFW27" s="17"/>
      <c r="VFX27" s="17"/>
      <c r="VFY27" s="17"/>
      <c r="VFZ27" s="17"/>
      <c r="VGA27" s="17"/>
      <c r="VGB27" s="17"/>
      <c r="VGC27" s="17"/>
      <c r="VGD27" s="17"/>
      <c r="VGE27" s="17"/>
      <c r="VGF27" s="17"/>
      <c r="VGG27" s="17"/>
      <c r="VGH27" s="17"/>
      <c r="VGI27" s="17"/>
      <c r="VGJ27" s="17"/>
      <c r="VGK27" s="17"/>
      <c r="VGL27" s="17"/>
      <c r="VGM27" s="17"/>
      <c r="VGN27" s="17"/>
      <c r="VGO27" s="17"/>
      <c r="VGP27" s="17"/>
      <c r="VGQ27" s="17"/>
      <c r="VGR27" s="17"/>
      <c r="VGS27" s="17"/>
      <c r="VGT27" s="17"/>
      <c r="VGU27" s="17"/>
      <c r="VGV27" s="17"/>
      <c r="VGW27" s="17"/>
      <c r="VGX27" s="17"/>
      <c r="VGY27" s="17"/>
      <c r="VGZ27" s="17"/>
      <c r="VHA27" s="17"/>
      <c r="VHB27" s="17"/>
      <c r="VHC27" s="17"/>
      <c r="VHD27" s="17"/>
      <c r="VHE27" s="17"/>
      <c r="VHF27" s="17"/>
      <c r="VHG27" s="17"/>
      <c r="VHH27" s="17"/>
      <c r="VHI27" s="17"/>
      <c r="VHJ27" s="17"/>
      <c r="VHK27" s="17"/>
      <c r="VHL27" s="17"/>
      <c r="VHM27" s="17"/>
      <c r="VHN27" s="17"/>
      <c r="VHO27" s="17"/>
      <c r="VHP27" s="17"/>
      <c r="VHQ27" s="17"/>
      <c r="VHR27" s="17"/>
      <c r="VHS27" s="17"/>
      <c r="VHT27" s="17"/>
      <c r="VHU27" s="17"/>
      <c r="VHV27" s="17"/>
      <c r="VHW27" s="17"/>
      <c r="VHX27" s="17"/>
      <c r="VHY27" s="17"/>
      <c r="VHZ27" s="17"/>
      <c r="VIA27" s="17"/>
      <c r="VIB27" s="17"/>
      <c r="VIC27" s="17"/>
      <c r="VID27" s="17"/>
      <c r="VIE27" s="17"/>
      <c r="VIF27" s="17"/>
      <c r="VIG27" s="17"/>
      <c r="VIH27" s="17"/>
      <c r="VII27" s="17"/>
      <c r="VIJ27" s="17"/>
      <c r="VIK27" s="17"/>
      <c r="VIL27" s="17"/>
      <c r="VIM27" s="17"/>
      <c r="VIN27" s="17"/>
      <c r="VIO27" s="17"/>
      <c r="VIP27" s="17"/>
      <c r="VIQ27" s="17"/>
      <c r="VIR27" s="17"/>
      <c r="VIS27" s="17"/>
      <c r="VIT27" s="17"/>
      <c r="VIU27" s="17"/>
      <c r="VIV27" s="17"/>
      <c r="VIW27" s="17"/>
      <c r="VIX27" s="17"/>
      <c r="VIY27" s="17"/>
      <c r="VIZ27" s="17"/>
      <c r="VJA27" s="17"/>
      <c r="VJB27" s="17"/>
      <c r="VJC27" s="17"/>
      <c r="VJD27" s="17"/>
      <c r="VJE27" s="17"/>
      <c r="VJF27" s="17"/>
      <c r="VJG27" s="17"/>
      <c r="VJH27" s="17"/>
      <c r="VJI27" s="17"/>
      <c r="VJJ27" s="17"/>
      <c r="VJK27" s="17"/>
      <c r="VJL27" s="17"/>
      <c r="VJM27" s="17"/>
      <c r="VJN27" s="17"/>
      <c r="VJO27" s="17"/>
      <c r="VJP27" s="17"/>
      <c r="VJQ27" s="17"/>
      <c r="VJR27" s="17"/>
      <c r="VJS27" s="17"/>
      <c r="VJT27" s="17"/>
      <c r="VJU27" s="17"/>
      <c r="VJV27" s="17"/>
      <c r="VJW27" s="17"/>
      <c r="VJX27" s="17"/>
      <c r="VJY27" s="17"/>
      <c r="VJZ27" s="17"/>
      <c r="VKA27" s="17"/>
      <c r="VKB27" s="17"/>
      <c r="VKC27" s="17"/>
      <c r="VKD27" s="17"/>
      <c r="VKE27" s="17"/>
      <c r="VKF27" s="17"/>
      <c r="VKG27" s="17"/>
      <c r="VKH27" s="17"/>
      <c r="VKI27" s="17"/>
      <c r="VKJ27" s="17"/>
      <c r="VKK27" s="17"/>
      <c r="VKL27" s="17"/>
      <c r="VKM27" s="17"/>
      <c r="VKN27" s="17"/>
      <c r="VKO27" s="17"/>
      <c r="VKP27" s="17"/>
      <c r="VKQ27" s="17"/>
      <c r="VKR27" s="17"/>
      <c r="VKS27" s="17"/>
      <c r="VKT27" s="17"/>
      <c r="VKU27" s="17"/>
      <c r="VKV27" s="17"/>
      <c r="VKW27" s="17"/>
      <c r="VKX27" s="17"/>
      <c r="VKY27" s="17"/>
      <c r="VKZ27" s="17"/>
      <c r="VLA27" s="17"/>
      <c r="VLB27" s="17"/>
      <c r="VLC27" s="17"/>
      <c r="VLD27" s="17"/>
      <c r="VLE27" s="17"/>
      <c r="VLF27" s="17"/>
      <c r="VLG27" s="17"/>
      <c r="VLH27" s="17"/>
      <c r="VLI27" s="17"/>
      <c r="VLJ27" s="17"/>
      <c r="VLK27" s="17"/>
      <c r="VLL27" s="17"/>
      <c r="VLM27" s="17"/>
      <c r="VLN27" s="17"/>
      <c r="VLO27" s="17"/>
      <c r="VLP27" s="17"/>
      <c r="VLQ27" s="17"/>
      <c r="VLR27" s="17"/>
      <c r="VLS27" s="17"/>
      <c r="VLT27" s="17"/>
      <c r="VLU27" s="17"/>
      <c r="VLV27" s="17"/>
      <c r="VLW27" s="17"/>
      <c r="VLX27" s="17"/>
      <c r="VLY27" s="17"/>
      <c r="VLZ27" s="17"/>
      <c r="VMA27" s="17"/>
      <c r="VMB27" s="17"/>
      <c r="VMC27" s="17"/>
      <c r="VMD27" s="17"/>
      <c r="VME27" s="17"/>
      <c r="VMF27" s="17"/>
      <c r="VMG27" s="17"/>
      <c r="VMH27" s="17"/>
      <c r="VMI27" s="17"/>
      <c r="VMJ27" s="17"/>
      <c r="VMK27" s="17"/>
      <c r="VML27" s="17"/>
      <c r="VMM27" s="17"/>
      <c r="VMN27" s="17"/>
      <c r="VMO27" s="17"/>
      <c r="VMP27" s="17"/>
      <c r="VMQ27" s="17"/>
      <c r="VMR27" s="17"/>
      <c r="VMS27" s="17"/>
      <c r="VMT27" s="17"/>
      <c r="VMU27" s="17"/>
      <c r="VMV27" s="17"/>
      <c r="VMW27" s="17"/>
      <c r="VMX27" s="17"/>
      <c r="VMY27" s="17"/>
      <c r="VMZ27" s="17"/>
      <c r="VNA27" s="17"/>
      <c r="VNB27" s="17"/>
      <c r="VNC27" s="17"/>
      <c r="VND27" s="17"/>
      <c r="VNE27" s="17"/>
      <c r="VNF27" s="17"/>
      <c r="VNG27" s="17"/>
      <c r="VNH27" s="17"/>
      <c r="VNI27" s="17"/>
      <c r="VNJ27" s="17"/>
      <c r="VNK27" s="17"/>
      <c r="VNL27" s="17"/>
      <c r="VNM27" s="17"/>
      <c r="VNN27" s="17"/>
      <c r="VNO27" s="17"/>
      <c r="VNP27" s="17"/>
      <c r="VNQ27" s="17"/>
      <c r="VNR27" s="17"/>
      <c r="VNS27" s="17"/>
      <c r="VNT27" s="17"/>
      <c r="VNU27" s="17"/>
      <c r="VNV27" s="17"/>
      <c r="VNW27" s="17"/>
      <c r="VNX27" s="17"/>
      <c r="VNY27" s="17"/>
      <c r="VNZ27" s="17"/>
      <c r="VOA27" s="17"/>
      <c r="VOB27" s="17"/>
      <c r="VOC27" s="17"/>
      <c r="VOD27" s="17"/>
      <c r="VOE27" s="17"/>
      <c r="VOF27" s="17"/>
      <c r="VOG27" s="17"/>
      <c r="VOH27" s="17"/>
      <c r="VOI27" s="17"/>
      <c r="VOJ27" s="17"/>
      <c r="VOK27" s="17"/>
      <c r="VOL27" s="17"/>
      <c r="VOM27" s="17"/>
      <c r="VON27" s="17"/>
      <c r="VOO27" s="17"/>
      <c r="VOP27" s="17"/>
      <c r="VOQ27" s="17"/>
      <c r="VOR27" s="17"/>
      <c r="VOS27" s="17"/>
      <c r="VOT27" s="17"/>
      <c r="VOU27" s="17"/>
      <c r="VOV27" s="17"/>
      <c r="VOW27" s="17"/>
      <c r="VOX27" s="17"/>
      <c r="VOY27" s="17"/>
      <c r="VOZ27" s="17"/>
      <c r="VPA27" s="17"/>
      <c r="VPB27" s="17"/>
      <c r="VPC27" s="17"/>
      <c r="VPD27" s="17"/>
      <c r="VPE27" s="17"/>
      <c r="VPF27" s="17"/>
      <c r="VPG27" s="17"/>
      <c r="VPH27" s="17"/>
      <c r="VPI27" s="17"/>
      <c r="VPJ27" s="17"/>
      <c r="VPK27" s="17"/>
      <c r="VPL27" s="17"/>
      <c r="VPM27" s="17"/>
      <c r="VPN27" s="17"/>
      <c r="VPO27" s="17"/>
      <c r="VPP27" s="17"/>
      <c r="VPQ27" s="17"/>
      <c r="VPR27" s="17"/>
      <c r="VPS27" s="17"/>
      <c r="VPT27" s="17"/>
      <c r="VPU27" s="17"/>
      <c r="VPV27" s="17"/>
      <c r="VPW27" s="17"/>
      <c r="VPX27" s="17"/>
      <c r="VPY27" s="17"/>
      <c r="VPZ27" s="17"/>
      <c r="VQA27" s="17"/>
      <c r="VQB27" s="17"/>
      <c r="VQC27" s="17"/>
      <c r="VQD27" s="17"/>
      <c r="VQE27" s="17"/>
      <c r="VQF27" s="17"/>
      <c r="VQG27" s="17"/>
      <c r="VQH27" s="17"/>
      <c r="VQI27" s="17"/>
      <c r="VQJ27" s="17"/>
      <c r="VQK27" s="17"/>
      <c r="VQL27" s="17"/>
      <c r="VQM27" s="17"/>
      <c r="VQN27" s="17"/>
      <c r="VQO27" s="17"/>
      <c r="VQP27" s="17"/>
      <c r="VQQ27" s="17"/>
      <c r="VQR27" s="17"/>
      <c r="VQS27" s="17"/>
      <c r="VQT27" s="17"/>
      <c r="VQU27" s="17"/>
      <c r="VQV27" s="17"/>
      <c r="VQW27" s="17"/>
      <c r="VQX27" s="17"/>
      <c r="VQY27" s="17"/>
      <c r="VQZ27" s="17"/>
      <c r="VRA27" s="17"/>
      <c r="VRB27" s="17"/>
      <c r="VRC27" s="17"/>
      <c r="VRD27" s="17"/>
      <c r="VRE27" s="17"/>
      <c r="VRF27" s="17"/>
      <c r="VRG27" s="17"/>
      <c r="VRH27" s="17"/>
      <c r="VRI27" s="17"/>
      <c r="VRJ27" s="17"/>
      <c r="VRK27" s="17"/>
      <c r="VRL27" s="17"/>
      <c r="VRM27" s="17"/>
      <c r="VRN27" s="17"/>
      <c r="VRO27" s="17"/>
      <c r="VRP27" s="17"/>
      <c r="VRQ27" s="17"/>
      <c r="VRR27" s="17"/>
      <c r="VRS27" s="17"/>
      <c r="VRT27" s="17"/>
      <c r="VRU27" s="17"/>
      <c r="VRV27" s="17"/>
      <c r="VRW27" s="17"/>
      <c r="VRX27" s="17"/>
      <c r="VRY27" s="17"/>
      <c r="VRZ27" s="17"/>
      <c r="VSA27" s="17"/>
      <c r="VSB27" s="17"/>
      <c r="VSC27" s="17"/>
      <c r="VSD27" s="17"/>
      <c r="VSE27" s="17"/>
      <c r="VSF27" s="17"/>
      <c r="VSG27" s="17"/>
      <c r="VSH27" s="17"/>
      <c r="VSI27" s="17"/>
      <c r="VSJ27" s="17"/>
      <c r="VSK27" s="17"/>
      <c r="VSL27" s="17"/>
      <c r="VSM27" s="17"/>
      <c r="VSN27" s="17"/>
      <c r="VSO27" s="17"/>
      <c r="VSP27" s="17"/>
      <c r="VSQ27" s="17"/>
      <c r="VSR27" s="17"/>
      <c r="VSS27" s="17"/>
      <c r="VST27" s="17"/>
      <c r="VSU27" s="17"/>
      <c r="VSV27" s="17"/>
      <c r="VSW27" s="17"/>
      <c r="VSX27" s="17"/>
      <c r="VSY27" s="17"/>
      <c r="VSZ27" s="17"/>
      <c r="VTA27" s="17"/>
      <c r="VTB27" s="17"/>
      <c r="VTC27" s="17"/>
      <c r="VTD27" s="17"/>
      <c r="VTE27" s="17"/>
      <c r="VTF27" s="17"/>
      <c r="VTG27" s="17"/>
      <c r="VTH27" s="17"/>
      <c r="VTI27" s="17"/>
      <c r="VTJ27" s="17"/>
      <c r="VTK27" s="17"/>
      <c r="VTL27" s="17"/>
      <c r="VTM27" s="17"/>
      <c r="VTN27" s="17"/>
      <c r="VTO27" s="17"/>
      <c r="VTP27" s="17"/>
      <c r="VTQ27" s="17"/>
      <c r="VTR27" s="17"/>
      <c r="VTS27" s="17"/>
      <c r="VTT27" s="17"/>
      <c r="VTU27" s="17"/>
      <c r="VTV27" s="17"/>
      <c r="VTW27" s="17"/>
      <c r="VTX27" s="17"/>
      <c r="VTY27" s="17"/>
      <c r="VTZ27" s="17"/>
      <c r="VUA27" s="17"/>
      <c r="VUB27" s="17"/>
      <c r="VUC27" s="17"/>
      <c r="VUD27" s="17"/>
      <c r="VUE27" s="17"/>
      <c r="VUF27" s="17"/>
      <c r="VUG27" s="17"/>
      <c r="VUH27" s="17"/>
      <c r="VUI27" s="17"/>
      <c r="VUJ27" s="17"/>
      <c r="VUK27" s="17"/>
      <c r="VUL27" s="17"/>
      <c r="VUM27" s="17"/>
      <c r="VUN27" s="17"/>
      <c r="VUO27" s="17"/>
      <c r="VUP27" s="17"/>
      <c r="VUQ27" s="17"/>
      <c r="VUR27" s="17"/>
      <c r="VUS27" s="17"/>
      <c r="VUT27" s="17"/>
      <c r="VUU27" s="17"/>
      <c r="VUV27" s="17"/>
      <c r="VUW27" s="17"/>
      <c r="VUX27" s="17"/>
      <c r="VUY27" s="17"/>
      <c r="VUZ27" s="17"/>
      <c r="VVA27" s="17"/>
      <c r="VVB27" s="17"/>
      <c r="VVC27" s="17"/>
      <c r="VVD27" s="17"/>
      <c r="VVE27" s="17"/>
      <c r="VVF27" s="17"/>
      <c r="VVG27" s="17"/>
      <c r="VVH27" s="17"/>
      <c r="VVI27" s="17"/>
      <c r="VVJ27" s="17"/>
      <c r="VVK27" s="17"/>
      <c r="VVL27" s="17"/>
      <c r="VVM27" s="17"/>
      <c r="VVN27" s="17"/>
      <c r="VVO27" s="17"/>
      <c r="VVP27" s="17"/>
      <c r="VVQ27" s="17"/>
      <c r="VVR27" s="17"/>
      <c r="VVS27" s="17"/>
      <c r="VVT27" s="17"/>
      <c r="VVU27" s="17"/>
      <c r="VVV27" s="17"/>
      <c r="VVW27" s="17"/>
      <c r="VVX27" s="17"/>
      <c r="VVY27" s="17"/>
      <c r="VVZ27" s="17"/>
      <c r="VWA27" s="17"/>
      <c r="VWB27" s="17"/>
      <c r="VWC27" s="17"/>
      <c r="VWD27" s="17"/>
      <c r="VWE27" s="17"/>
      <c r="VWF27" s="17"/>
      <c r="VWG27" s="17"/>
      <c r="VWH27" s="17"/>
      <c r="VWI27" s="17"/>
      <c r="VWJ27" s="17"/>
      <c r="VWK27" s="17"/>
      <c r="VWL27" s="17"/>
      <c r="VWM27" s="17"/>
      <c r="VWN27" s="17"/>
      <c r="VWO27" s="17"/>
      <c r="VWP27" s="17"/>
      <c r="VWQ27" s="17"/>
      <c r="VWR27" s="17"/>
      <c r="VWS27" s="17"/>
      <c r="VWT27" s="17"/>
      <c r="VWU27" s="17"/>
      <c r="VWV27" s="17"/>
      <c r="VWW27" s="17"/>
      <c r="VWX27" s="17"/>
      <c r="VWY27" s="17"/>
      <c r="VWZ27" s="17"/>
      <c r="VXA27" s="17"/>
      <c r="VXB27" s="17"/>
      <c r="VXC27" s="17"/>
      <c r="VXD27" s="17"/>
      <c r="VXE27" s="17"/>
      <c r="VXF27" s="17"/>
      <c r="VXG27" s="17"/>
      <c r="VXH27" s="17"/>
      <c r="VXI27" s="17"/>
      <c r="VXJ27" s="17"/>
      <c r="VXK27" s="17"/>
      <c r="VXL27" s="17"/>
      <c r="VXM27" s="17"/>
      <c r="VXN27" s="17"/>
      <c r="VXO27" s="17"/>
      <c r="VXP27" s="17"/>
      <c r="VXQ27" s="17"/>
      <c r="VXR27" s="17"/>
      <c r="VXS27" s="17"/>
      <c r="VXT27" s="17"/>
      <c r="VXU27" s="17"/>
      <c r="VXV27" s="17"/>
      <c r="VXW27" s="17"/>
      <c r="VXX27" s="17"/>
      <c r="VXY27" s="17"/>
      <c r="VXZ27" s="17"/>
      <c r="VYA27" s="17"/>
      <c r="VYB27" s="17"/>
      <c r="VYC27" s="17"/>
      <c r="VYD27" s="17"/>
      <c r="VYE27" s="17"/>
      <c r="VYF27" s="17"/>
      <c r="VYG27" s="17"/>
      <c r="VYH27" s="17"/>
      <c r="VYI27" s="17"/>
      <c r="VYJ27" s="17"/>
      <c r="VYK27" s="17"/>
      <c r="VYL27" s="17"/>
      <c r="VYM27" s="17"/>
      <c r="VYN27" s="17"/>
      <c r="VYO27" s="17"/>
      <c r="VYP27" s="17"/>
      <c r="VYQ27" s="17"/>
      <c r="VYR27" s="17"/>
      <c r="VYS27" s="17"/>
      <c r="VYT27" s="17"/>
      <c r="VYU27" s="17"/>
      <c r="VYV27" s="17"/>
      <c r="VYW27" s="17"/>
      <c r="VYX27" s="17"/>
      <c r="VYY27" s="17"/>
      <c r="VYZ27" s="17"/>
      <c r="VZA27" s="17"/>
      <c r="VZB27" s="17"/>
      <c r="VZC27" s="17"/>
      <c r="VZD27" s="17"/>
      <c r="VZE27" s="17"/>
      <c r="VZF27" s="17"/>
      <c r="VZG27" s="17"/>
      <c r="VZH27" s="17"/>
      <c r="VZI27" s="17"/>
      <c r="VZJ27" s="17"/>
      <c r="VZK27" s="17"/>
      <c r="VZL27" s="17"/>
      <c r="VZM27" s="17"/>
      <c r="VZN27" s="17"/>
      <c r="VZO27" s="17"/>
      <c r="VZP27" s="17"/>
      <c r="VZQ27" s="17"/>
      <c r="VZR27" s="17"/>
      <c r="VZS27" s="17"/>
      <c r="VZT27" s="17"/>
      <c r="VZU27" s="17"/>
      <c r="VZV27" s="17"/>
      <c r="VZW27" s="17"/>
      <c r="VZX27" s="17"/>
      <c r="VZY27" s="17"/>
      <c r="VZZ27" s="17"/>
      <c r="WAA27" s="17"/>
      <c r="WAB27" s="17"/>
      <c r="WAC27" s="17"/>
      <c r="WAD27" s="17"/>
      <c r="WAE27" s="17"/>
      <c r="WAF27" s="17"/>
      <c r="WAG27" s="17"/>
      <c r="WAH27" s="17"/>
      <c r="WAI27" s="17"/>
      <c r="WAJ27" s="17"/>
      <c r="WAK27" s="17"/>
      <c r="WAL27" s="17"/>
      <c r="WAM27" s="17"/>
      <c r="WAN27" s="17"/>
      <c r="WAO27" s="17"/>
      <c r="WAP27" s="17"/>
      <c r="WAQ27" s="17"/>
      <c r="WAR27" s="17"/>
      <c r="WAS27" s="17"/>
      <c r="WAT27" s="17"/>
      <c r="WAU27" s="17"/>
      <c r="WAV27" s="17"/>
      <c r="WAW27" s="17"/>
      <c r="WAX27" s="17"/>
      <c r="WAY27" s="17"/>
      <c r="WAZ27" s="17"/>
      <c r="WBA27" s="17"/>
      <c r="WBB27" s="17"/>
      <c r="WBC27" s="17"/>
      <c r="WBD27" s="17"/>
      <c r="WBE27" s="17"/>
      <c r="WBF27" s="17"/>
      <c r="WBG27" s="17"/>
      <c r="WBH27" s="17"/>
      <c r="WBI27" s="17"/>
      <c r="WBJ27" s="17"/>
      <c r="WBK27" s="17"/>
      <c r="WBL27" s="17"/>
      <c r="WBM27" s="17"/>
      <c r="WBN27" s="17"/>
      <c r="WBO27" s="17"/>
      <c r="WBP27" s="17"/>
      <c r="WBQ27" s="17"/>
      <c r="WBR27" s="17"/>
      <c r="WBS27" s="17"/>
      <c r="WBT27" s="17"/>
      <c r="WBU27" s="17"/>
      <c r="WBV27" s="17"/>
      <c r="WBW27" s="17"/>
      <c r="WBX27" s="17"/>
      <c r="WBY27" s="17"/>
      <c r="WBZ27" s="17"/>
      <c r="WCA27" s="17"/>
      <c r="WCB27" s="17"/>
      <c r="WCC27" s="17"/>
      <c r="WCD27" s="17"/>
      <c r="WCE27" s="17"/>
      <c r="WCF27" s="17"/>
      <c r="WCG27" s="17"/>
      <c r="WCH27" s="17"/>
      <c r="WCI27" s="17"/>
      <c r="WCJ27" s="17"/>
      <c r="WCK27" s="17"/>
      <c r="WCL27" s="17"/>
      <c r="WCM27" s="17"/>
      <c r="WCN27" s="17"/>
      <c r="WCO27" s="17"/>
      <c r="WCP27" s="17"/>
      <c r="WCQ27" s="17"/>
      <c r="WCR27" s="17"/>
      <c r="WCS27" s="17"/>
      <c r="WCT27" s="17"/>
      <c r="WCU27" s="17"/>
      <c r="WCV27" s="17"/>
      <c r="WCW27" s="17"/>
      <c r="WCX27" s="17"/>
      <c r="WCY27" s="17"/>
      <c r="WCZ27" s="17"/>
      <c r="WDA27" s="17"/>
      <c r="WDB27" s="17"/>
      <c r="WDC27" s="17"/>
      <c r="WDD27" s="17"/>
      <c r="WDE27" s="17"/>
      <c r="WDF27" s="17"/>
      <c r="WDG27" s="17"/>
      <c r="WDH27" s="17"/>
      <c r="WDI27" s="17"/>
      <c r="WDJ27" s="17"/>
      <c r="WDK27" s="17"/>
      <c r="WDL27" s="17"/>
      <c r="WDM27" s="17"/>
      <c r="WDN27" s="17"/>
      <c r="WDO27" s="17"/>
      <c r="WDP27" s="17"/>
      <c r="WDQ27" s="17"/>
      <c r="WDR27" s="17"/>
      <c r="WDS27" s="17"/>
      <c r="WDT27" s="17"/>
      <c r="WDU27" s="17"/>
      <c r="WDV27" s="17"/>
      <c r="WDW27" s="17"/>
      <c r="WDX27" s="17"/>
      <c r="WDY27" s="17"/>
      <c r="WDZ27" s="17"/>
      <c r="WEA27" s="17"/>
      <c r="WEB27" s="17"/>
      <c r="WEC27" s="17"/>
      <c r="WED27" s="17"/>
      <c r="WEE27" s="17"/>
      <c r="WEF27" s="17"/>
      <c r="WEG27" s="17"/>
      <c r="WEH27" s="17"/>
      <c r="WEI27" s="17"/>
      <c r="WEJ27" s="17"/>
      <c r="WEK27" s="17"/>
      <c r="WEL27" s="17"/>
      <c r="WEM27" s="17"/>
      <c r="WEN27" s="17"/>
      <c r="WEO27" s="17"/>
      <c r="WEP27" s="17"/>
      <c r="WEQ27" s="17"/>
      <c r="WER27" s="17"/>
      <c r="WES27" s="17"/>
      <c r="WET27" s="17"/>
      <c r="WEU27" s="17"/>
      <c r="WEV27" s="17"/>
      <c r="WEW27" s="17"/>
      <c r="WEX27" s="17"/>
      <c r="WEY27" s="17"/>
      <c r="WEZ27" s="17"/>
      <c r="WFA27" s="17"/>
      <c r="WFB27" s="17"/>
      <c r="WFC27" s="17"/>
      <c r="WFD27" s="17"/>
      <c r="WFE27" s="17"/>
      <c r="WFF27" s="17"/>
      <c r="WFG27" s="17"/>
      <c r="WFH27" s="17"/>
      <c r="WFI27" s="17"/>
      <c r="WFJ27" s="17"/>
      <c r="WFK27" s="17"/>
      <c r="WFL27" s="17"/>
      <c r="WFM27" s="17"/>
      <c r="WFN27" s="17"/>
      <c r="WFO27" s="17"/>
      <c r="WFP27" s="17"/>
      <c r="WFQ27" s="17"/>
      <c r="WFR27" s="17"/>
      <c r="WFS27" s="17"/>
      <c r="WFT27" s="17"/>
      <c r="WFU27" s="17"/>
      <c r="WFV27" s="17"/>
      <c r="WFW27" s="17"/>
      <c r="WFX27" s="17"/>
      <c r="WFY27" s="17"/>
      <c r="WFZ27" s="17"/>
      <c r="WGA27" s="17"/>
      <c r="WGB27" s="17"/>
      <c r="WGC27" s="17"/>
      <c r="WGD27" s="17"/>
      <c r="WGE27" s="17"/>
      <c r="WGF27" s="17"/>
      <c r="WGG27" s="17"/>
      <c r="WGH27" s="17"/>
      <c r="WGI27" s="17"/>
      <c r="WGJ27" s="17"/>
      <c r="WGK27" s="17"/>
      <c r="WGL27" s="17"/>
      <c r="WGM27" s="17"/>
      <c r="WGN27" s="17"/>
      <c r="WGO27" s="17"/>
      <c r="WGP27" s="17"/>
      <c r="WGQ27" s="17"/>
      <c r="WGR27" s="17"/>
      <c r="WGS27" s="17"/>
      <c r="WGT27" s="17"/>
      <c r="WGU27" s="17"/>
      <c r="WGV27" s="17"/>
      <c r="WGW27" s="17"/>
      <c r="WGX27" s="17"/>
      <c r="WGY27" s="17"/>
      <c r="WGZ27" s="17"/>
      <c r="WHA27" s="17"/>
      <c r="WHB27" s="17"/>
      <c r="WHC27" s="17"/>
      <c r="WHD27" s="17"/>
      <c r="WHE27" s="17"/>
      <c r="WHF27" s="17"/>
      <c r="WHG27" s="17"/>
      <c r="WHH27" s="17"/>
      <c r="WHI27" s="17"/>
      <c r="WHJ27" s="17"/>
      <c r="WHK27" s="17"/>
      <c r="WHL27" s="17"/>
      <c r="WHM27" s="17"/>
      <c r="WHN27" s="17"/>
      <c r="WHO27" s="17"/>
      <c r="WHP27" s="17"/>
      <c r="WHQ27" s="17"/>
      <c r="WHR27" s="17"/>
      <c r="WHS27" s="17"/>
      <c r="WHT27" s="17"/>
      <c r="WHU27" s="17"/>
      <c r="WHV27" s="17"/>
      <c r="WHW27" s="17"/>
      <c r="WHX27" s="17"/>
      <c r="WHY27" s="17"/>
      <c r="WHZ27" s="17"/>
      <c r="WIA27" s="17"/>
      <c r="WIB27" s="17"/>
      <c r="WIC27" s="17"/>
      <c r="WID27" s="17"/>
      <c r="WIE27" s="17"/>
      <c r="WIF27" s="17"/>
      <c r="WIG27" s="17"/>
      <c r="WIH27" s="17"/>
      <c r="WII27" s="17"/>
      <c r="WIJ27" s="17"/>
      <c r="WIK27" s="17"/>
      <c r="WIL27" s="17"/>
      <c r="WIM27" s="17"/>
      <c r="WIN27" s="17"/>
      <c r="WIO27" s="17"/>
      <c r="WIP27" s="17"/>
      <c r="WIQ27" s="17"/>
      <c r="WIR27" s="17"/>
      <c r="WIS27" s="17"/>
      <c r="WIT27" s="17"/>
      <c r="WIU27" s="17"/>
      <c r="WIV27" s="17"/>
      <c r="WIW27" s="17"/>
      <c r="WIX27" s="17"/>
      <c r="WIY27" s="17"/>
      <c r="WIZ27" s="17"/>
      <c r="WJA27" s="17"/>
      <c r="WJB27" s="17"/>
      <c r="WJC27" s="17"/>
      <c r="WJD27" s="17"/>
      <c r="WJE27" s="17"/>
      <c r="WJF27" s="17"/>
      <c r="WJG27" s="17"/>
      <c r="WJH27" s="17"/>
      <c r="WJI27" s="17"/>
      <c r="WJJ27" s="17"/>
      <c r="WJK27" s="17"/>
      <c r="WJL27" s="17"/>
      <c r="WJM27" s="17"/>
      <c r="WJN27" s="17"/>
      <c r="WJO27" s="17"/>
      <c r="WJP27" s="17"/>
      <c r="WJQ27" s="17"/>
      <c r="WJR27" s="17"/>
      <c r="WJS27" s="17"/>
      <c r="WJT27" s="17"/>
      <c r="WJU27" s="17"/>
      <c r="WJV27" s="17"/>
      <c r="WJW27" s="17"/>
      <c r="WJX27" s="17"/>
      <c r="WJY27" s="17"/>
      <c r="WJZ27" s="17"/>
      <c r="WKA27" s="17"/>
      <c r="WKB27" s="17"/>
      <c r="WKC27" s="17"/>
      <c r="WKD27" s="17"/>
      <c r="WKE27" s="17"/>
      <c r="WKF27" s="17"/>
      <c r="WKG27" s="17"/>
      <c r="WKH27" s="17"/>
      <c r="WKI27" s="17"/>
      <c r="WKJ27" s="17"/>
      <c r="WKK27" s="17"/>
      <c r="WKL27" s="17"/>
      <c r="WKM27" s="17"/>
      <c r="WKN27" s="17"/>
      <c r="WKO27" s="17"/>
      <c r="WKP27" s="17"/>
      <c r="WKQ27" s="17"/>
      <c r="WKR27" s="17"/>
      <c r="WKS27" s="17"/>
      <c r="WKT27" s="17"/>
      <c r="WKU27" s="17"/>
      <c r="WKV27" s="17"/>
      <c r="WKW27" s="17"/>
      <c r="WKX27" s="17"/>
      <c r="WKY27" s="17"/>
      <c r="WKZ27" s="17"/>
      <c r="WLA27" s="17"/>
      <c r="WLB27" s="17"/>
      <c r="WLC27" s="17"/>
      <c r="WLD27" s="17"/>
      <c r="WLE27" s="17"/>
      <c r="WLF27" s="17"/>
      <c r="WLG27" s="17"/>
      <c r="WLH27" s="17"/>
      <c r="WLI27" s="17"/>
      <c r="WLJ27" s="17"/>
      <c r="WLK27" s="17"/>
      <c r="WLL27" s="17"/>
      <c r="WLM27" s="17"/>
      <c r="WLN27" s="17"/>
      <c r="WLO27" s="17"/>
      <c r="WLP27" s="17"/>
      <c r="WLQ27" s="17"/>
      <c r="WLR27" s="17"/>
      <c r="WLS27" s="17"/>
      <c r="WLT27" s="17"/>
      <c r="WLU27" s="17"/>
      <c r="WLV27" s="17"/>
      <c r="WLW27" s="17"/>
      <c r="WLX27" s="17"/>
      <c r="WLY27" s="17"/>
      <c r="WLZ27" s="17"/>
      <c r="WMA27" s="17"/>
      <c r="WMB27" s="17"/>
      <c r="WMC27" s="17"/>
      <c r="WMD27" s="17"/>
      <c r="WME27" s="17"/>
      <c r="WMF27" s="17"/>
      <c r="WMG27" s="17"/>
      <c r="WMH27" s="17"/>
      <c r="WMI27" s="17"/>
      <c r="WMJ27" s="17"/>
      <c r="WMK27" s="17"/>
      <c r="WML27" s="17"/>
      <c r="WMM27" s="17"/>
      <c r="WMN27" s="17"/>
      <c r="WMO27" s="17"/>
      <c r="WMP27" s="17"/>
      <c r="WMQ27" s="17"/>
      <c r="WMR27" s="17"/>
      <c r="WMS27" s="17"/>
      <c r="WMT27" s="17"/>
      <c r="WMU27" s="17"/>
      <c r="WMV27" s="17"/>
      <c r="WMW27" s="17"/>
      <c r="WMX27" s="17"/>
      <c r="WMY27" s="17"/>
      <c r="WMZ27" s="17"/>
      <c r="WNA27" s="17"/>
      <c r="WNB27" s="17"/>
      <c r="WNC27" s="17"/>
      <c r="WND27" s="17"/>
      <c r="WNE27" s="17"/>
      <c r="WNF27" s="17"/>
      <c r="WNG27" s="17"/>
      <c r="WNH27" s="17"/>
      <c r="WNI27" s="17"/>
      <c r="WNJ27" s="17"/>
      <c r="WNK27" s="17"/>
      <c r="WNL27" s="17"/>
      <c r="WNM27" s="17"/>
      <c r="WNN27" s="17"/>
      <c r="WNO27" s="17"/>
      <c r="WNP27" s="17"/>
      <c r="WNQ27" s="17"/>
      <c r="WNR27" s="17"/>
      <c r="WNS27" s="17"/>
      <c r="WNT27" s="17"/>
      <c r="WNU27" s="17"/>
      <c r="WNV27" s="17"/>
      <c r="WNW27" s="17"/>
      <c r="WNX27" s="17"/>
      <c r="WNY27" s="17"/>
      <c r="WNZ27" s="17"/>
      <c r="WOA27" s="17"/>
      <c r="WOB27" s="17"/>
      <c r="WOC27" s="17"/>
      <c r="WOD27" s="17"/>
      <c r="WOE27" s="17"/>
      <c r="WOF27" s="17"/>
      <c r="WOG27" s="17"/>
      <c r="WOH27" s="17"/>
      <c r="WOI27" s="17"/>
      <c r="WOJ27" s="17"/>
      <c r="WOK27" s="17"/>
      <c r="WOL27" s="17"/>
      <c r="WOM27" s="17"/>
      <c r="WON27" s="17"/>
      <c r="WOO27" s="17"/>
      <c r="WOP27" s="17"/>
      <c r="WOQ27" s="17"/>
      <c r="WOR27" s="17"/>
      <c r="WOS27" s="17"/>
      <c r="WOT27" s="17"/>
      <c r="WOU27" s="17"/>
      <c r="WOV27" s="17"/>
      <c r="WOW27" s="17"/>
      <c r="WOX27" s="17"/>
      <c r="WOY27" s="17"/>
      <c r="WOZ27" s="17"/>
      <c r="WPA27" s="17"/>
      <c r="WPB27" s="17"/>
      <c r="WPC27" s="17"/>
      <c r="WPD27" s="17"/>
      <c r="WPE27" s="17"/>
      <c r="WPF27" s="17"/>
      <c r="WPG27" s="17"/>
      <c r="WPH27" s="17"/>
      <c r="WPI27" s="17"/>
      <c r="WPJ27" s="17"/>
      <c r="WPK27" s="17"/>
      <c r="WPL27" s="17"/>
      <c r="WPM27" s="17"/>
      <c r="WPN27" s="17"/>
      <c r="WPO27" s="17"/>
      <c r="WPP27" s="17"/>
      <c r="WPQ27" s="17"/>
      <c r="WPR27" s="17"/>
      <c r="WPS27" s="17"/>
      <c r="WPT27" s="17"/>
      <c r="WPU27" s="17"/>
      <c r="WPV27" s="17"/>
      <c r="WPW27" s="17"/>
      <c r="WPX27" s="17"/>
      <c r="WPY27" s="17"/>
      <c r="WPZ27" s="17"/>
      <c r="WQA27" s="17"/>
      <c r="WQB27" s="17"/>
      <c r="WQC27" s="17"/>
      <c r="WQD27" s="17"/>
      <c r="WQE27" s="17"/>
      <c r="WQF27" s="17"/>
      <c r="WQG27" s="17"/>
      <c r="WQH27" s="17"/>
      <c r="WQI27" s="17"/>
      <c r="WQJ27" s="17"/>
      <c r="WQK27" s="17"/>
      <c r="WQL27" s="17"/>
      <c r="WQM27" s="17"/>
      <c r="WQN27" s="17"/>
      <c r="WQO27" s="17"/>
      <c r="WQP27" s="17"/>
      <c r="WQQ27" s="17"/>
      <c r="WQR27" s="17"/>
      <c r="WQS27" s="17"/>
      <c r="WQT27" s="17"/>
      <c r="WQU27" s="17"/>
      <c r="WQV27" s="17"/>
      <c r="WQW27" s="17"/>
      <c r="WQX27" s="17"/>
      <c r="WQY27" s="17"/>
      <c r="WQZ27" s="17"/>
      <c r="WRA27" s="17"/>
      <c r="WRB27" s="17"/>
      <c r="WRC27" s="17"/>
      <c r="WRD27" s="17"/>
      <c r="WRE27" s="17"/>
      <c r="WRF27" s="17"/>
      <c r="WRG27" s="17"/>
      <c r="WRH27" s="17"/>
      <c r="WRI27" s="17"/>
      <c r="WRJ27" s="17"/>
      <c r="WRK27" s="17"/>
      <c r="WRL27" s="17"/>
      <c r="WRM27" s="17"/>
      <c r="WRN27" s="17"/>
      <c r="WRO27" s="17"/>
      <c r="WRP27" s="17"/>
      <c r="WRQ27" s="17"/>
      <c r="WRR27" s="17"/>
      <c r="WRS27" s="17"/>
      <c r="WRT27" s="17"/>
      <c r="WRU27" s="17"/>
      <c r="WRV27" s="17"/>
      <c r="WRW27" s="17"/>
      <c r="WRX27" s="17"/>
      <c r="WRY27" s="17"/>
      <c r="WRZ27" s="17"/>
      <c r="WSA27" s="17"/>
      <c r="WSB27" s="17"/>
      <c r="WSC27" s="17"/>
      <c r="WSD27" s="17"/>
      <c r="WSE27" s="17"/>
      <c r="WSF27" s="17"/>
      <c r="WSG27" s="17"/>
      <c r="WSH27" s="17"/>
      <c r="WSI27" s="17"/>
      <c r="WSJ27" s="17"/>
      <c r="WSK27" s="17"/>
      <c r="WSL27" s="17"/>
      <c r="WSM27" s="17"/>
      <c r="WSN27" s="17"/>
      <c r="WSO27" s="17"/>
      <c r="WSP27" s="17"/>
      <c r="WSQ27" s="17"/>
      <c r="WSR27" s="17"/>
      <c r="WSS27" s="17"/>
      <c r="WST27" s="17"/>
      <c r="WSU27" s="17"/>
      <c r="WSV27" s="17"/>
      <c r="WSW27" s="17"/>
      <c r="WSX27" s="17"/>
      <c r="WSY27" s="17"/>
      <c r="WSZ27" s="17"/>
      <c r="WTA27" s="17"/>
      <c r="WTB27" s="17"/>
      <c r="WTC27" s="17"/>
      <c r="WTD27" s="17"/>
      <c r="WTE27" s="17"/>
      <c r="WTF27" s="17"/>
      <c r="WTG27" s="17"/>
      <c r="WTH27" s="17"/>
      <c r="WTI27" s="17"/>
      <c r="WTJ27" s="17"/>
      <c r="WTK27" s="17"/>
      <c r="WTL27" s="17"/>
      <c r="WTM27" s="17"/>
      <c r="WTN27" s="17"/>
      <c r="WTO27" s="17"/>
      <c r="WTP27" s="17"/>
      <c r="WTQ27" s="17"/>
      <c r="WTR27" s="17"/>
      <c r="WTS27" s="17"/>
      <c r="WTT27" s="17"/>
      <c r="WTU27" s="17"/>
      <c r="WTV27" s="17"/>
      <c r="WTW27" s="17"/>
      <c r="WTX27" s="17"/>
      <c r="WTY27" s="17"/>
      <c r="WTZ27" s="17"/>
      <c r="WUA27" s="17"/>
      <c r="WUB27" s="17"/>
      <c r="WUC27" s="17"/>
      <c r="WUD27" s="17"/>
      <c r="WUE27" s="17"/>
      <c r="WUF27" s="17"/>
      <c r="WUG27" s="17"/>
      <c r="WUH27" s="17"/>
      <c r="WUI27" s="17"/>
      <c r="WUJ27" s="17"/>
      <c r="WUK27" s="17"/>
      <c r="WUL27" s="17"/>
      <c r="WUM27" s="17"/>
      <c r="WUN27" s="17"/>
      <c r="WUO27" s="17"/>
      <c r="WUP27" s="17"/>
      <c r="WUQ27" s="17"/>
      <c r="WUR27" s="17"/>
      <c r="WUS27" s="17"/>
      <c r="WUT27" s="17"/>
      <c r="WUU27" s="17"/>
      <c r="WUV27" s="17"/>
      <c r="WUW27" s="17"/>
      <c r="WUX27" s="17"/>
      <c r="WUY27" s="17"/>
      <c r="WUZ27" s="17"/>
      <c r="WVA27" s="17"/>
      <c r="WVB27" s="17"/>
      <c r="WVC27" s="17"/>
      <c r="WVD27" s="17"/>
      <c r="WVE27" s="17"/>
      <c r="WVF27" s="17"/>
      <c r="WVG27" s="17"/>
      <c r="WVH27" s="17"/>
      <c r="WVI27" s="17"/>
      <c r="WVJ27" s="17"/>
      <c r="WVK27" s="17"/>
      <c r="WVL27" s="17"/>
      <c r="WVM27" s="17"/>
      <c r="WVN27" s="17"/>
      <c r="WVO27" s="17"/>
      <c r="WVP27" s="17"/>
      <c r="WVQ27" s="17"/>
      <c r="WVR27" s="17"/>
      <c r="WVS27" s="17"/>
      <c r="WVT27" s="17"/>
      <c r="WVU27" s="17"/>
      <c r="WVV27" s="17"/>
      <c r="WVW27" s="17"/>
      <c r="WVX27" s="17"/>
      <c r="WVY27" s="17"/>
      <c r="WVZ27" s="17"/>
      <c r="WWA27" s="17"/>
      <c r="WWB27" s="17"/>
      <c r="WWC27" s="17"/>
      <c r="WWD27" s="17"/>
      <c r="WWE27" s="17"/>
      <c r="WWF27" s="17"/>
      <c r="WWG27" s="17"/>
      <c r="WWH27" s="17"/>
      <c r="WWI27" s="17"/>
      <c r="WWJ27" s="17"/>
      <c r="WWK27" s="17"/>
      <c r="WWL27" s="17"/>
      <c r="WWM27" s="17"/>
      <c r="WWN27" s="17"/>
      <c r="WWO27" s="17"/>
      <c r="WWP27" s="17"/>
      <c r="WWQ27" s="17"/>
      <c r="WWR27" s="17"/>
      <c r="WWS27" s="17"/>
      <c r="WWT27" s="17"/>
      <c r="WWU27" s="17"/>
      <c r="WWV27" s="17"/>
      <c r="WWW27" s="17"/>
      <c r="WWX27" s="17"/>
      <c r="WWY27" s="17"/>
      <c r="WWZ27" s="17"/>
      <c r="WXA27" s="17"/>
      <c r="WXB27" s="17"/>
      <c r="WXC27" s="17"/>
      <c r="WXD27" s="17"/>
      <c r="WXE27" s="17"/>
      <c r="WXF27" s="17"/>
      <c r="WXG27" s="17"/>
      <c r="WXH27" s="17"/>
      <c r="WXI27" s="17"/>
      <c r="WXJ27" s="17"/>
      <c r="WXK27" s="17"/>
      <c r="WXL27" s="17"/>
      <c r="WXM27" s="17"/>
      <c r="WXN27" s="17"/>
      <c r="WXO27" s="17"/>
      <c r="WXP27" s="17"/>
      <c r="WXQ27" s="17"/>
      <c r="WXR27" s="17"/>
      <c r="WXS27" s="17"/>
      <c r="WXT27" s="17"/>
      <c r="WXU27" s="17"/>
      <c r="WXV27" s="17"/>
      <c r="WXW27" s="17"/>
      <c r="WXX27" s="17"/>
      <c r="WXY27" s="17"/>
      <c r="WXZ27" s="17"/>
      <c r="WYA27" s="17"/>
      <c r="WYB27" s="17"/>
      <c r="WYC27" s="17"/>
      <c r="WYD27" s="17"/>
      <c r="WYE27" s="17"/>
      <c r="WYF27" s="17"/>
      <c r="WYG27" s="17"/>
      <c r="WYH27" s="17"/>
      <c r="WYI27" s="17"/>
      <c r="WYJ27" s="17"/>
      <c r="WYK27" s="17"/>
      <c r="WYL27" s="17"/>
      <c r="WYM27" s="17"/>
      <c r="WYN27" s="17"/>
      <c r="WYO27" s="17"/>
      <c r="WYP27" s="17"/>
      <c r="WYQ27" s="17"/>
      <c r="WYR27" s="17"/>
      <c r="WYS27" s="17"/>
      <c r="WYT27" s="17"/>
      <c r="WYU27" s="17"/>
      <c r="WYV27" s="17"/>
      <c r="WYW27" s="17"/>
      <c r="WYX27" s="17"/>
      <c r="WYY27" s="17"/>
      <c r="WYZ27" s="17"/>
      <c r="WZA27" s="17"/>
      <c r="WZB27" s="17"/>
      <c r="WZC27" s="17"/>
      <c r="WZD27" s="17"/>
      <c r="WZE27" s="17"/>
      <c r="WZF27" s="17"/>
      <c r="WZG27" s="17"/>
      <c r="WZH27" s="17"/>
      <c r="WZI27" s="17"/>
      <c r="WZJ27" s="17"/>
      <c r="WZK27" s="17"/>
      <c r="WZL27" s="17"/>
      <c r="WZM27" s="17"/>
      <c r="WZN27" s="17"/>
      <c r="WZO27" s="17"/>
      <c r="WZP27" s="17"/>
      <c r="WZQ27" s="17"/>
      <c r="WZR27" s="17"/>
      <c r="WZS27" s="17"/>
      <c r="WZT27" s="17"/>
      <c r="WZU27" s="17"/>
      <c r="WZV27" s="17"/>
      <c r="WZW27" s="17"/>
      <c r="WZX27" s="17"/>
      <c r="WZY27" s="17"/>
      <c r="WZZ27" s="17"/>
      <c r="XAA27" s="17"/>
      <c r="XAB27" s="17"/>
      <c r="XAC27" s="17"/>
      <c r="XAD27" s="17"/>
      <c r="XAE27" s="17"/>
      <c r="XAF27" s="17"/>
      <c r="XAG27" s="17"/>
      <c r="XAH27" s="17"/>
      <c r="XAI27" s="17"/>
      <c r="XAJ27" s="17"/>
      <c r="XAK27" s="17"/>
      <c r="XAL27" s="17"/>
      <c r="XAM27" s="17"/>
      <c r="XAN27" s="17"/>
      <c r="XAO27" s="17"/>
      <c r="XAP27" s="17"/>
      <c r="XAQ27" s="17"/>
      <c r="XAR27" s="17"/>
      <c r="XAS27" s="17"/>
      <c r="XAT27" s="17"/>
      <c r="XAU27" s="17"/>
      <c r="XAV27" s="17"/>
      <c r="XAW27" s="17"/>
      <c r="XAX27" s="17"/>
      <c r="XAY27" s="17"/>
      <c r="XAZ27" s="17"/>
      <c r="XBA27" s="17"/>
      <c r="XBB27" s="17"/>
      <c r="XBC27" s="17"/>
      <c r="XBD27" s="17"/>
      <c r="XBE27" s="17"/>
      <c r="XBF27" s="17"/>
      <c r="XBG27" s="17"/>
      <c r="XBH27" s="17"/>
      <c r="XBI27" s="17"/>
      <c r="XBJ27" s="17"/>
      <c r="XBK27" s="17"/>
      <c r="XBL27" s="17"/>
      <c r="XBM27" s="17"/>
      <c r="XBN27" s="17"/>
      <c r="XBO27" s="17"/>
      <c r="XBP27" s="17"/>
      <c r="XBQ27" s="17"/>
      <c r="XBR27" s="17"/>
      <c r="XBS27" s="17"/>
      <c r="XBT27" s="17"/>
      <c r="XBU27" s="17"/>
      <c r="XBV27" s="17"/>
      <c r="XBW27" s="17"/>
      <c r="XBX27" s="17"/>
      <c r="XBY27" s="17"/>
      <c r="XBZ27" s="17"/>
      <c r="XCA27" s="17"/>
      <c r="XCB27" s="17"/>
      <c r="XCC27" s="17"/>
      <c r="XCD27" s="17"/>
      <c r="XCE27" s="17"/>
      <c r="XCF27" s="17"/>
      <c r="XCG27" s="17"/>
      <c r="XCH27" s="17"/>
      <c r="XCI27" s="17"/>
      <c r="XCJ27" s="17"/>
      <c r="XCK27" s="17"/>
      <c r="XCL27" s="17"/>
      <c r="XCM27" s="17"/>
      <c r="XCN27" s="17"/>
      <c r="XCO27" s="17"/>
      <c r="XCP27" s="17"/>
      <c r="XCQ27" s="17"/>
      <c r="XCR27" s="17"/>
      <c r="XCS27" s="17"/>
      <c r="XCT27" s="17"/>
      <c r="XCU27" s="17"/>
      <c r="XCV27" s="17"/>
      <c r="XCW27" s="17"/>
      <c r="XCX27" s="17"/>
      <c r="XCY27" s="17"/>
      <c r="XCZ27" s="17"/>
      <c r="XDA27" s="17"/>
      <c r="XDB27" s="17"/>
      <c r="XDC27" s="17"/>
      <c r="XDD27" s="17"/>
      <c r="XDE27" s="17"/>
      <c r="XDF27" s="17"/>
      <c r="XDG27" s="17"/>
      <c r="XDH27" s="17"/>
      <c r="XDI27" s="17"/>
      <c r="XDJ27" s="17"/>
      <c r="XDK27" s="17"/>
      <c r="XDL27" s="17"/>
      <c r="XDM27" s="17"/>
      <c r="XDN27" s="17"/>
      <c r="XDO27" s="17"/>
      <c r="XDP27" s="17"/>
      <c r="XDQ27" s="17"/>
      <c r="XDR27" s="17"/>
      <c r="XDS27" s="17"/>
      <c r="XDT27" s="17"/>
      <c r="XDU27" s="17"/>
      <c r="XDV27" s="17"/>
      <c r="XDW27" s="17"/>
      <c r="XDX27" s="17"/>
      <c r="XDY27" s="17"/>
      <c r="XDZ27" s="17"/>
      <c r="XEA27" s="17"/>
      <c r="XEB27" s="17"/>
      <c r="XEC27" s="17"/>
      <c r="XED27" s="17"/>
      <c r="XEE27" s="17"/>
      <c r="XEF27" s="17"/>
      <c r="XEG27" s="17"/>
      <c r="XEH27" s="17"/>
      <c r="XEI27" s="17"/>
      <c r="XEJ27" s="17"/>
      <c r="XEK27" s="17"/>
      <c r="XEL27" s="17"/>
      <c r="XEM27" s="17"/>
      <c r="XEN27" s="17"/>
      <c r="XEO27" s="17"/>
      <c r="XEP27" s="17"/>
      <c r="XEQ27" s="17"/>
      <c r="XER27" s="17"/>
      <c r="XES27" s="17"/>
      <c r="XET27" s="17"/>
      <c r="XEU27" s="17"/>
      <c r="XEV27" s="17"/>
      <c r="XEW27" s="17"/>
      <c r="XEX27" s="17"/>
      <c r="XEY27" s="17"/>
      <c r="XEZ27" s="17"/>
      <c r="XFA27" s="17"/>
      <c r="XFB27" s="17"/>
      <c r="XFC27" s="17"/>
      <c r="XFD27" s="17"/>
    </row>
    <row r="28" spans="1:16384">
      <c r="A28" s="43" t="s">
        <v>21</v>
      </c>
      <c r="B28" s="33" t="s">
        <v>186</v>
      </c>
      <c r="C28" s="33" t="s">
        <v>187</v>
      </c>
      <c r="D28" s="43" t="s">
        <v>194</v>
      </c>
      <c r="E28" s="44" t="s">
        <v>195</v>
      </c>
      <c r="F28" s="21">
        <f>SUMPRODUCT(H28:AJ28,$H$1:$AJ$1)</f>
        <v>2665448</v>
      </c>
      <c r="G28" s="22">
        <f>SUM(H28:AJ28)</f>
        <v>1530</v>
      </c>
      <c r="H28" s="23">
        <v>77</v>
      </c>
      <c r="I28" s="23">
        <v>100</v>
      </c>
      <c r="J28" s="23">
        <v>163</v>
      </c>
      <c r="K28" s="23">
        <v>28</v>
      </c>
      <c r="L28" s="23">
        <v>104</v>
      </c>
      <c r="M28" s="23">
        <v>56</v>
      </c>
      <c r="N28" s="23">
        <v>60</v>
      </c>
      <c r="O28" s="23">
        <v>24</v>
      </c>
      <c r="P28" s="23">
        <v>115</v>
      </c>
      <c r="Q28" s="23">
        <v>101</v>
      </c>
      <c r="R28" s="23">
        <v>73</v>
      </c>
      <c r="S28" s="23">
        <v>114</v>
      </c>
      <c r="T28" s="23">
        <v>126</v>
      </c>
      <c r="U28" s="23">
        <v>36</v>
      </c>
      <c r="V28" s="23">
        <v>51</v>
      </c>
      <c r="W28" s="23">
        <v>24</v>
      </c>
      <c r="X28" s="23">
        <v>37</v>
      </c>
      <c r="Y28" s="23">
        <v>44</v>
      </c>
      <c r="Z28" s="23">
        <v>17</v>
      </c>
      <c r="AA28" s="23">
        <v>14</v>
      </c>
      <c r="AB28" s="23">
        <v>9</v>
      </c>
      <c r="AC28" s="23">
        <v>17</v>
      </c>
      <c r="AD28" s="23">
        <v>26</v>
      </c>
      <c r="AE28" s="23">
        <v>13</v>
      </c>
      <c r="AF28" s="23">
        <v>11</v>
      </c>
      <c r="AG28" s="23">
        <v>16</v>
      </c>
      <c r="AH28" s="23">
        <v>18</v>
      </c>
      <c r="AI28" s="23">
        <v>19</v>
      </c>
      <c r="AJ28" s="98">
        <v>37</v>
      </c>
    </row>
    <row r="29" spans="1:16384">
      <c r="A29" s="43" t="s">
        <v>21</v>
      </c>
      <c r="B29" s="33" t="s">
        <v>186</v>
      </c>
      <c r="C29" s="33" t="s">
        <v>187</v>
      </c>
      <c r="D29" s="43" t="s">
        <v>196</v>
      </c>
      <c r="E29" s="44" t="s">
        <v>197</v>
      </c>
      <c r="F29" s="21">
        <f>SUMPRODUCT(H29:AJ29,$H$1:$AJ$1)</f>
        <v>2333278</v>
      </c>
      <c r="G29" s="22">
        <f>SUM(H29:AJ29)</f>
        <v>1218</v>
      </c>
      <c r="H29" s="23">
        <v>54</v>
      </c>
      <c r="I29" s="23">
        <v>78</v>
      </c>
      <c r="J29" s="23">
        <v>126</v>
      </c>
      <c r="K29" s="23">
        <v>24</v>
      </c>
      <c r="L29" s="23">
        <v>73</v>
      </c>
      <c r="M29" s="23">
        <v>46</v>
      </c>
      <c r="N29" s="23">
        <v>41</v>
      </c>
      <c r="O29" s="23">
        <v>16</v>
      </c>
      <c r="P29" s="23">
        <v>88</v>
      </c>
      <c r="Q29" s="23">
        <v>77</v>
      </c>
      <c r="R29" s="23">
        <v>62</v>
      </c>
      <c r="S29" s="23">
        <v>82</v>
      </c>
      <c r="T29" s="23">
        <v>91</v>
      </c>
      <c r="U29" s="23">
        <v>25</v>
      </c>
      <c r="V29" s="23">
        <v>36</v>
      </c>
      <c r="W29" s="23">
        <v>28</v>
      </c>
      <c r="X29" s="23">
        <v>42</v>
      </c>
      <c r="Y29" s="23">
        <v>31</v>
      </c>
      <c r="Z29" s="23">
        <v>19</v>
      </c>
      <c r="AA29" s="23">
        <v>17</v>
      </c>
      <c r="AB29" s="23">
        <v>12</v>
      </c>
      <c r="AC29" s="23">
        <v>17</v>
      </c>
      <c r="AD29" s="23">
        <v>26</v>
      </c>
      <c r="AE29" s="23">
        <v>13</v>
      </c>
      <c r="AF29" s="23">
        <v>11</v>
      </c>
      <c r="AG29" s="23">
        <v>15</v>
      </c>
      <c r="AH29" s="23">
        <v>17</v>
      </c>
      <c r="AI29" s="23">
        <v>18</v>
      </c>
      <c r="AJ29" s="98">
        <v>33</v>
      </c>
    </row>
    <row r="30" spans="1:16384">
      <c r="A30" s="43" t="s">
        <v>21</v>
      </c>
      <c r="B30" s="33" t="s">
        <v>186</v>
      </c>
      <c r="C30" s="33" t="s">
        <v>187</v>
      </c>
      <c r="D30" s="43" t="s">
        <v>198</v>
      </c>
      <c r="E30" s="44" t="s">
        <v>237</v>
      </c>
      <c r="F30" s="21">
        <f>SUMPRODUCT(H30:AJ30,$H$1:$AJ$1)</f>
        <v>1898731</v>
      </c>
      <c r="G30" s="22">
        <f>SUM(H30:AJ30)</f>
        <v>999</v>
      </c>
      <c r="H30" s="23">
        <v>48</v>
      </c>
      <c r="I30" s="23">
        <v>64</v>
      </c>
      <c r="J30" s="23">
        <v>104</v>
      </c>
      <c r="K30" s="23">
        <v>18</v>
      </c>
      <c r="L30" s="23">
        <v>65</v>
      </c>
      <c r="M30" s="23">
        <v>37</v>
      </c>
      <c r="N30" s="23">
        <v>36</v>
      </c>
      <c r="O30" s="23">
        <v>15</v>
      </c>
      <c r="P30" s="23">
        <v>74</v>
      </c>
      <c r="Q30" s="23">
        <v>66</v>
      </c>
      <c r="R30" s="23">
        <v>47</v>
      </c>
      <c r="S30" s="23">
        <v>74</v>
      </c>
      <c r="T30" s="23">
        <v>82</v>
      </c>
      <c r="U30" s="23">
        <v>23</v>
      </c>
      <c r="V30" s="23">
        <v>33</v>
      </c>
      <c r="W30" s="23">
        <v>14</v>
      </c>
      <c r="X30" s="23">
        <v>20</v>
      </c>
      <c r="Y30" s="23">
        <v>28</v>
      </c>
      <c r="Z30" s="23">
        <v>9</v>
      </c>
      <c r="AA30" s="23">
        <v>9</v>
      </c>
      <c r="AB30" s="23">
        <v>9</v>
      </c>
      <c r="AC30" s="23">
        <v>10</v>
      </c>
      <c r="AD30" s="23">
        <v>21</v>
      </c>
      <c r="AE30" s="23">
        <v>10</v>
      </c>
      <c r="AF30" s="23">
        <v>10</v>
      </c>
      <c r="AG30" s="23">
        <v>14</v>
      </c>
      <c r="AH30" s="23">
        <v>15</v>
      </c>
      <c r="AI30" s="23">
        <v>15</v>
      </c>
      <c r="AJ30" s="98">
        <v>29</v>
      </c>
    </row>
    <row r="31" spans="1:16384">
      <c r="A31" s="43" t="s">
        <v>21</v>
      </c>
      <c r="B31" s="45" t="s">
        <v>186</v>
      </c>
      <c r="C31" s="33" t="s">
        <v>187</v>
      </c>
      <c r="D31" s="43" t="s">
        <v>200</v>
      </c>
      <c r="E31" s="44" t="s">
        <v>199</v>
      </c>
      <c r="F31" s="21">
        <f>SUMPRODUCT(H31:AJ31,$H$1:$AJ$1)</f>
        <v>1544917</v>
      </c>
      <c r="G31" s="22">
        <f>SUM(H31:AJ31)</f>
        <v>872</v>
      </c>
      <c r="H31" s="23">
        <v>44</v>
      </c>
      <c r="I31" s="23">
        <v>57</v>
      </c>
      <c r="J31" s="23">
        <v>93</v>
      </c>
      <c r="K31" s="23">
        <v>16</v>
      </c>
      <c r="L31" s="23">
        <v>57</v>
      </c>
      <c r="M31" s="23">
        <v>34</v>
      </c>
      <c r="N31" s="23">
        <v>34</v>
      </c>
      <c r="O31" s="23">
        <v>14</v>
      </c>
      <c r="P31" s="23">
        <v>64</v>
      </c>
      <c r="Q31" s="23">
        <v>56</v>
      </c>
      <c r="R31" s="23">
        <v>43</v>
      </c>
      <c r="S31" s="23">
        <v>67</v>
      </c>
      <c r="T31" s="23">
        <v>74</v>
      </c>
      <c r="U31" s="23">
        <v>21</v>
      </c>
      <c r="V31" s="23">
        <v>29</v>
      </c>
      <c r="W31" s="23">
        <v>10</v>
      </c>
      <c r="X31" s="23">
        <v>15</v>
      </c>
      <c r="Y31" s="23">
        <v>26</v>
      </c>
      <c r="Z31" s="23">
        <v>7</v>
      </c>
      <c r="AA31" s="23">
        <v>9</v>
      </c>
      <c r="AB31" s="23">
        <v>9</v>
      </c>
      <c r="AC31" s="23">
        <v>7</v>
      </c>
      <c r="AD31" s="23">
        <v>18</v>
      </c>
      <c r="AE31" s="23">
        <v>9</v>
      </c>
      <c r="AF31" s="23">
        <v>7</v>
      </c>
      <c r="AG31" s="23">
        <v>9</v>
      </c>
      <c r="AH31" s="23">
        <v>12</v>
      </c>
      <c r="AI31" s="23">
        <v>11</v>
      </c>
      <c r="AJ31" s="98">
        <v>20</v>
      </c>
    </row>
    <row r="32" spans="1:16384">
      <c r="A32" s="43" t="s">
        <v>21</v>
      </c>
      <c r="B32" s="45" t="s">
        <v>186</v>
      </c>
      <c r="C32" s="33" t="s">
        <v>187</v>
      </c>
      <c r="D32" s="43" t="s">
        <v>202</v>
      </c>
      <c r="E32" s="44" t="s">
        <v>203</v>
      </c>
      <c r="F32" s="21">
        <f>SUMPRODUCT(H32:AJ32,$H$1:$AJ$1)</f>
        <v>1505239</v>
      </c>
      <c r="G32" s="22">
        <f>SUM(H32:AJ32)</f>
        <v>837</v>
      </c>
      <c r="H32" s="23">
        <v>41</v>
      </c>
      <c r="I32" s="23">
        <v>53</v>
      </c>
      <c r="J32" s="23">
        <v>86</v>
      </c>
      <c r="K32" s="23">
        <v>16</v>
      </c>
      <c r="L32" s="23">
        <v>57</v>
      </c>
      <c r="M32" s="23">
        <v>30</v>
      </c>
      <c r="N32" s="23">
        <v>31</v>
      </c>
      <c r="O32" s="23">
        <v>12</v>
      </c>
      <c r="P32" s="23">
        <v>64</v>
      </c>
      <c r="Q32" s="23">
        <v>54</v>
      </c>
      <c r="R32" s="23">
        <v>43</v>
      </c>
      <c r="S32" s="23">
        <v>65</v>
      </c>
      <c r="T32" s="23">
        <v>73</v>
      </c>
      <c r="U32" s="23">
        <v>20</v>
      </c>
      <c r="V32" s="23">
        <v>29</v>
      </c>
      <c r="W32" s="23">
        <v>9</v>
      </c>
      <c r="X32" s="23">
        <v>13</v>
      </c>
      <c r="Y32" s="23">
        <v>25</v>
      </c>
      <c r="Z32" s="23">
        <v>6</v>
      </c>
      <c r="AA32" s="23">
        <v>9</v>
      </c>
      <c r="AB32" s="23">
        <v>9</v>
      </c>
      <c r="AC32" s="23">
        <v>7</v>
      </c>
      <c r="AD32" s="23">
        <v>17</v>
      </c>
      <c r="AE32" s="23">
        <v>9</v>
      </c>
      <c r="AF32" s="23">
        <v>7</v>
      </c>
      <c r="AG32" s="23">
        <v>9</v>
      </c>
      <c r="AH32" s="23">
        <v>12</v>
      </c>
      <c r="AI32" s="23">
        <v>11</v>
      </c>
      <c r="AJ32" s="98">
        <v>20</v>
      </c>
    </row>
    <row r="33" spans="1:16384" s="29" customFormat="1">
      <c r="A33" s="46"/>
      <c r="B33" s="47"/>
      <c r="C33" s="38"/>
      <c r="D33" s="46"/>
      <c r="E33" s="48"/>
      <c r="F33" s="40">
        <f>SUM(F28:F32)</f>
        <v>9947613</v>
      </c>
      <c r="G33" s="41">
        <f>SUM(G28:G32)</f>
        <v>5456</v>
      </c>
      <c r="H33" s="27">
        <f>SUM(H28:H32)</f>
        <v>264</v>
      </c>
      <c r="I33" s="27">
        <f t="shared" ref="I33:AJ33" si="6">SUM(I28:I32)</f>
        <v>352</v>
      </c>
      <c r="J33" s="27">
        <f t="shared" si="6"/>
        <v>572</v>
      </c>
      <c r="K33" s="27">
        <f t="shared" si="6"/>
        <v>102</v>
      </c>
      <c r="L33" s="27">
        <f t="shared" si="6"/>
        <v>356</v>
      </c>
      <c r="M33" s="27">
        <f t="shared" si="6"/>
        <v>203</v>
      </c>
      <c r="N33" s="27">
        <f t="shared" si="6"/>
        <v>202</v>
      </c>
      <c r="O33" s="27">
        <f t="shared" si="6"/>
        <v>81</v>
      </c>
      <c r="P33" s="27">
        <f t="shared" si="6"/>
        <v>405</v>
      </c>
      <c r="Q33" s="27">
        <f t="shared" si="6"/>
        <v>354</v>
      </c>
      <c r="R33" s="27">
        <f t="shared" si="6"/>
        <v>268</v>
      </c>
      <c r="S33" s="27">
        <f t="shared" si="6"/>
        <v>402</v>
      </c>
      <c r="T33" s="27">
        <f t="shared" si="6"/>
        <v>446</v>
      </c>
      <c r="U33" s="27">
        <f t="shared" si="6"/>
        <v>125</v>
      </c>
      <c r="V33" s="27">
        <f t="shared" si="6"/>
        <v>178</v>
      </c>
      <c r="W33" s="27">
        <f t="shared" si="6"/>
        <v>85</v>
      </c>
      <c r="X33" s="27">
        <f t="shared" si="6"/>
        <v>127</v>
      </c>
      <c r="Y33" s="27">
        <f t="shared" si="6"/>
        <v>154</v>
      </c>
      <c r="Z33" s="27">
        <f t="shared" si="6"/>
        <v>58</v>
      </c>
      <c r="AA33" s="27">
        <f t="shared" si="6"/>
        <v>58</v>
      </c>
      <c r="AB33" s="27">
        <f t="shared" si="6"/>
        <v>48</v>
      </c>
      <c r="AC33" s="27">
        <f t="shared" si="6"/>
        <v>58</v>
      </c>
      <c r="AD33" s="27">
        <f t="shared" si="6"/>
        <v>108</v>
      </c>
      <c r="AE33" s="27">
        <f t="shared" si="6"/>
        <v>54</v>
      </c>
      <c r="AF33" s="27">
        <f t="shared" si="6"/>
        <v>46</v>
      </c>
      <c r="AG33" s="27">
        <f t="shared" si="6"/>
        <v>63</v>
      </c>
      <c r="AH33" s="27">
        <f t="shared" si="6"/>
        <v>74</v>
      </c>
      <c r="AI33" s="27">
        <f t="shared" si="6"/>
        <v>74</v>
      </c>
      <c r="AJ33" s="98">
        <f t="shared" si="6"/>
        <v>139</v>
      </c>
      <c r="AK33" s="16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  <c r="AMK33" s="17"/>
      <c r="AML33" s="17"/>
      <c r="AMM33" s="17"/>
      <c r="AMN33" s="17"/>
      <c r="AMO33" s="17"/>
      <c r="AMP33" s="17"/>
      <c r="AMQ33" s="17"/>
      <c r="AMR33" s="17"/>
      <c r="AMS33" s="17"/>
      <c r="AMT33" s="17"/>
      <c r="AMU33" s="17"/>
      <c r="AMV33" s="17"/>
      <c r="AMW33" s="17"/>
      <c r="AMX33" s="17"/>
      <c r="AMY33" s="17"/>
      <c r="AMZ33" s="17"/>
      <c r="ANA33" s="17"/>
      <c r="ANB33" s="17"/>
      <c r="ANC33" s="17"/>
      <c r="AND33" s="17"/>
      <c r="ANE33" s="17"/>
      <c r="ANF33" s="17"/>
      <c r="ANG33" s="17"/>
      <c r="ANH33" s="17"/>
      <c r="ANI33" s="17"/>
      <c r="ANJ33" s="17"/>
      <c r="ANK33" s="17"/>
      <c r="ANL33" s="17"/>
      <c r="ANM33" s="17"/>
      <c r="ANN33" s="17"/>
      <c r="ANO33" s="17"/>
      <c r="ANP33" s="17"/>
      <c r="ANQ33" s="17"/>
      <c r="ANR33" s="17"/>
      <c r="ANS33" s="17"/>
      <c r="ANT33" s="17"/>
      <c r="ANU33" s="17"/>
      <c r="ANV33" s="17"/>
      <c r="ANW33" s="17"/>
      <c r="ANX33" s="17"/>
      <c r="ANY33" s="17"/>
      <c r="ANZ33" s="17"/>
      <c r="AOA33" s="17"/>
      <c r="AOB33" s="17"/>
      <c r="AOC33" s="17"/>
      <c r="AOD33" s="17"/>
      <c r="AOE33" s="17"/>
      <c r="AOF33" s="17"/>
      <c r="AOG33" s="17"/>
      <c r="AOH33" s="17"/>
      <c r="AOI33" s="17"/>
      <c r="AOJ33" s="17"/>
      <c r="AOK33" s="17"/>
      <c r="AOL33" s="17"/>
      <c r="AOM33" s="17"/>
      <c r="AON33" s="17"/>
      <c r="AOO33" s="17"/>
      <c r="AOP33" s="17"/>
      <c r="AOQ33" s="17"/>
      <c r="AOR33" s="17"/>
      <c r="AOS33" s="17"/>
      <c r="AOT33" s="17"/>
      <c r="AOU33" s="17"/>
      <c r="AOV33" s="17"/>
      <c r="AOW33" s="17"/>
      <c r="AOX33" s="17"/>
      <c r="AOY33" s="17"/>
      <c r="AOZ33" s="17"/>
      <c r="APA33" s="17"/>
      <c r="APB33" s="17"/>
      <c r="APC33" s="17"/>
      <c r="APD33" s="17"/>
      <c r="APE33" s="17"/>
      <c r="APF33" s="17"/>
      <c r="APG33" s="17"/>
      <c r="APH33" s="17"/>
      <c r="API33" s="17"/>
      <c r="APJ33" s="17"/>
      <c r="APK33" s="17"/>
      <c r="APL33" s="17"/>
      <c r="APM33" s="17"/>
      <c r="APN33" s="17"/>
      <c r="APO33" s="17"/>
      <c r="APP33" s="17"/>
      <c r="APQ33" s="17"/>
      <c r="APR33" s="17"/>
      <c r="APS33" s="17"/>
      <c r="APT33" s="17"/>
      <c r="APU33" s="17"/>
      <c r="APV33" s="17"/>
      <c r="APW33" s="17"/>
      <c r="APX33" s="17"/>
      <c r="APY33" s="17"/>
      <c r="APZ33" s="17"/>
      <c r="AQA33" s="17"/>
      <c r="AQB33" s="17"/>
      <c r="AQC33" s="17"/>
      <c r="AQD33" s="17"/>
      <c r="AQE33" s="17"/>
      <c r="AQF33" s="17"/>
      <c r="AQG33" s="17"/>
      <c r="AQH33" s="17"/>
      <c r="AQI33" s="17"/>
      <c r="AQJ33" s="17"/>
      <c r="AQK33" s="17"/>
      <c r="AQL33" s="17"/>
      <c r="AQM33" s="17"/>
      <c r="AQN33" s="17"/>
      <c r="AQO33" s="17"/>
      <c r="AQP33" s="17"/>
      <c r="AQQ33" s="17"/>
      <c r="AQR33" s="17"/>
      <c r="AQS33" s="17"/>
      <c r="AQT33" s="17"/>
      <c r="AQU33" s="17"/>
      <c r="AQV33" s="17"/>
      <c r="AQW33" s="17"/>
      <c r="AQX33" s="17"/>
      <c r="AQY33" s="17"/>
      <c r="AQZ33" s="17"/>
      <c r="ARA33" s="17"/>
      <c r="ARB33" s="17"/>
      <c r="ARC33" s="17"/>
      <c r="ARD33" s="17"/>
      <c r="ARE33" s="17"/>
      <c r="ARF33" s="17"/>
      <c r="ARG33" s="17"/>
      <c r="ARH33" s="17"/>
      <c r="ARI33" s="17"/>
      <c r="ARJ33" s="17"/>
      <c r="ARK33" s="17"/>
      <c r="ARL33" s="17"/>
      <c r="ARM33" s="17"/>
      <c r="ARN33" s="17"/>
      <c r="ARO33" s="17"/>
      <c r="ARP33" s="17"/>
      <c r="ARQ33" s="17"/>
      <c r="ARR33" s="17"/>
      <c r="ARS33" s="17"/>
      <c r="ART33" s="17"/>
      <c r="ARU33" s="17"/>
      <c r="ARV33" s="17"/>
      <c r="ARW33" s="17"/>
      <c r="ARX33" s="17"/>
      <c r="ARY33" s="17"/>
      <c r="ARZ33" s="17"/>
      <c r="ASA33" s="17"/>
      <c r="ASB33" s="17"/>
      <c r="ASC33" s="17"/>
      <c r="ASD33" s="17"/>
      <c r="ASE33" s="17"/>
      <c r="ASF33" s="17"/>
      <c r="ASG33" s="17"/>
      <c r="ASH33" s="17"/>
      <c r="ASI33" s="17"/>
      <c r="ASJ33" s="17"/>
      <c r="ASK33" s="17"/>
      <c r="ASL33" s="17"/>
      <c r="ASM33" s="17"/>
      <c r="ASN33" s="17"/>
      <c r="ASO33" s="17"/>
      <c r="ASP33" s="17"/>
      <c r="ASQ33" s="17"/>
      <c r="ASR33" s="17"/>
      <c r="ASS33" s="17"/>
      <c r="AST33" s="17"/>
      <c r="ASU33" s="17"/>
      <c r="ASV33" s="17"/>
      <c r="ASW33" s="17"/>
      <c r="ASX33" s="17"/>
      <c r="ASY33" s="17"/>
      <c r="ASZ33" s="17"/>
      <c r="ATA33" s="17"/>
      <c r="ATB33" s="17"/>
      <c r="ATC33" s="17"/>
      <c r="ATD33" s="17"/>
      <c r="ATE33" s="17"/>
      <c r="ATF33" s="17"/>
      <c r="ATG33" s="17"/>
      <c r="ATH33" s="17"/>
      <c r="ATI33" s="17"/>
      <c r="ATJ33" s="17"/>
      <c r="ATK33" s="17"/>
      <c r="ATL33" s="17"/>
      <c r="ATM33" s="17"/>
      <c r="ATN33" s="17"/>
      <c r="ATO33" s="17"/>
      <c r="ATP33" s="17"/>
      <c r="ATQ33" s="17"/>
      <c r="ATR33" s="17"/>
      <c r="ATS33" s="17"/>
      <c r="ATT33" s="17"/>
      <c r="ATU33" s="17"/>
      <c r="ATV33" s="17"/>
      <c r="ATW33" s="17"/>
      <c r="ATX33" s="17"/>
      <c r="ATY33" s="17"/>
      <c r="ATZ33" s="17"/>
      <c r="AUA33" s="17"/>
      <c r="AUB33" s="17"/>
      <c r="AUC33" s="17"/>
      <c r="AUD33" s="17"/>
      <c r="AUE33" s="17"/>
      <c r="AUF33" s="17"/>
      <c r="AUG33" s="17"/>
      <c r="AUH33" s="17"/>
      <c r="AUI33" s="17"/>
      <c r="AUJ33" s="17"/>
      <c r="AUK33" s="17"/>
      <c r="AUL33" s="17"/>
      <c r="AUM33" s="17"/>
      <c r="AUN33" s="17"/>
      <c r="AUO33" s="17"/>
      <c r="AUP33" s="17"/>
      <c r="AUQ33" s="17"/>
      <c r="AUR33" s="17"/>
      <c r="AUS33" s="17"/>
      <c r="AUT33" s="17"/>
      <c r="AUU33" s="17"/>
      <c r="AUV33" s="17"/>
      <c r="AUW33" s="17"/>
      <c r="AUX33" s="17"/>
      <c r="AUY33" s="17"/>
      <c r="AUZ33" s="17"/>
      <c r="AVA33" s="17"/>
      <c r="AVB33" s="17"/>
      <c r="AVC33" s="17"/>
      <c r="AVD33" s="17"/>
      <c r="AVE33" s="17"/>
      <c r="AVF33" s="17"/>
      <c r="AVG33" s="17"/>
      <c r="AVH33" s="17"/>
      <c r="AVI33" s="17"/>
      <c r="AVJ33" s="17"/>
      <c r="AVK33" s="17"/>
      <c r="AVL33" s="17"/>
      <c r="AVM33" s="17"/>
      <c r="AVN33" s="17"/>
      <c r="AVO33" s="17"/>
      <c r="AVP33" s="17"/>
      <c r="AVQ33" s="17"/>
      <c r="AVR33" s="17"/>
      <c r="AVS33" s="17"/>
      <c r="AVT33" s="17"/>
      <c r="AVU33" s="17"/>
      <c r="AVV33" s="17"/>
      <c r="AVW33" s="17"/>
      <c r="AVX33" s="17"/>
      <c r="AVY33" s="17"/>
      <c r="AVZ33" s="17"/>
      <c r="AWA33" s="17"/>
      <c r="AWB33" s="17"/>
      <c r="AWC33" s="17"/>
      <c r="AWD33" s="17"/>
      <c r="AWE33" s="17"/>
      <c r="AWF33" s="17"/>
      <c r="AWG33" s="17"/>
      <c r="AWH33" s="17"/>
      <c r="AWI33" s="17"/>
      <c r="AWJ33" s="17"/>
      <c r="AWK33" s="17"/>
      <c r="AWL33" s="17"/>
      <c r="AWM33" s="17"/>
      <c r="AWN33" s="17"/>
      <c r="AWO33" s="17"/>
      <c r="AWP33" s="17"/>
      <c r="AWQ33" s="17"/>
      <c r="AWR33" s="17"/>
      <c r="AWS33" s="17"/>
      <c r="AWT33" s="17"/>
      <c r="AWU33" s="17"/>
      <c r="AWV33" s="17"/>
      <c r="AWW33" s="17"/>
      <c r="AWX33" s="17"/>
      <c r="AWY33" s="17"/>
      <c r="AWZ33" s="17"/>
      <c r="AXA33" s="17"/>
      <c r="AXB33" s="17"/>
      <c r="AXC33" s="17"/>
      <c r="AXD33" s="17"/>
      <c r="AXE33" s="17"/>
      <c r="AXF33" s="17"/>
      <c r="AXG33" s="17"/>
      <c r="AXH33" s="17"/>
      <c r="AXI33" s="17"/>
      <c r="AXJ33" s="17"/>
      <c r="AXK33" s="17"/>
      <c r="AXL33" s="17"/>
      <c r="AXM33" s="17"/>
      <c r="AXN33" s="17"/>
      <c r="AXO33" s="17"/>
      <c r="AXP33" s="17"/>
      <c r="AXQ33" s="17"/>
      <c r="AXR33" s="17"/>
      <c r="AXS33" s="17"/>
      <c r="AXT33" s="17"/>
      <c r="AXU33" s="17"/>
      <c r="AXV33" s="17"/>
      <c r="AXW33" s="17"/>
      <c r="AXX33" s="17"/>
      <c r="AXY33" s="17"/>
      <c r="AXZ33" s="17"/>
      <c r="AYA33" s="17"/>
      <c r="AYB33" s="17"/>
      <c r="AYC33" s="17"/>
      <c r="AYD33" s="17"/>
      <c r="AYE33" s="17"/>
      <c r="AYF33" s="17"/>
      <c r="AYG33" s="17"/>
      <c r="AYH33" s="17"/>
      <c r="AYI33" s="17"/>
      <c r="AYJ33" s="17"/>
      <c r="AYK33" s="17"/>
      <c r="AYL33" s="17"/>
      <c r="AYM33" s="17"/>
      <c r="AYN33" s="17"/>
      <c r="AYO33" s="17"/>
      <c r="AYP33" s="17"/>
      <c r="AYQ33" s="17"/>
      <c r="AYR33" s="17"/>
      <c r="AYS33" s="17"/>
      <c r="AYT33" s="17"/>
      <c r="AYU33" s="17"/>
      <c r="AYV33" s="17"/>
      <c r="AYW33" s="17"/>
      <c r="AYX33" s="17"/>
      <c r="AYY33" s="17"/>
      <c r="AYZ33" s="17"/>
      <c r="AZA33" s="17"/>
      <c r="AZB33" s="17"/>
      <c r="AZC33" s="17"/>
      <c r="AZD33" s="17"/>
      <c r="AZE33" s="17"/>
      <c r="AZF33" s="17"/>
      <c r="AZG33" s="17"/>
      <c r="AZH33" s="17"/>
      <c r="AZI33" s="17"/>
      <c r="AZJ33" s="17"/>
      <c r="AZK33" s="17"/>
      <c r="AZL33" s="17"/>
      <c r="AZM33" s="17"/>
      <c r="AZN33" s="17"/>
      <c r="AZO33" s="17"/>
      <c r="AZP33" s="17"/>
      <c r="AZQ33" s="17"/>
      <c r="AZR33" s="17"/>
      <c r="AZS33" s="17"/>
      <c r="AZT33" s="17"/>
      <c r="AZU33" s="17"/>
      <c r="AZV33" s="17"/>
      <c r="AZW33" s="17"/>
      <c r="AZX33" s="17"/>
      <c r="AZY33" s="17"/>
      <c r="AZZ33" s="17"/>
      <c r="BAA33" s="17"/>
      <c r="BAB33" s="17"/>
      <c r="BAC33" s="17"/>
      <c r="BAD33" s="17"/>
      <c r="BAE33" s="17"/>
      <c r="BAF33" s="17"/>
      <c r="BAG33" s="17"/>
      <c r="BAH33" s="17"/>
      <c r="BAI33" s="17"/>
      <c r="BAJ33" s="17"/>
      <c r="BAK33" s="17"/>
      <c r="BAL33" s="17"/>
      <c r="BAM33" s="17"/>
      <c r="BAN33" s="17"/>
      <c r="BAO33" s="17"/>
      <c r="BAP33" s="17"/>
      <c r="BAQ33" s="17"/>
      <c r="BAR33" s="17"/>
      <c r="BAS33" s="17"/>
      <c r="BAT33" s="17"/>
      <c r="BAU33" s="17"/>
      <c r="BAV33" s="17"/>
      <c r="BAW33" s="17"/>
      <c r="BAX33" s="17"/>
      <c r="BAY33" s="17"/>
      <c r="BAZ33" s="17"/>
      <c r="BBA33" s="17"/>
      <c r="BBB33" s="17"/>
      <c r="BBC33" s="17"/>
      <c r="BBD33" s="17"/>
      <c r="BBE33" s="17"/>
      <c r="BBF33" s="17"/>
      <c r="BBG33" s="17"/>
      <c r="BBH33" s="17"/>
      <c r="BBI33" s="17"/>
      <c r="BBJ33" s="17"/>
      <c r="BBK33" s="17"/>
      <c r="BBL33" s="17"/>
      <c r="BBM33" s="17"/>
      <c r="BBN33" s="17"/>
      <c r="BBO33" s="17"/>
      <c r="BBP33" s="17"/>
      <c r="BBQ33" s="17"/>
      <c r="BBR33" s="17"/>
      <c r="BBS33" s="17"/>
      <c r="BBT33" s="17"/>
      <c r="BBU33" s="17"/>
      <c r="BBV33" s="17"/>
      <c r="BBW33" s="17"/>
      <c r="BBX33" s="17"/>
      <c r="BBY33" s="17"/>
      <c r="BBZ33" s="17"/>
      <c r="BCA33" s="17"/>
      <c r="BCB33" s="17"/>
      <c r="BCC33" s="17"/>
      <c r="BCD33" s="17"/>
      <c r="BCE33" s="17"/>
      <c r="BCF33" s="17"/>
      <c r="BCG33" s="17"/>
      <c r="BCH33" s="17"/>
      <c r="BCI33" s="17"/>
      <c r="BCJ33" s="17"/>
      <c r="BCK33" s="17"/>
      <c r="BCL33" s="17"/>
      <c r="BCM33" s="17"/>
      <c r="BCN33" s="17"/>
      <c r="BCO33" s="17"/>
      <c r="BCP33" s="17"/>
      <c r="BCQ33" s="17"/>
      <c r="BCR33" s="17"/>
      <c r="BCS33" s="17"/>
      <c r="BCT33" s="17"/>
      <c r="BCU33" s="17"/>
      <c r="BCV33" s="17"/>
      <c r="BCW33" s="17"/>
      <c r="BCX33" s="17"/>
      <c r="BCY33" s="17"/>
      <c r="BCZ33" s="17"/>
      <c r="BDA33" s="17"/>
      <c r="BDB33" s="17"/>
      <c r="BDC33" s="17"/>
      <c r="BDD33" s="17"/>
      <c r="BDE33" s="17"/>
      <c r="BDF33" s="17"/>
      <c r="BDG33" s="17"/>
      <c r="BDH33" s="17"/>
      <c r="BDI33" s="17"/>
      <c r="BDJ33" s="17"/>
      <c r="BDK33" s="17"/>
      <c r="BDL33" s="17"/>
      <c r="BDM33" s="17"/>
      <c r="BDN33" s="17"/>
      <c r="BDO33" s="17"/>
      <c r="BDP33" s="17"/>
      <c r="BDQ33" s="17"/>
      <c r="BDR33" s="17"/>
      <c r="BDS33" s="17"/>
      <c r="BDT33" s="17"/>
      <c r="BDU33" s="17"/>
      <c r="BDV33" s="17"/>
      <c r="BDW33" s="17"/>
      <c r="BDX33" s="17"/>
      <c r="BDY33" s="17"/>
      <c r="BDZ33" s="17"/>
      <c r="BEA33" s="17"/>
      <c r="BEB33" s="17"/>
      <c r="BEC33" s="17"/>
      <c r="BED33" s="17"/>
      <c r="BEE33" s="17"/>
      <c r="BEF33" s="17"/>
      <c r="BEG33" s="17"/>
      <c r="BEH33" s="17"/>
      <c r="BEI33" s="17"/>
      <c r="BEJ33" s="17"/>
      <c r="BEK33" s="17"/>
      <c r="BEL33" s="17"/>
      <c r="BEM33" s="17"/>
      <c r="BEN33" s="17"/>
      <c r="BEO33" s="17"/>
      <c r="BEP33" s="17"/>
      <c r="BEQ33" s="17"/>
      <c r="BER33" s="17"/>
      <c r="BES33" s="17"/>
      <c r="BET33" s="17"/>
      <c r="BEU33" s="17"/>
      <c r="BEV33" s="17"/>
      <c r="BEW33" s="17"/>
      <c r="BEX33" s="17"/>
      <c r="BEY33" s="17"/>
      <c r="BEZ33" s="17"/>
      <c r="BFA33" s="17"/>
      <c r="BFB33" s="17"/>
      <c r="BFC33" s="17"/>
      <c r="BFD33" s="17"/>
      <c r="BFE33" s="17"/>
      <c r="BFF33" s="17"/>
      <c r="BFG33" s="17"/>
      <c r="BFH33" s="17"/>
      <c r="BFI33" s="17"/>
      <c r="BFJ33" s="17"/>
      <c r="BFK33" s="17"/>
      <c r="BFL33" s="17"/>
      <c r="BFM33" s="17"/>
      <c r="BFN33" s="17"/>
      <c r="BFO33" s="17"/>
      <c r="BFP33" s="17"/>
      <c r="BFQ33" s="17"/>
      <c r="BFR33" s="17"/>
      <c r="BFS33" s="17"/>
      <c r="BFT33" s="17"/>
      <c r="BFU33" s="17"/>
      <c r="BFV33" s="17"/>
      <c r="BFW33" s="17"/>
      <c r="BFX33" s="17"/>
      <c r="BFY33" s="17"/>
      <c r="BFZ33" s="17"/>
      <c r="BGA33" s="17"/>
      <c r="BGB33" s="17"/>
      <c r="BGC33" s="17"/>
      <c r="BGD33" s="17"/>
      <c r="BGE33" s="17"/>
      <c r="BGF33" s="17"/>
      <c r="BGG33" s="17"/>
      <c r="BGH33" s="17"/>
      <c r="BGI33" s="17"/>
      <c r="BGJ33" s="17"/>
      <c r="BGK33" s="17"/>
      <c r="BGL33" s="17"/>
      <c r="BGM33" s="17"/>
      <c r="BGN33" s="17"/>
      <c r="BGO33" s="17"/>
      <c r="BGP33" s="17"/>
      <c r="BGQ33" s="17"/>
      <c r="BGR33" s="17"/>
      <c r="BGS33" s="17"/>
      <c r="BGT33" s="17"/>
      <c r="BGU33" s="17"/>
      <c r="BGV33" s="17"/>
      <c r="BGW33" s="17"/>
      <c r="BGX33" s="17"/>
      <c r="BGY33" s="17"/>
      <c r="BGZ33" s="17"/>
      <c r="BHA33" s="17"/>
      <c r="BHB33" s="17"/>
      <c r="BHC33" s="17"/>
      <c r="BHD33" s="17"/>
      <c r="BHE33" s="17"/>
      <c r="BHF33" s="17"/>
      <c r="BHG33" s="17"/>
      <c r="BHH33" s="17"/>
      <c r="BHI33" s="17"/>
      <c r="BHJ33" s="17"/>
      <c r="BHK33" s="17"/>
      <c r="BHL33" s="17"/>
      <c r="BHM33" s="17"/>
      <c r="BHN33" s="17"/>
      <c r="BHO33" s="17"/>
      <c r="BHP33" s="17"/>
      <c r="BHQ33" s="17"/>
      <c r="BHR33" s="17"/>
      <c r="BHS33" s="17"/>
      <c r="BHT33" s="17"/>
      <c r="BHU33" s="17"/>
      <c r="BHV33" s="17"/>
      <c r="BHW33" s="17"/>
      <c r="BHX33" s="17"/>
      <c r="BHY33" s="17"/>
      <c r="BHZ33" s="17"/>
      <c r="BIA33" s="17"/>
      <c r="BIB33" s="17"/>
      <c r="BIC33" s="17"/>
      <c r="BID33" s="17"/>
      <c r="BIE33" s="17"/>
      <c r="BIF33" s="17"/>
      <c r="BIG33" s="17"/>
      <c r="BIH33" s="17"/>
      <c r="BII33" s="17"/>
      <c r="BIJ33" s="17"/>
      <c r="BIK33" s="17"/>
      <c r="BIL33" s="17"/>
      <c r="BIM33" s="17"/>
      <c r="BIN33" s="17"/>
      <c r="BIO33" s="17"/>
      <c r="BIP33" s="17"/>
      <c r="BIQ33" s="17"/>
      <c r="BIR33" s="17"/>
      <c r="BIS33" s="17"/>
      <c r="BIT33" s="17"/>
      <c r="BIU33" s="17"/>
      <c r="BIV33" s="17"/>
      <c r="BIW33" s="17"/>
      <c r="BIX33" s="17"/>
      <c r="BIY33" s="17"/>
      <c r="BIZ33" s="17"/>
      <c r="BJA33" s="17"/>
      <c r="BJB33" s="17"/>
      <c r="BJC33" s="17"/>
      <c r="BJD33" s="17"/>
      <c r="BJE33" s="17"/>
      <c r="BJF33" s="17"/>
      <c r="BJG33" s="17"/>
      <c r="BJH33" s="17"/>
      <c r="BJI33" s="17"/>
      <c r="BJJ33" s="17"/>
      <c r="BJK33" s="17"/>
      <c r="BJL33" s="17"/>
      <c r="BJM33" s="17"/>
      <c r="BJN33" s="17"/>
      <c r="BJO33" s="17"/>
      <c r="BJP33" s="17"/>
      <c r="BJQ33" s="17"/>
      <c r="BJR33" s="17"/>
      <c r="BJS33" s="17"/>
      <c r="BJT33" s="17"/>
      <c r="BJU33" s="17"/>
      <c r="BJV33" s="17"/>
      <c r="BJW33" s="17"/>
      <c r="BJX33" s="17"/>
      <c r="BJY33" s="17"/>
      <c r="BJZ33" s="17"/>
      <c r="BKA33" s="17"/>
      <c r="BKB33" s="17"/>
      <c r="BKC33" s="17"/>
      <c r="BKD33" s="17"/>
      <c r="BKE33" s="17"/>
      <c r="BKF33" s="17"/>
      <c r="BKG33" s="17"/>
      <c r="BKH33" s="17"/>
      <c r="BKI33" s="17"/>
      <c r="BKJ33" s="17"/>
      <c r="BKK33" s="17"/>
      <c r="BKL33" s="17"/>
      <c r="BKM33" s="17"/>
      <c r="BKN33" s="17"/>
      <c r="BKO33" s="17"/>
      <c r="BKP33" s="17"/>
      <c r="BKQ33" s="17"/>
      <c r="BKR33" s="17"/>
      <c r="BKS33" s="17"/>
      <c r="BKT33" s="17"/>
      <c r="BKU33" s="17"/>
      <c r="BKV33" s="17"/>
      <c r="BKW33" s="17"/>
      <c r="BKX33" s="17"/>
      <c r="BKY33" s="17"/>
      <c r="BKZ33" s="17"/>
      <c r="BLA33" s="17"/>
      <c r="BLB33" s="17"/>
      <c r="BLC33" s="17"/>
      <c r="BLD33" s="17"/>
      <c r="BLE33" s="17"/>
      <c r="BLF33" s="17"/>
      <c r="BLG33" s="17"/>
      <c r="BLH33" s="17"/>
      <c r="BLI33" s="17"/>
      <c r="BLJ33" s="17"/>
      <c r="BLK33" s="17"/>
      <c r="BLL33" s="17"/>
      <c r="BLM33" s="17"/>
      <c r="BLN33" s="17"/>
      <c r="BLO33" s="17"/>
      <c r="BLP33" s="17"/>
      <c r="BLQ33" s="17"/>
      <c r="BLR33" s="17"/>
      <c r="BLS33" s="17"/>
      <c r="BLT33" s="17"/>
      <c r="BLU33" s="17"/>
      <c r="BLV33" s="17"/>
      <c r="BLW33" s="17"/>
      <c r="BLX33" s="17"/>
      <c r="BLY33" s="17"/>
      <c r="BLZ33" s="17"/>
      <c r="BMA33" s="17"/>
      <c r="BMB33" s="17"/>
      <c r="BMC33" s="17"/>
      <c r="BMD33" s="17"/>
      <c r="BME33" s="17"/>
      <c r="BMF33" s="17"/>
      <c r="BMG33" s="17"/>
      <c r="BMH33" s="17"/>
      <c r="BMI33" s="17"/>
      <c r="BMJ33" s="17"/>
      <c r="BMK33" s="17"/>
      <c r="BML33" s="17"/>
      <c r="BMM33" s="17"/>
      <c r="BMN33" s="17"/>
      <c r="BMO33" s="17"/>
      <c r="BMP33" s="17"/>
      <c r="BMQ33" s="17"/>
      <c r="BMR33" s="17"/>
      <c r="BMS33" s="17"/>
      <c r="BMT33" s="17"/>
      <c r="BMU33" s="17"/>
      <c r="BMV33" s="17"/>
      <c r="BMW33" s="17"/>
      <c r="BMX33" s="17"/>
      <c r="BMY33" s="17"/>
      <c r="BMZ33" s="17"/>
      <c r="BNA33" s="17"/>
      <c r="BNB33" s="17"/>
      <c r="BNC33" s="17"/>
      <c r="BND33" s="17"/>
      <c r="BNE33" s="17"/>
      <c r="BNF33" s="17"/>
      <c r="BNG33" s="17"/>
      <c r="BNH33" s="17"/>
      <c r="BNI33" s="17"/>
      <c r="BNJ33" s="17"/>
      <c r="BNK33" s="17"/>
      <c r="BNL33" s="17"/>
      <c r="BNM33" s="17"/>
      <c r="BNN33" s="17"/>
      <c r="BNO33" s="17"/>
      <c r="BNP33" s="17"/>
      <c r="BNQ33" s="17"/>
      <c r="BNR33" s="17"/>
      <c r="BNS33" s="17"/>
      <c r="BNT33" s="17"/>
      <c r="BNU33" s="17"/>
      <c r="BNV33" s="17"/>
      <c r="BNW33" s="17"/>
      <c r="BNX33" s="17"/>
      <c r="BNY33" s="17"/>
      <c r="BNZ33" s="17"/>
      <c r="BOA33" s="17"/>
      <c r="BOB33" s="17"/>
      <c r="BOC33" s="17"/>
      <c r="BOD33" s="17"/>
      <c r="BOE33" s="17"/>
      <c r="BOF33" s="17"/>
      <c r="BOG33" s="17"/>
      <c r="BOH33" s="17"/>
      <c r="BOI33" s="17"/>
      <c r="BOJ33" s="17"/>
      <c r="BOK33" s="17"/>
      <c r="BOL33" s="17"/>
      <c r="BOM33" s="17"/>
      <c r="BON33" s="17"/>
      <c r="BOO33" s="17"/>
      <c r="BOP33" s="17"/>
      <c r="BOQ33" s="17"/>
      <c r="BOR33" s="17"/>
      <c r="BOS33" s="17"/>
      <c r="BOT33" s="17"/>
      <c r="BOU33" s="17"/>
      <c r="BOV33" s="17"/>
      <c r="BOW33" s="17"/>
      <c r="BOX33" s="17"/>
      <c r="BOY33" s="17"/>
      <c r="BOZ33" s="17"/>
      <c r="BPA33" s="17"/>
      <c r="BPB33" s="17"/>
      <c r="BPC33" s="17"/>
      <c r="BPD33" s="17"/>
      <c r="BPE33" s="17"/>
      <c r="BPF33" s="17"/>
      <c r="BPG33" s="17"/>
      <c r="BPH33" s="17"/>
      <c r="BPI33" s="17"/>
      <c r="BPJ33" s="17"/>
      <c r="BPK33" s="17"/>
      <c r="BPL33" s="17"/>
      <c r="BPM33" s="17"/>
      <c r="BPN33" s="17"/>
      <c r="BPO33" s="17"/>
      <c r="BPP33" s="17"/>
      <c r="BPQ33" s="17"/>
      <c r="BPR33" s="17"/>
      <c r="BPS33" s="17"/>
      <c r="BPT33" s="17"/>
      <c r="BPU33" s="17"/>
      <c r="BPV33" s="17"/>
      <c r="BPW33" s="17"/>
      <c r="BPX33" s="17"/>
      <c r="BPY33" s="17"/>
      <c r="BPZ33" s="17"/>
      <c r="BQA33" s="17"/>
      <c r="BQB33" s="17"/>
      <c r="BQC33" s="17"/>
      <c r="BQD33" s="17"/>
      <c r="BQE33" s="17"/>
      <c r="BQF33" s="17"/>
      <c r="BQG33" s="17"/>
      <c r="BQH33" s="17"/>
      <c r="BQI33" s="17"/>
      <c r="BQJ33" s="17"/>
      <c r="BQK33" s="17"/>
      <c r="BQL33" s="17"/>
      <c r="BQM33" s="17"/>
      <c r="BQN33" s="17"/>
      <c r="BQO33" s="17"/>
      <c r="BQP33" s="17"/>
      <c r="BQQ33" s="17"/>
      <c r="BQR33" s="17"/>
      <c r="BQS33" s="17"/>
      <c r="BQT33" s="17"/>
      <c r="BQU33" s="17"/>
      <c r="BQV33" s="17"/>
      <c r="BQW33" s="17"/>
      <c r="BQX33" s="17"/>
      <c r="BQY33" s="17"/>
      <c r="BQZ33" s="17"/>
      <c r="BRA33" s="17"/>
      <c r="BRB33" s="17"/>
      <c r="BRC33" s="17"/>
      <c r="BRD33" s="17"/>
      <c r="BRE33" s="17"/>
      <c r="BRF33" s="17"/>
      <c r="BRG33" s="17"/>
      <c r="BRH33" s="17"/>
      <c r="BRI33" s="17"/>
      <c r="BRJ33" s="17"/>
      <c r="BRK33" s="17"/>
      <c r="BRL33" s="17"/>
      <c r="BRM33" s="17"/>
      <c r="BRN33" s="17"/>
      <c r="BRO33" s="17"/>
      <c r="BRP33" s="17"/>
      <c r="BRQ33" s="17"/>
      <c r="BRR33" s="17"/>
      <c r="BRS33" s="17"/>
      <c r="BRT33" s="17"/>
      <c r="BRU33" s="17"/>
      <c r="BRV33" s="17"/>
      <c r="BRW33" s="17"/>
      <c r="BRX33" s="17"/>
      <c r="BRY33" s="17"/>
      <c r="BRZ33" s="17"/>
      <c r="BSA33" s="17"/>
      <c r="BSB33" s="17"/>
      <c r="BSC33" s="17"/>
      <c r="BSD33" s="17"/>
      <c r="BSE33" s="17"/>
      <c r="BSF33" s="17"/>
      <c r="BSG33" s="17"/>
      <c r="BSH33" s="17"/>
      <c r="BSI33" s="17"/>
      <c r="BSJ33" s="17"/>
      <c r="BSK33" s="17"/>
      <c r="BSL33" s="17"/>
      <c r="BSM33" s="17"/>
      <c r="BSN33" s="17"/>
      <c r="BSO33" s="17"/>
      <c r="BSP33" s="17"/>
      <c r="BSQ33" s="17"/>
      <c r="BSR33" s="17"/>
      <c r="BSS33" s="17"/>
      <c r="BST33" s="17"/>
      <c r="BSU33" s="17"/>
      <c r="BSV33" s="17"/>
      <c r="BSW33" s="17"/>
      <c r="BSX33" s="17"/>
      <c r="BSY33" s="17"/>
      <c r="BSZ33" s="17"/>
      <c r="BTA33" s="17"/>
      <c r="BTB33" s="17"/>
      <c r="BTC33" s="17"/>
      <c r="BTD33" s="17"/>
      <c r="BTE33" s="17"/>
      <c r="BTF33" s="17"/>
      <c r="BTG33" s="17"/>
      <c r="BTH33" s="17"/>
      <c r="BTI33" s="17"/>
      <c r="BTJ33" s="17"/>
      <c r="BTK33" s="17"/>
      <c r="BTL33" s="17"/>
      <c r="BTM33" s="17"/>
      <c r="BTN33" s="17"/>
      <c r="BTO33" s="17"/>
      <c r="BTP33" s="17"/>
      <c r="BTQ33" s="17"/>
      <c r="BTR33" s="17"/>
      <c r="BTS33" s="17"/>
      <c r="BTT33" s="17"/>
      <c r="BTU33" s="17"/>
      <c r="BTV33" s="17"/>
      <c r="BTW33" s="17"/>
      <c r="BTX33" s="17"/>
      <c r="BTY33" s="17"/>
      <c r="BTZ33" s="17"/>
      <c r="BUA33" s="17"/>
      <c r="BUB33" s="17"/>
      <c r="BUC33" s="17"/>
      <c r="BUD33" s="17"/>
      <c r="BUE33" s="17"/>
      <c r="BUF33" s="17"/>
      <c r="BUG33" s="17"/>
      <c r="BUH33" s="17"/>
      <c r="BUI33" s="17"/>
      <c r="BUJ33" s="17"/>
      <c r="BUK33" s="17"/>
      <c r="BUL33" s="17"/>
      <c r="BUM33" s="17"/>
      <c r="BUN33" s="17"/>
      <c r="BUO33" s="17"/>
      <c r="BUP33" s="17"/>
      <c r="BUQ33" s="17"/>
      <c r="BUR33" s="17"/>
      <c r="BUS33" s="17"/>
      <c r="BUT33" s="17"/>
      <c r="BUU33" s="17"/>
      <c r="BUV33" s="17"/>
      <c r="BUW33" s="17"/>
      <c r="BUX33" s="17"/>
      <c r="BUY33" s="17"/>
      <c r="BUZ33" s="17"/>
      <c r="BVA33" s="17"/>
      <c r="BVB33" s="17"/>
      <c r="BVC33" s="17"/>
      <c r="BVD33" s="17"/>
      <c r="BVE33" s="17"/>
      <c r="BVF33" s="17"/>
      <c r="BVG33" s="17"/>
      <c r="BVH33" s="17"/>
      <c r="BVI33" s="17"/>
      <c r="BVJ33" s="17"/>
      <c r="BVK33" s="17"/>
      <c r="BVL33" s="17"/>
      <c r="BVM33" s="17"/>
      <c r="BVN33" s="17"/>
      <c r="BVO33" s="17"/>
      <c r="BVP33" s="17"/>
      <c r="BVQ33" s="17"/>
      <c r="BVR33" s="17"/>
      <c r="BVS33" s="17"/>
      <c r="BVT33" s="17"/>
      <c r="BVU33" s="17"/>
      <c r="BVV33" s="17"/>
      <c r="BVW33" s="17"/>
      <c r="BVX33" s="17"/>
      <c r="BVY33" s="17"/>
      <c r="BVZ33" s="17"/>
      <c r="BWA33" s="17"/>
      <c r="BWB33" s="17"/>
      <c r="BWC33" s="17"/>
      <c r="BWD33" s="17"/>
      <c r="BWE33" s="17"/>
      <c r="BWF33" s="17"/>
      <c r="BWG33" s="17"/>
      <c r="BWH33" s="17"/>
      <c r="BWI33" s="17"/>
      <c r="BWJ33" s="17"/>
      <c r="BWK33" s="17"/>
      <c r="BWL33" s="17"/>
      <c r="BWM33" s="17"/>
      <c r="BWN33" s="17"/>
      <c r="BWO33" s="17"/>
      <c r="BWP33" s="17"/>
      <c r="BWQ33" s="17"/>
      <c r="BWR33" s="17"/>
      <c r="BWS33" s="17"/>
      <c r="BWT33" s="17"/>
      <c r="BWU33" s="17"/>
      <c r="BWV33" s="17"/>
      <c r="BWW33" s="17"/>
      <c r="BWX33" s="17"/>
      <c r="BWY33" s="17"/>
      <c r="BWZ33" s="17"/>
      <c r="BXA33" s="17"/>
      <c r="BXB33" s="17"/>
      <c r="BXC33" s="17"/>
      <c r="BXD33" s="17"/>
      <c r="BXE33" s="17"/>
      <c r="BXF33" s="17"/>
      <c r="BXG33" s="17"/>
      <c r="BXH33" s="17"/>
      <c r="BXI33" s="17"/>
      <c r="BXJ33" s="17"/>
      <c r="BXK33" s="17"/>
      <c r="BXL33" s="17"/>
      <c r="BXM33" s="17"/>
      <c r="BXN33" s="17"/>
      <c r="BXO33" s="17"/>
      <c r="BXP33" s="17"/>
      <c r="BXQ33" s="17"/>
      <c r="BXR33" s="17"/>
      <c r="BXS33" s="17"/>
      <c r="BXT33" s="17"/>
      <c r="BXU33" s="17"/>
      <c r="BXV33" s="17"/>
      <c r="BXW33" s="17"/>
      <c r="BXX33" s="17"/>
      <c r="BXY33" s="17"/>
      <c r="BXZ33" s="17"/>
      <c r="BYA33" s="17"/>
      <c r="BYB33" s="17"/>
      <c r="BYC33" s="17"/>
      <c r="BYD33" s="17"/>
      <c r="BYE33" s="17"/>
      <c r="BYF33" s="17"/>
      <c r="BYG33" s="17"/>
      <c r="BYH33" s="17"/>
      <c r="BYI33" s="17"/>
      <c r="BYJ33" s="17"/>
      <c r="BYK33" s="17"/>
      <c r="BYL33" s="17"/>
      <c r="BYM33" s="17"/>
      <c r="BYN33" s="17"/>
      <c r="BYO33" s="17"/>
      <c r="BYP33" s="17"/>
      <c r="BYQ33" s="17"/>
      <c r="BYR33" s="17"/>
      <c r="BYS33" s="17"/>
      <c r="BYT33" s="17"/>
      <c r="BYU33" s="17"/>
      <c r="BYV33" s="17"/>
      <c r="BYW33" s="17"/>
      <c r="BYX33" s="17"/>
      <c r="BYY33" s="17"/>
      <c r="BYZ33" s="17"/>
      <c r="BZA33" s="17"/>
      <c r="BZB33" s="17"/>
      <c r="BZC33" s="17"/>
      <c r="BZD33" s="17"/>
      <c r="BZE33" s="17"/>
      <c r="BZF33" s="17"/>
      <c r="BZG33" s="17"/>
      <c r="BZH33" s="17"/>
      <c r="BZI33" s="17"/>
      <c r="BZJ33" s="17"/>
      <c r="BZK33" s="17"/>
      <c r="BZL33" s="17"/>
      <c r="BZM33" s="17"/>
      <c r="BZN33" s="17"/>
      <c r="BZO33" s="17"/>
      <c r="BZP33" s="17"/>
      <c r="BZQ33" s="17"/>
      <c r="BZR33" s="17"/>
      <c r="BZS33" s="17"/>
      <c r="BZT33" s="17"/>
      <c r="BZU33" s="17"/>
      <c r="BZV33" s="17"/>
      <c r="BZW33" s="17"/>
      <c r="BZX33" s="17"/>
      <c r="BZY33" s="17"/>
      <c r="BZZ33" s="17"/>
      <c r="CAA33" s="17"/>
      <c r="CAB33" s="17"/>
      <c r="CAC33" s="17"/>
      <c r="CAD33" s="17"/>
      <c r="CAE33" s="17"/>
      <c r="CAF33" s="17"/>
      <c r="CAG33" s="17"/>
      <c r="CAH33" s="17"/>
      <c r="CAI33" s="17"/>
      <c r="CAJ33" s="17"/>
      <c r="CAK33" s="17"/>
      <c r="CAL33" s="17"/>
      <c r="CAM33" s="17"/>
      <c r="CAN33" s="17"/>
      <c r="CAO33" s="17"/>
      <c r="CAP33" s="17"/>
      <c r="CAQ33" s="17"/>
      <c r="CAR33" s="17"/>
      <c r="CAS33" s="17"/>
      <c r="CAT33" s="17"/>
      <c r="CAU33" s="17"/>
      <c r="CAV33" s="17"/>
      <c r="CAW33" s="17"/>
      <c r="CAX33" s="17"/>
      <c r="CAY33" s="17"/>
      <c r="CAZ33" s="17"/>
      <c r="CBA33" s="17"/>
      <c r="CBB33" s="17"/>
      <c r="CBC33" s="17"/>
      <c r="CBD33" s="17"/>
      <c r="CBE33" s="17"/>
      <c r="CBF33" s="17"/>
      <c r="CBG33" s="17"/>
      <c r="CBH33" s="17"/>
      <c r="CBI33" s="17"/>
      <c r="CBJ33" s="17"/>
      <c r="CBK33" s="17"/>
      <c r="CBL33" s="17"/>
      <c r="CBM33" s="17"/>
      <c r="CBN33" s="17"/>
      <c r="CBO33" s="17"/>
      <c r="CBP33" s="17"/>
      <c r="CBQ33" s="17"/>
      <c r="CBR33" s="17"/>
      <c r="CBS33" s="17"/>
      <c r="CBT33" s="17"/>
      <c r="CBU33" s="17"/>
      <c r="CBV33" s="17"/>
      <c r="CBW33" s="17"/>
      <c r="CBX33" s="17"/>
      <c r="CBY33" s="17"/>
      <c r="CBZ33" s="17"/>
      <c r="CCA33" s="17"/>
      <c r="CCB33" s="17"/>
      <c r="CCC33" s="17"/>
      <c r="CCD33" s="17"/>
      <c r="CCE33" s="17"/>
      <c r="CCF33" s="17"/>
      <c r="CCG33" s="17"/>
      <c r="CCH33" s="17"/>
      <c r="CCI33" s="17"/>
      <c r="CCJ33" s="17"/>
      <c r="CCK33" s="17"/>
      <c r="CCL33" s="17"/>
      <c r="CCM33" s="17"/>
      <c r="CCN33" s="17"/>
      <c r="CCO33" s="17"/>
      <c r="CCP33" s="17"/>
      <c r="CCQ33" s="17"/>
      <c r="CCR33" s="17"/>
      <c r="CCS33" s="17"/>
      <c r="CCT33" s="17"/>
      <c r="CCU33" s="17"/>
      <c r="CCV33" s="17"/>
      <c r="CCW33" s="17"/>
      <c r="CCX33" s="17"/>
      <c r="CCY33" s="17"/>
      <c r="CCZ33" s="17"/>
      <c r="CDA33" s="17"/>
      <c r="CDB33" s="17"/>
      <c r="CDC33" s="17"/>
      <c r="CDD33" s="17"/>
      <c r="CDE33" s="17"/>
      <c r="CDF33" s="17"/>
      <c r="CDG33" s="17"/>
      <c r="CDH33" s="17"/>
      <c r="CDI33" s="17"/>
      <c r="CDJ33" s="17"/>
      <c r="CDK33" s="17"/>
      <c r="CDL33" s="17"/>
      <c r="CDM33" s="17"/>
      <c r="CDN33" s="17"/>
      <c r="CDO33" s="17"/>
      <c r="CDP33" s="17"/>
      <c r="CDQ33" s="17"/>
      <c r="CDR33" s="17"/>
      <c r="CDS33" s="17"/>
      <c r="CDT33" s="17"/>
      <c r="CDU33" s="17"/>
      <c r="CDV33" s="17"/>
      <c r="CDW33" s="17"/>
      <c r="CDX33" s="17"/>
      <c r="CDY33" s="17"/>
      <c r="CDZ33" s="17"/>
      <c r="CEA33" s="17"/>
      <c r="CEB33" s="17"/>
      <c r="CEC33" s="17"/>
      <c r="CED33" s="17"/>
      <c r="CEE33" s="17"/>
      <c r="CEF33" s="17"/>
      <c r="CEG33" s="17"/>
      <c r="CEH33" s="17"/>
      <c r="CEI33" s="17"/>
      <c r="CEJ33" s="17"/>
      <c r="CEK33" s="17"/>
      <c r="CEL33" s="17"/>
      <c r="CEM33" s="17"/>
      <c r="CEN33" s="17"/>
      <c r="CEO33" s="17"/>
      <c r="CEP33" s="17"/>
      <c r="CEQ33" s="17"/>
      <c r="CER33" s="17"/>
      <c r="CES33" s="17"/>
      <c r="CET33" s="17"/>
      <c r="CEU33" s="17"/>
      <c r="CEV33" s="17"/>
      <c r="CEW33" s="17"/>
      <c r="CEX33" s="17"/>
      <c r="CEY33" s="17"/>
      <c r="CEZ33" s="17"/>
      <c r="CFA33" s="17"/>
      <c r="CFB33" s="17"/>
      <c r="CFC33" s="17"/>
      <c r="CFD33" s="17"/>
      <c r="CFE33" s="17"/>
      <c r="CFF33" s="17"/>
      <c r="CFG33" s="17"/>
      <c r="CFH33" s="17"/>
      <c r="CFI33" s="17"/>
      <c r="CFJ33" s="17"/>
      <c r="CFK33" s="17"/>
      <c r="CFL33" s="17"/>
      <c r="CFM33" s="17"/>
      <c r="CFN33" s="17"/>
      <c r="CFO33" s="17"/>
      <c r="CFP33" s="17"/>
      <c r="CFQ33" s="17"/>
      <c r="CFR33" s="17"/>
      <c r="CFS33" s="17"/>
      <c r="CFT33" s="17"/>
      <c r="CFU33" s="17"/>
      <c r="CFV33" s="17"/>
      <c r="CFW33" s="17"/>
      <c r="CFX33" s="17"/>
      <c r="CFY33" s="17"/>
      <c r="CFZ33" s="17"/>
      <c r="CGA33" s="17"/>
      <c r="CGB33" s="17"/>
      <c r="CGC33" s="17"/>
      <c r="CGD33" s="17"/>
      <c r="CGE33" s="17"/>
      <c r="CGF33" s="17"/>
      <c r="CGG33" s="17"/>
      <c r="CGH33" s="17"/>
      <c r="CGI33" s="17"/>
      <c r="CGJ33" s="17"/>
      <c r="CGK33" s="17"/>
      <c r="CGL33" s="17"/>
      <c r="CGM33" s="17"/>
      <c r="CGN33" s="17"/>
      <c r="CGO33" s="17"/>
      <c r="CGP33" s="17"/>
      <c r="CGQ33" s="17"/>
      <c r="CGR33" s="17"/>
      <c r="CGS33" s="17"/>
      <c r="CGT33" s="17"/>
      <c r="CGU33" s="17"/>
      <c r="CGV33" s="17"/>
      <c r="CGW33" s="17"/>
      <c r="CGX33" s="17"/>
      <c r="CGY33" s="17"/>
      <c r="CGZ33" s="17"/>
      <c r="CHA33" s="17"/>
      <c r="CHB33" s="17"/>
      <c r="CHC33" s="17"/>
      <c r="CHD33" s="17"/>
      <c r="CHE33" s="17"/>
      <c r="CHF33" s="17"/>
      <c r="CHG33" s="17"/>
      <c r="CHH33" s="17"/>
      <c r="CHI33" s="17"/>
      <c r="CHJ33" s="17"/>
      <c r="CHK33" s="17"/>
      <c r="CHL33" s="17"/>
      <c r="CHM33" s="17"/>
      <c r="CHN33" s="17"/>
      <c r="CHO33" s="17"/>
      <c r="CHP33" s="17"/>
      <c r="CHQ33" s="17"/>
      <c r="CHR33" s="17"/>
      <c r="CHS33" s="17"/>
      <c r="CHT33" s="17"/>
      <c r="CHU33" s="17"/>
      <c r="CHV33" s="17"/>
      <c r="CHW33" s="17"/>
      <c r="CHX33" s="17"/>
      <c r="CHY33" s="17"/>
      <c r="CHZ33" s="17"/>
      <c r="CIA33" s="17"/>
      <c r="CIB33" s="17"/>
      <c r="CIC33" s="17"/>
      <c r="CID33" s="17"/>
      <c r="CIE33" s="17"/>
      <c r="CIF33" s="17"/>
      <c r="CIG33" s="17"/>
      <c r="CIH33" s="17"/>
      <c r="CII33" s="17"/>
      <c r="CIJ33" s="17"/>
      <c r="CIK33" s="17"/>
      <c r="CIL33" s="17"/>
      <c r="CIM33" s="17"/>
      <c r="CIN33" s="17"/>
      <c r="CIO33" s="17"/>
      <c r="CIP33" s="17"/>
      <c r="CIQ33" s="17"/>
      <c r="CIR33" s="17"/>
      <c r="CIS33" s="17"/>
      <c r="CIT33" s="17"/>
      <c r="CIU33" s="17"/>
      <c r="CIV33" s="17"/>
      <c r="CIW33" s="17"/>
      <c r="CIX33" s="17"/>
      <c r="CIY33" s="17"/>
      <c r="CIZ33" s="17"/>
      <c r="CJA33" s="17"/>
      <c r="CJB33" s="17"/>
      <c r="CJC33" s="17"/>
      <c r="CJD33" s="17"/>
      <c r="CJE33" s="17"/>
      <c r="CJF33" s="17"/>
      <c r="CJG33" s="17"/>
      <c r="CJH33" s="17"/>
      <c r="CJI33" s="17"/>
      <c r="CJJ33" s="17"/>
      <c r="CJK33" s="17"/>
      <c r="CJL33" s="17"/>
      <c r="CJM33" s="17"/>
      <c r="CJN33" s="17"/>
      <c r="CJO33" s="17"/>
      <c r="CJP33" s="17"/>
      <c r="CJQ33" s="17"/>
      <c r="CJR33" s="17"/>
      <c r="CJS33" s="17"/>
      <c r="CJT33" s="17"/>
      <c r="CJU33" s="17"/>
      <c r="CJV33" s="17"/>
      <c r="CJW33" s="17"/>
      <c r="CJX33" s="17"/>
      <c r="CJY33" s="17"/>
      <c r="CJZ33" s="17"/>
      <c r="CKA33" s="17"/>
      <c r="CKB33" s="17"/>
      <c r="CKC33" s="17"/>
      <c r="CKD33" s="17"/>
      <c r="CKE33" s="17"/>
      <c r="CKF33" s="17"/>
      <c r="CKG33" s="17"/>
      <c r="CKH33" s="17"/>
      <c r="CKI33" s="17"/>
      <c r="CKJ33" s="17"/>
      <c r="CKK33" s="17"/>
      <c r="CKL33" s="17"/>
      <c r="CKM33" s="17"/>
      <c r="CKN33" s="17"/>
      <c r="CKO33" s="17"/>
      <c r="CKP33" s="17"/>
      <c r="CKQ33" s="17"/>
      <c r="CKR33" s="17"/>
      <c r="CKS33" s="17"/>
      <c r="CKT33" s="17"/>
      <c r="CKU33" s="17"/>
      <c r="CKV33" s="17"/>
      <c r="CKW33" s="17"/>
      <c r="CKX33" s="17"/>
      <c r="CKY33" s="17"/>
      <c r="CKZ33" s="17"/>
      <c r="CLA33" s="17"/>
      <c r="CLB33" s="17"/>
      <c r="CLC33" s="17"/>
      <c r="CLD33" s="17"/>
      <c r="CLE33" s="17"/>
      <c r="CLF33" s="17"/>
      <c r="CLG33" s="17"/>
      <c r="CLH33" s="17"/>
      <c r="CLI33" s="17"/>
      <c r="CLJ33" s="17"/>
      <c r="CLK33" s="17"/>
      <c r="CLL33" s="17"/>
      <c r="CLM33" s="17"/>
      <c r="CLN33" s="17"/>
      <c r="CLO33" s="17"/>
      <c r="CLP33" s="17"/>
      <c r="CLQ33" s="17"/>
      <c r="CLR33" s="17"/>
      <c r="CLS33" s="17"/>
      <c r="CLT33" s="17"/>
      <c r="CLU33" s="17"/>
      <c r="CLV33" s="17"/>
      <c r="CLW33" s="17"/>
      <c r="CLX33" s="17"/>
      <c r="CLY33" s="17"/>
      <c r="CLZ33" s="17"/>
      <c r="CMA33" s="17"/>
      <c r="CMB33" s="17"/>
      <c r="CMC33" s="17"/>
      <c r="CMD33" s="17"/>
      <c r="CME33" s="17"/>
      <c r="CMF33" s="17"/>
      <c r="CMG33" s="17"/>
      <c r="CMH33" s="17"/>
      <c r="CMI33" s="17"/>
      <c r="CMJ33" s="17"/>
      <c r="CMK33" s="17"/>
      <c r="CML33" s="17"/>
      <c r="CMM33" s="17"/>
      <c r="CMN33" s="17"/>
      <c r="CMO33" s="17"/>
      <c r="CMP33" s="17"/>
      <c r="CMQ33" s="17"/>
      <c r="CMR33" s="17"/>
      <c r="CMS33" s="17"/>
      <c r="CMT33" s="17"/>
      <c r="CMU33" s="17"/>
      <c r="CMV33" s="17"/>
      <c r="CMW33" s="17"/>
      <c r="CMX33" s="17"/>
      <c r="CMY33" s="17"/>
      <c r="CMZ33" s="17"/>
      <c r="CNA33" s="17"/>
      <c r="CNB33" s="17"/>
      <c r="CNC33" s="17"/>
      <c r="CND33" s="17"/>
      <c r="CNE33" s="17"/>
      <c r="CNF33" s="17"/>
      <c r="CNG33" s="17"/>
      <c r="CNH33" s="17"/>
      <c r="CNI33" s="17"/>
      <c r="CNJ33" s="17"/>
      <c r="CNK33" s="17"/>
      <c r="CNL33" s="17"/>
      <c r="CNM33" s="17"/>
      <c r="CNN33" s="17"/>
      <c r="CNO33" s="17"/>
      <c r="CNP33" s="17"/>
      <c r="CNQ33" s="17"/>
      <c r="CNR33" s="17"/>
      <c r="CNS33" s="17"/>
      <c r="CNT33" s="17"/>
      <c r="CNU33" s="17"/>
      <c r="CNV33" s="17"/>
      <c r="CNW33" s="17"/>
      <c r="CNX33" s="17"/>
      <c r="CNY33" s="17"/>
      <c r="CNZ33" s="17"/>
      <c r="COA33" s="17"/>
      <c r="COB33" s="17"/>
      <c r="COC33" s="17"/>
      <c r="COD33" s="17"/>
      <c r="COE33" s="17"/>
      <c r="COF33" s="17"/>
      <c r="COG33" s="17"/>
      <c r="COH33" s="17"/>
      <c r="COI33" s="17"/>
      <c r="COJ33" s="17"/>
      <c r="COK33" s="17"/>
      <c r="COL33" s="17"/>
      <c r="COM33" s="17"/>
      <c r="CON33" s="17"/>
      <c r="COO33" s="17"/>
      <c r="COP33" s="17"/>
      <c r="COQ33" s="17"/>
      <c r="COR33" s="17"/>
      <c r="COS33" s="17"/>
      <c r="COT33" s="17"/>
      <c r="COU33" s="17"/>
      <c r="COV33" s="17"/>
      <c r="COW33" s="17"/>
      <c r="COX33" s="17"/>
      <c r="COY33" s="17"/>
      <c r="COZ33" s="17"/>
      <c r="CPA33" s="17"/>
      <c r="CPB33" s="17"/>
      <c r="CPC33" s="17"/>
      <c r="CPD33" s="17"/>
      <c r="CPE33" s="17"/>
      <c r="CPF33" s="17"/>
      <c r="CPG33" s="17"/>
      <c r="CPH33" s="17"/>
      <c r="CPI33" s="17"/>
      <c r="CPJ33" s="17"/>
      <c r="CPK33" s="17"/>
      <c r="CPL33" s="17"/>
      <c r="CPM33" s="17"/>
      <c r="CPN33" s="17"/>
      <c r="CPO33" s="17"/>
      <c r="CPP33" s="17"/>
      <c r="CPQ33" s="17"/>
      <c r="CPR33" s="17"/>
      <c r="CPS33" s="17"/>
      <c r="CPT33" s="17"/>
      <c r="CPU33" s="17"/>
      <c r="CPV33" s="17"/>
      <c r="CPW33" s="17"/>
      <c r="CPX33" s="17"/>
      <c r="CPY33" s="17"/>
      <c r="CPZ33" s="17"/>
      <c r="CQA33" s="17"/>
      <c r="CQB33" s="17"/>
      <c r="CQC33" s="17"/>
      <c r="CQD33" s="17"/>
      <c r="CQE33" s="17"/>
      <c r="CQF33" s="17"/>
      <c r="CQG33" s="17"/>
      <c r="CQH33" s="17"/>
      <c r="CQI33" s="17"/>
      <c r="CQJ33" s="17"/>
      <c r="CQK33" s="17"/>
      <c r="CQL33" s="17"/>
      <c r="CQM33" s="17"/>
      <c r="CQN33" s="17"/>
      <c r="CQO33" s="17"/>
      <c r="CQP33" s="17"/>
      <c r="CQQ33" s="17"/>
      <c r="CQR33" s="17"/>
      <c r="CQS33" s="17"/>
      <c r="CQT33" s="17"/>
      <c r="CQU33" s="17"/>
      <c r="CQV33" s="17"/>
      <c r="CQW33" s="17"/>
      <c r="CQX33" s="17"/>
      <c r="CQY33" s="17"/>
      <c r="CQZ33" s="17"/>
      <c r="CRA33" s="17"/>
      <c r="CRB33" s="17"/>
      <c r="CRC33" s="17"/>
      <c r="CRD33" s="17"/>
      <c r="CRE33" s="17"/>
      <c r="CRF33" s="17"/>
      <c r="CRG33" s="17"/>
      <c r="CRH33" s="17"/>
      <c r="CRI33" s="17"/>
      <c r="CRJ33" s="17"/>
      <c r="CRK33" s="17"/>
      <c r="CRL33" s="17"/>
      <c r="CRM33" s="17"/>
      <c r="CRN33" s="17"/>
      <c r="CRO33" s="17"/>
      <c r="CRP33" s="17"/>
      <c r="CRQ33" s="17"/>
      <c r="CRR33" s="17"/>
      <c r="CRS33" s="17"/>
      <c r="CRT33" s="17"/>
      <c r="CRU33" s="17"/>
      <c r="CRV33" s="17"/>
      <c r="CRW33" s="17"/>
      <c r="CRX33" s="17"/>
      <c r="CRY33" s="17"/>
      <c r="CRZ33" s="17"/>
      <c r="CSA33" s="17"/>
      <c r="CSB33" s="17"/>
      <c r="CSC33" s="17"/>
      <c r="CSD33" s="17"/>
      <c r="CSE33" s="17"/>
      <c r="CSF33" s="17"/>
      <c r="CSG33" s="17"/>
      <c r="CSH33" s="17"/>
      <c r="CSI33" s="17"/>
      <c r="CSJ33" s="17"/>
      <c r="CSK33" s="17"/>
      <c r="CSL33" s="17"/>
      <c r="CSM33" s="17"/>
      <c r="CSN33" s="17"/>
      <c r="CSO33" s="17"/>
      <c r="CSP33" s="17"/>
      <c r="CSQ33" s="17"/>
      <c r="CSR33" s="17"/>
      <c r="CSS33" s="17"/>
      <c r="CST33" s="17"/>
      <c r="CSU33" s="17"/>
      <c r="CSV33" s="17"/>
      <c r="CSW33" s="17"/>
      <c r="CSX33" s="17"/>
      <c r="CSY33" s="17"/>
      <c r="CSZ33" s="17"/>
      <c r="CTA33" s="17"/>
      <c r="CTB33" s="17"/>
      <c r="CTC33" s="17"/>
      <c r="CTD33" s="17"/>
      <c r="CTE33" s="17"/>
      <c r="CTF33" s="17"/>
      <c r="CTG33" s="17"/>
      <c r="CTH33" s="17"/>
      <c r="CTI33" s="17"/>
      <c r="CTJ33" s="17"/>
      <c r="CTK33" s="17"/>
      <c r="CTL33" s="17"/>
      <c r="CTM33" s="17"/>
      <c r="CTN33" s="17"/>
      <c r="CTO33" s="17"/>
      <c r="CTP33" s="17"/>
      <c r="CTQ33" s="17"/>
      <c r="CTR33" s="17"/>
      <c r="CTS33" s="17"/>
      <c r="CTT33" s="17"/>
      <c r="CTU33" s="17"/>
      <c r="CTV33" s="17"/>
      <c r="CTW33" s="17"/>
      <c r="CTX33" s="17"/>
      <c r="CTY33" s="17"/>
      <c r="CTZ33" s="17"/>
      <c r="CUA33" s="17"/>
      <c r="CUB33" s="17"/>
      <c r="CUC33" s="17"/>
      <c r="CUD33" s="17"/>
      <c r="CUE33" s="17"/>
      <c r="CUF33" s="17"/>
      <c r="CUG33" s="17"/>
      <c r="CUH33" s="17"/>
      <c r="CUI33" s="17"/>
      <c r="CUJ33" s="17"/>
      <c r="CUK33" s="17"/>
      <c r="CUL33" s="17"/>
      <c r="CUM33" s="17"/>
      <c r="CUN33" s="17"/>
      <c r="CUO33" s="17"/>
      <c r="CUP33" s="17"/>
      <c r="CUQ33" s="17"/>
      <c r="CUR33" s="17"/>
      <c r="CUS33" s="17"/>
      <c r="CUT33" s="17"/>
      <c r="CUU33" s="17"/>
      <c r="CUV33" s="17"/>
      <c r="CUW33" s="17"/>
      <c r="CUX33" s="17"/>
      <c r="CUY33" s="17"/>
      <c r="CUZ33" s="17"/>
      <c r="CVA33" s="17"/>
      <c r="CVB33" s="17"/>
      <c r="CVC33" s="17"/>
      <c r="CVD33" s="17"/>
      <c r="CVE33" s="17"/>
      <c r="CVF33" s="17"/>
      <c r="CVG33" s="17"/>
      <c r="CVH33" s="17"/>
      <c r="CVI33" s="17"/>
      <c r="CVJ33" s="17"/>
      <c r="CVK33" s="17"/>
      <c r="CVL33" s="17"/>
      <c r="CVM33" s="17"/>
      <c r="CVN33" s="17"/>
      <c r="CVO33" s="17"/>
      <c r="CVP33" s="17"/>
      <c r="CVQ33" s="17"/>
      <c r="CVR33" s="17"/>
      <c r="CVS33" s="17"/>
      <c r="CVT33" s="17"/>
      <c r="CVU33" s="17"/>
      <c r="CVV33" s="17"/>
      <c r="CVW33" s="17"/>
      <c r="CVX33" s="17"/>
      <c r="CVY33" s="17"/>
      <c r="CVZ33" s="17"/>
      <c r="CWA33" s="17"/>
      <c r="CWB33" s="17"/>
      <c r="CWC33" s="17"/>
      <c r="CWD33" s="17"/>
      <c r="CWE33" s="17"/>
      <c r="CWF33" s="17"/>
      <c r="CWG33" s="17"/>
      <c r="CWH33" s="17"/>
      <c r="CWI33" s="17"/>
      <c r="CWJ33" s="17"/>
      <c r="CWK33" s="17"/>
      <c r="CWL33" s="17"/>
      <c r="CWM33" s="17"/>
      <c r="CWN33" s="17"/>
      <c r="CWO33" s="17"/>
      <c r="CWP33" s="17"/>
      <c r="CWQ33" s="17"/>
      <c r="CWR33" s="17"/>
      <c r="CWS33" s="17"/>
      <c r="CWT33" s="17"/>
      <c r="CWU33" s="17"/>
      <c r="CWV33" s="17"/>
      <c r="CWW33" s="17"/>
      <c r="CWX33" s="17"/>
      <c r="CWY33" s="17"/>
      <c r="CWZ33" s="17"/>
      <c r="CXA33" s="17"/>
      <c r="CXB33" s="17"/>
      <c r="CXC33" s="17"/>
      <c r="CXD33" s="17"/>
      <c r="CXE33" s="17"/>
      <c r="CXF33" s="17"/>
      <c r="CXG33" s="17"/>
      <c r="CXH33" s="17"/>
      <c r="CXI33" s="17"/>
      <c r="CXJ33" s="17"/>
      <c r="CXK33" s="17"/>
      <c r="CXL33" s="17"/>
      <c r="CXM33" s="17"/>
      <c r="CXN33" s="17"/>
      <c r="CXO33" s="17"/>
      <c r="CXP33" s="17"/>
      <c r="CXQ33" s="17"/>
      <c r="CXR33" s="17"/>
      <c r="CXS33" s="17"/>
      <c r="CXT33" s="17"/>
      <c r="CXU33" s="17"/>
      <c r="CXV33" s="17"/>
      <c r="CXW33" s="17"/>
      <c r="CXX33" s="17"/>
      <c r="CXY33" s="17"/>
      <c r="CXZ33" s="17"/>
      <c r="CYA33" s="17"/>
      <c r="CYB33" s="17"/>
      <c r="CYC33" s="17"/>
      <c r="CYD33" s="17"/>
      <c r="CYE33" s="17"/>
      <c r="CYF33" s="17"/>
      <c r="CYG33" s="17"/>
      <c r="CYH33" s="17"/>
      <c r="CYI33" s="17"/>
      <c r="CYJ33" s="17"/>
      <c r="CYK33" s="17"/>
      <c r="CYL33" s="17"/>
      <c r="CYM33" s="17"/>
      <c r="CYN33" s="17"/>
      <c r="CYO33" s="17"/>
      <c r="CYP33" s="17"/>
      <c r="CYQ33" s="17"/>
      <c r="CYR33" s="17"/>
      <c r="CYS33" s="17"/>
      <c r="CYT33" s="17"/>
      <c r="CYU33" s="17"/>
      <c r="CYV33" s="17"/>
      <c r="CYW33" s="17"/>
      <c r="CYX33" s="17"/>
      <c r="CYY33" s="17"/>
      <c r="CYZ33" s="17"/>
      <c r="CZA33" s="17"/>
      <c r="CZB33" s="17"/>
      <c r="CZC33" s="17"/>
      <c r="CZD33" s="17"/>
      <c r="CZE33" s="17"/>
      <c r="CZF33" s="17"/>
      <c r="CZG33" s="17"/>
      <c r="CZH33" s="17"/>
      <c r="CZI33" s="17"/>
      <c r="CZJ33" s="17"/>
      <c r="CZK33" s="17"/>
      <c r="CZL33" s="17"/>
      <c r="CZM33" s="17"/>
      <c r="CZN33" s="17"/>
      <c r="CZO33" s="17"/>
      <c r="CZP33" s="17"/>
      <c r="CZQ33" s="17"/>
      <c r="CZR33" s="17"/>
      <c r="CZS33" s="17"/>
      <c r="CZT33" s="17"/>
      <c r="CZU33" s="17"/>
      <c r="CZV33" s="17"/>
      <c r="CZW33" s="17"/>
      <c r="CZX33" s="17"/>
      <c r="CZY33" s="17"/>
      <c r="CZZ33" s="17"/>
      <c r="DAA33" s="17"/>
      <c r="DAB33" s="17"/>
      <c r="DAC33" s="17"/>
      <c r="DAD33" s="17"/>
      <c r="DAE33" s="17"/>
      <c r="DAF33" s="17"/>
      <c r="DAG33" s="17"/>
      <c r="DAH33" s="17"/>
      <c r="DAI33" s="17"/>
      <c r="DAJ33" s="17"/>
      <c r="DAK33" s="17"/>
      <c r="DAL33" s="17"/>
      <c r="DAM33" s="17"/>
      <c r="DAN33" s="17"/>
      <c r="DAO33" s="17"/>
      <c r="DAP33" s="17"/>
      <c r="DAQ33" s="17"/>
      <c r="DAR33" s="17"/>
      <c r="DAS33" s="17"/>
      <c r="DAT33" s="17"/>
      <c r="DAU33" s="17"/>
      <c r="DAV33" s="17"/>
      <c r="DAW33" s="17"/>
      <c r="DAX33" s="17"/>
      <c r="DAY33" s="17"/>
      <c r="DAZ33" s="17"/>
      <c r="DBA33" s="17"/>
      <c r="DBB33" s="17"/>
      <c r="DBC33" s="17"/>
      <c r="DBD33" s="17"/>
      <c r="DBE33" s="17"/>
      <c r="DBF33" s="17"/>
      <c r="DBG33" s="17"/>
      <c r="DBH33" s="17"/>
      <c r="DBI33" s="17"/>
      <c r="DBJ33" s="17"/>
      <c r="DBK33" s="17"/>
      <c r="DBL33" s="17"/>
      <c r="DBM33" s="17"/>
      <c r="DBN33" s="17"/>
      <c r="DBO33" s="17"/>
      <c r="DBP33" s="17"/>
      <c r="DBQ33" s="17"/>
      <c r="DBR33" s="17"/>
      <c r="DBS33" s="17"/>
      <c r="DBT33" s="17"/>
      <c r="DBU33" s="17"/>
      <c r="DBV33" s="17"/>
      <c r="DBW33" s="17"/>
      <c r="DBX33" s="17"/>
      <c r="DBY33" s="17"/>
      <c r="DBZ33" s="17"/>
      <c r="DCA33" s="17"/>
      <c r="DCB33" s="17"/>
      <c r="DCC33" s="17"/>
      <c r="DCD33" s="17"/>
      <c r="DCE33" s="17"/>
      <c r="DCF33" s="17"/>
      <c r="DCG33" s="17"/>
      <c r="DCH33" s="17"/>
      <c r="DCI33" s="17"/>
      <c r="DCJ33" s="17"/>
      <c r="DCK33" s="17"/>
      <c r="DCL33" s="17"/>
      <c r="DCM33" s="17"/>
      <c r="DCN33" s="17"/>
      <c r="DCO33" s="17"/>
      <c r="DCP33" s="17"/>
      <c r="DCQ33" s="17"/>
      <c r="DCR33" s="17"/>
      <c r="DCS33" s="17"/>
      <c r="DCT33" s="17"/>
      <c r="DCU33" s="17"/>
      <c r="DCV33" s="17"/>
      <c r="DCW33" s="17"/>
      <c r="DCX33" s="17"/>
      <c r="DCY33" s="17"/>
      <c r="DCZ33" s="17"/>
      <c r="DDA33" s="17"/>
      <c r="DDB33" s="17"/>
      <c r="DDC33" s="17"/>
      <c r="DDD33" s="17"/>
      <c r="DDE33" s="17"/>
      <c r="DDF33" s="17"/>
      <c r="DDG33" s="17"/>
      <c r="DDH33" s="17"/>
      <c r="DDI33" s="17"/>
      <c r="DDJ33" s="17"/>
      <c r="DDK33" s="17"/>
      <c r="DDL33" s="17"/>
      <c r="DDM33" s="17"/>
      <c r="DDN33" s="17"/>
      <c r="DDO33" s="17"/>
      <c r="DDP33" s="17"/>
      <c r="DDQ33" s="17"/>
      <c r="DDR33" s="17"/>
      <c r="DDS33" s="17"/>
      <c r="DDT33" s="17"/>
      <c r="DDU33" s="17"/>
      <c r="DDV33" s="17"/>
      <c r="DDW33" s="17"/>
      <c r="DDX33" s="17"/>
      <c r="DDY33" s="17"/>
      <c r="DDZ33" s="17"/>
      <c r="DEA33" s="17"/>
      <c r="DEB33" s="17"/>
      <c r="DEC33" s="17"/>
      <c r="DED33" s="17"/>
      <c r="DEE33" s="17"/>
      <c r="DEF33" s="17"/>
      <c r="DEG33" s="17"/>
      <c r="DEH33" s="17"/>
      <c r="DEI33" s="17"/>
      <c r="DEJ33" s="17"/>
      <c r="DEK33" s="17"/>
      <c r="DEL33" s="17"/>
      <c r="DEM33" s="17"/>
      <c r="DEN33" s="17"/>
      <c r="DEO33" s="17"/>
      <c r="DEP33" s="17"/>
      <c r="DEQ33" s="17"/>
      <c r="DER33" s="17"/>
      <c r="DES33" s="17"/>
      <c r="DET33" s="17"/>
      <c r="DEU33" s="17"/>
      <c r="DEV33" s="17"/>
      <c r="DEW33" s="17"/>
      <c r="DEX33" s="17"/>
      <c r="DEY33" s="17"/>
      <c r="DEZ33" s="17"/>
      <c r="DFA33" s="17"/>
      <c r="DFB33" s="17"/>
      <c r="DFC33" s="17"/>
      <c r="DFD33" s="17"/>
      <c r="DFE33" s="17"/>
      <c r="DFF33" s="17"/>
      <c r="DFG33" s="17"/>
      <c r="DFH33" s="17"/>
      <c r="DFI33" s="17"/>
      <c r="DFJ33" s="17"/>
      <c r="DFK33" s="17"/>
      <c r="DFL33" s="17"/>
      <c r="DFM33" s="17"/>
      <c r="DFN33" s="17"/>
      <c r="DFO33" s="17"/>
      <c r="DFP33" s="17"/>
      <c r="DFQ33" s="17"/>
      <c r="DFR33" s="17"/>
      <c r="DFS33" s="17"/>
      <c r="DFT33" s="17"/>
      <c r="DFU33" s="17"/>
      <c r="DFV33" s="17"/>
      <c r="DFW33" s="17"/>
      <c r="DFX33" s="17"/>
      <c r="DFY33" s="17"/>
      <c r="DFZ33" s="17"/>
      <c r="DGA33" s="17"/>
      <c r="DGB33" s="17"/>
      <c r="DGC33" s="17"/>
      <c r="DGD33" s="17"/>
      <c r="DGE33" s="17"/>
      <c r="DGF33" s="17"/>
      <c r="DGG33" s="17"/>
      <c r="DGH33" s="17"/>
      <c r="DGI33" s="17"/>
      <c r="DGJ33" s="17"/>
      <c r="DGK33" s="17"/>
      <c r="DGL33" s="17"/>
      <c r="DGM33" s="17"/>
      <c r="DGN33" s="17"/>
      <c r="DGO33" s="17"/>
      <c r="DGP33" s="17"/>
      <c r="DGQ33" s="17"/>
      <c r="DGR33" s="17"/>
      <c r="DGS33" s="17"/>
      <c r="DGT33" s="17"/>
      <c r="DGU33" s="17"/>
      <c r="DGV33" s="17"/>
      <c r="DGW33" s="17"/>
      <c r="DGX33" s="17"/>
      <c r="DGY33" s="17"/>
      <c r="DGZ33" s="17"/>
      <c r="DHA33" s="17"/>
      <c r="DHB33" s="17"/>
      <c r="DHC33" s="17"/>
      <c r="DHD33" s="17"/>
      <c r="DHE33" s="17"/>
      <c r="DHF33" s="17"/>
      <c r="DHG33" s="17"/>
      <c r="DHH33" s="17"/>
      <c r="DHI33" s="17"/>
      <c r="DHJ33" s="17"/>
      <c r="DHK33" s="17"/>
      <c r="DHL33" s="17"/>
      <c r="DHM33" s="17"/>
      <c r="DHN33" s="17"/>
      <c r="DHO33" s="17"/>
      <c r="DHP33" s="17"/>
      <c r="DHQ33" s="17"/>
      <c r="DHR33" s="17"/>
      <c r="DHS33" s="17"/>
      <c r="DHT33" s="17"/>
      <c r="DHU33" s="17"/>
      <c r="DHV33" s="17"/>
      <c r="DHW33" s="17"/>
      <c r="DHX33" s="17"/>
      <c r="DHY33" s="17"/>
      <c r="DHZ33" s="17"/>
      <c r="DIA33" s="17"/>
      <c r="DIB33" s="17"/>
      <c r="DIC33" s="17"/>
      <c r="DID33" s="17"/>
      <c r="DIE33" s="17"/>
      <c r="DIF33" s="17"/>
      <c r="DIG33" s="17"/>
      <c r="DIH33" s="17"/>
      <c r="DII33" s="17"/>
      <c r="DIJ33" s="17"/>
      <c r="DIK33" s="17"/>
      <c r="DIL33" s="17"/>
      <c r="DIM33" s="17"/>
      <c r="DIN33" s="17"/>
      <c r="DIO33" s="17"/>
      <c r="DIP33" s="17"/>
      <c r="DIQ33" s="17"/>
      <c r="DIR33" s="17"/>
      <c r="DIS33" s="17"/>
      <c r="DIT33" s="17"/>
      <c r="DIU33" s="17"/>
      <c r="DIV33" s="17"/>
      <c r="DIW33" s="17"/>
      <c r="DIX33" s="17"/>
      <c r="DIY33" s="17"/>
      <c r="DIZ33" s="17"/>
      <c r="DJA33" s="17"/>
      <c r="DJB33" s="17"/>
      <c r="DJC33" s="17"/>
      <c r="DJD33" s="17"/>
      <c r="DJE33" s="17"/>
      <c r="DJF33" s="17"/>
      <c r="DJG33" s="17"/>
      <c r="DJH33" s="17"/>
      <c r="DJI33" s="17"/>
      <c r="DJJ33" s="17"/>
      <c r="DJK33" s="17"/>
      <c r="DJL33" s="17"/>
      <c r="DJM33" s="17"/>
      <c r="DJN33" s="17"/>
      <c r="DJO33" s="17"/>
      <c r="DJP33" s="17"/>
      <c r="DJQ33" s="17"/>
      <c r="DJR33" s="17"/>
      <c r="DJS33" s="17"/>
      <c r="DJT33" s="17"/>
      <c r="DJU33" s="17"/>
      <c r="DJV33" s="17"/>
      <c r="DJW33" s="17"/>
      <c r="DJX33" s="17"/>
      <c r="DJY33" s="17"/>
      <c r="DJZ33" s="17"/>
      <c r="DKA33" s="17"/>
      <c r="DKB33" s="17"/>
      <c r="DKC33" s="17"/>
      <c r="DKD33" s="17"/>
      <c r="DKE33" s="17"/>
      <c r="DKF33" s="17"/>
      <c r="DKG33" s="17"/>
      <c r="DKH33" s="17"/>
      <c r="DKI33" s="17"/>
      <c r="DKJ33" s="17"/>
      <c r="DKK33" s="17"/>
      <c r="DKL33" s="17"/>
      <c r="DKM33" s="17"/>
      <c r="DKN33" s="17"/>
      <c r="DKO33" s="17"/>
      <c r="DKP33" s="17"/>
      <c r="DKQ33" s="17"/>
      <c r="DKR33" s="17"/>
      <c r="DKS33" s="17"/>
      <c r="DKT33" s="17"/>
      <c r="DKU33" s="17"/>
      <c r="DKV33" s="17"/>
      <c r="DKW33" s="17"/>
      <c r="DKX33" s="17"/>
      <c r="DKY33" s="17"/>
      <c r="DKZ33" s="17"/>
      <c r="DLA33" s="17"/>
      <c r="DLB33" s="17"/>
      <c r="DLC33" s="17"/>
      <c r="DLD33" s="17"/>
      <c r="DLE33" s="17"/>
      <c r="DLF33" s="17"/>
      <c r="DLG33" s="17"/>
      <c r="DLH33" s="17"/>
      <c r="DLI33" s="17"/>
      <c r="DLJ33" s="17"/>
      <c r="DLK33" s="17"/>
      <c r="DLL33" s="17"/>
      <c r="DLM33" s="17"/>
      <c r="DLN33" s="17"/>
      <c r="DLO33" s="17"/>
      <c r="DLP33" s="17"/>
      <c r="DLQ33" s="17"/>
      <c r="DLR33" s="17"/>
      <c r="DLS33" s="17"/>
      <c r="DLT33" s="17"/>
      <c r="DLU33" s="17"/>
      <c r="DLV33" s="17"/>
      <c r="DLW33" s="17"/>
      <c r="DLX33" s="17"/>
      <c r="DLY33" s="17"/>
      <c r="DLZ33" s="17"/>
      <c r="DMA33" s="17"/>
      <c r="DMB33" s="17"/>
      <c r="DMC33" s="17"/>
      <c r="DMD33" s="17"/>
      <c r="DME33" s="17"/>
      <c r="DMF33" s="17"/>
      <c r="DMG33" s="17"/>
      <c r="DMH33" s="17"/>
      <c r="DMI33" s="17"/>
      <c r="DMJ33" s="17"/>
      <c r="DMK33" s="17"/>
      <c r="DML33" s="17"/>
      <c r="DMM33" s="17"/>
      <c r="DMN33" s="17"/>
      <c r="DMO33" s="17"/>
      <c r="DMP33" s="17"/>
      <c r="DMQ33" s="17"/>
      <c r="DMR33" s="17"/>
      <c r="DMS33" s="17"/>
      <c r="DMT33" s="17"/>
      <c r="DMU33" s="17"/>
      <c r="DMV33" s="17"/>
      <c r="DMW33" s="17"/>
      <c r="DMX33" s="17"/>
      <c r="DMY33" s="17"/>
      <c r="DMZ33" s="17"/>
      <c r="DNA33" s="17"/>
      <c r="DNB33" s="17"/>
      <c r="DNC33" s="17"/>
      <c r="DND33" s="17"/>
      <c r="DNE33" s="17"/>
      <c r="DNF33" s="17"/>
      <c r="DNG33" s="17"/>
      <c r="DNH33" s="17"/>
      <c r="DNI33" s="17"/>
      <c r="DNJ33" s="17"/>
      <c r="DNK33" s="17"/>
      <c r="DNL33" s="17"/>
      <c r="DNM33" s="17"/>
      <c r="DNN33" s="17"/>
      <c r="DNO33" s="17"/>
      <c r="DNP33" s="17"/>
      <c r="DNQ33" s="17"/>
      <c r="DNR33" s="17"/>
      <c r="DNS33" s="17"/>
      <c r="DNT33" s="17"/>
      <c r="DNU33" s="17"/>
      <c r="DNV33" s="17"/>
      <c r="DNW33" s="17"/>
      <c r="DNX33" s="17"/>
      <c r="DNY33" s="17"/>
      <c r="DNZ33" s="17"/>
      <c r="DOA33" s="17"/>
      <c r="DOB33" s="17"/>
      <c r="DOC33" s="17"/>
      <c r="DOD33" s="17"/>
      <c r="DOE33" s="17"/>
      <c r="DOF33" s="17"/>
      <c r="DOG33" s="17"/>
      <c r="DOH33" s="17"/>
      <c r="DOI33" s="17"/>
      <c r="DOJ33" s="17"/>
      <c r="DOK33" s="17"/>
      <c r="DOL33" s="17"/>
      <c r="DOM33" s="17"/>
      <c r="DON33" s="17"/>
      <c r="DOO33" s="17"/>
      <c r="DOP33" s="17"/>
      <c r="DOQ33" s="17"/>
      <c r="DOR33" s="17"/>
      <c r="DOS33" s="17"/>
      <c r="DOT33" s="17"/>
      <c r="DOU33" s="17"/>
      <c r="DOV33" s="17"/>
      <c r="DOW33" s="17"/>
      <c r="DOX33" s="17"/>
      <c r="DOY33" s="17"/>
      <c r="DOZ33" s="17"/>
      <c r="DPA33" s="17"/>
      <c r="DPB33" s="17"/>
      <c r="DPC33" s="17"/>
      <c r="DPD33" s="17"/>
      <c r="DPE33" s="17"/>
      <c r="DPF33" s="17"/>
      <c r="DPG33" s="17"/>
      <c r="DPH33" s="17"/>
      <c r="DPI33" s="17"/>
      <c r="DPJ33" s="17"/>
      <c r="DPK33" s="17"/>
      <c r="DPL33" s="17"/>
      <c r="DPM33" s="17"/>
      <c r="DPN33" s="17"/>
      <c r="DPO33" s="17"/>
      <c r="DPP33" s="17"/>
      <c r="DPQ33" s="17"/>
      <c r="DPR33" s="17"/>
      <c r="DPS33" s="17"/>
      <c r="DPT33" s="17"/>
      <c r="DPU33" s="17"/>
      <c r="DPV33" s="17"/>
      <c r="DPW33" s="17"/>
      <c r="DPX33" s="17"/>
      <c r="DPY33" s="17"/>
      <c r="DPZ33" s="17"/>
      <c r="DQA33" s="17"/>
      <c r="DQB33" s="17"/>
      <c r="DQC33" s="17"/>
      <c r="DQD33" s="17"/>
      <c r="DQE33" s="17"/>
      <c r="DQF33" s="17"/>
      <c r="DQG33" s="17"/>
      <c r="DQH33" s="17"/>
      <c r="DQI33" s="17"/>
      <c r="DQJ33" s="17"/>
      <c r="DQK33" s="17"/>
      <c r="DQL33" s="17"/>
      <c r="DQM33" s="17"/>
      <c r="DQN33" s="17"/>
      <c r="DQO33" s="17"/>
      <c r="DQP33" s="17"/>
      <c r="DQQ33" s="17"/>
      <c r="DQR33" s="17"/>
      <c r="DQS33" s="17"/>
      <c r="DQT33" s="17"/>
      <c r="DQU33" s="17"/>
      <c r="DQV33" s="17"/>
      <c r="DQW33" s="17"/>
      <c r="DQX33" s="17"/>
      <c r="DQY33" s="17"/>
      <c r="DQZ33" s="17"/>
      <c r="DRA33" s="17"/>
      <c r="DRB33" s="17"/>
      <c r="DRC33" s="17"/>
      <c r="DRD33" s="17"/>
      <c r="DRE33" s="17"/>
      <c r="DRF33" s="17"/>
      <c r="DRG33" s="17"/>
      <c r="DRH33" s="17"/>
      <c r="DRI33" s="17"/>
      <c r="DRJ33" s="17"/>
      <c r="DRK33" s="17"/>
      <c r="DRL33" s="17"/>
      <c r="DRM33" s="17"/>
      <c r="DRN33" s="17"/>
      <c r="DRO33" s="17"/>
      <c r="DRP33" s="17"/>
      <c r="DRQ33" s="17"/>
      <c r="DRR33" s="17"/>
      <c r="DRS33" s="17"/>
      <c r="DRT33" s="17"/>
      <c r="DRU33" s="17"/>
      <c r="DRV33" s="17"/>
      <c r="DRW33" s="17"/>
      <c r="DRX33" s="17"/>
      <c r="DRY33" s="17"/>
      <c r="DRZ33" s="17"/>
      <c r="DSA33" s="17"/>
      <c r="DSB33" s="17"/>
      <c r="DSC33" s="17"/>
      <c r="DSD33" s="17"/>
      <c r="DSE33" s="17"/>
      <c r="DSF33" s="17"/>
      <c r="DSG33" s="17"/>
      <c r="DSH33" s="17"/>
      <c r="DSI33" s="17"/>
      <c r="DSJ33" s="17"/>
      <c r="DSK33" s="17"/>
      <c r="DSL33" s="17"/>
      <c r="DSM33" s="17"/>
      <c r="DSN33" s="17"/>
      <c r="DSO33" s="17"/>
      <c r="DSP33" s="17"/>
      <c r="DSQ33" s="17"/>
      <c r="DSR33" s="17"/>
      <c r="DSS33" s="17"/>
      <c r="DST33" s="17"/>
      <c r="DSU33" s="17"/>
      <c r="DSV33" s="17"/>
      <c r="DSW33" s="17"/>
      <c r="DSX33" s="17"/>
      <c r="DSY33" s="17"/>
      <c r="DSZ33" s="17"/>
      <c r="DTA33" s="17"/>
      <c r="DTB33" s="17"/>
      <c r="DTC33" s="17"/>
      <c r="DTD33" s="17"/>
      <c r="DTE33" s="17"/>
      <c r="DTF33" s="17"/>
      <c r="DTG33" s="17"/>
      <c r="DTH33" s="17"/>
      <c r="DTI33" s="17"/>
      <c r="DTJ33" s="17"/>
      <c r="DTK33" s="17"/>
      <c r="DTL33" s="17"/>
      <c r="DTM33" s="17"/>
      <c r="DTN33" s="17"/>
      <c r="DTO33" s="17"/>
      <c r="DTP33" s="17"/>
      <c r="DTQ33" s="17"/>
      <c r="DTR33" s="17"/>
      <c r="DTS33" s="17"/>
      <c r="DTT33" s="17"/>
      <c r="DTU33" s="17"/>
      <c r="DTV33" s="17"/>
      <c r="DTW33" s="17"/>
      <c r="DTX33" s="17"/>
      <c r="DTY33" s="17"/>
      <c r="DTZ33" s="17"/>
      <c r="DUA33" s="17"/>
      <c r="DUB33" s="17"/>
      <c r="DUC33" s="17"/>
      <c r="DUD33" s="17"/>
      <c r="DUE33" s="17"/>
      <c r="DUF33" s="17"/>
      <c r="DUG33" s="17"/>
      <c r="DUH33" s="17"/>
      <c r="DUI33" s="17"/>
      <c r="DUJ33" s="17"/>
      <c r="DUK33" s="17"/>
      <c r="DUL33" s="17"/>
      <c r="DUM33" s="17"/>
      <c r="DUN33" s="17"/>
      <c r="DUO33" s="17"/>
      <c r="DUP33" s="17"/>
      <c r="DUQ33" s="17"/>
      <c r="DUR33" s="17"/>
      <c r="DUS33" s="17"/>
      <c r="DUT33" s="17"/>
      <c r="DUU33" s="17"/>
      <c r="DUV33" s="17"/>
      <c r="DUW33" s="17"/>
      <c r="DUX33" s="17"/>
      <c r="DUY33" s="17"/>
      <c r="DUZ33" s="17"/>
      <c r="DVA33" s="17"/>
      <c r="DVB33" s="17"/>
      <c r="DVC33" s="17"/>
      <c r="DVD33" s="17"/>
      <c r="DVE33" s="17"/>
      <c r="DVF33" s="17"/>
      <c r="DVG33" s="17"/>
      <c r="DVH33" s="17"/>
      <c r="DVI33" s="17"/>
      <c r="DVJ33" s="17"/>
      <c r="DVK33" s="17"/>
      <c r="DVL33" s="17"/>
      <c r="DVM33" s="17"/>
      <c r="DVN33" s="17"/>
      <c r="DVO33" s="17"/>
      <c r="DVP33" s="17"/>
      <c r="DVQ33" s="17"/>
      <c r="DVR33" s="17"/>
      <c r="DVS33" s="17"/>
      <c r="DVT33" s="17"/>
      <c r="DVU33" s="17"/>
      <c r="DVV33" s="17"/>
      <c r="DVW33" s="17"/>
      <c r="DVX33" s="17"/>
      <c r="DVY33" s="17"/>
      <c r="DVZ33" s="17"/>
      <c r="DWA33" s="17"/>
      <c r="DWB33" s="17"/>
      <c r="DWC33" s="17"/>
      <c r="DWD33" s="17"/>
      <c r="DWE33" s="17"/>
      <c r="DWF33" s="17"/>
      <c r="DWG33" s="17"/>
      <c r="DWH33" s="17"/>
      <c r="DWI33" s="17"/>
      <c r="DWJ33" s="17"/>
      <c r="DWK33" s="17"/>
      <c r="DWL33" s="17"/>
      <c r="DWM33" s="17"/>
      <c r="DWN33" s="17"/>
      <c r="DWO33" s="17"/>
      <c r="DWP33" s="17"/>
      <c r="DWQ33" s="17"/>
      <c r="DWR33" s="17"/>
      <c r="DWS33" s="17"/>
      <c r="DWT33" s="17"/>
      <c r="DWU33" s="17"/>
      <c r="DWV33" s="17"/>
      <c r="DWW33" s="17"/>
      <c r="DWX33" s="17"/>
      <c r="DWY33" s="17"/>
      <c r="DWZ33" s="17"/>
      <c r="DXA33" s="17"/>
      <c r="DXB33" s="17"/>
      <c r="DXC33" s="17"/>
      <c r="DXD33" s="17"/>
      <c r="DXE33" s="17"/>
      <c r="DXF33" s="17"/>
      <c r="DXG33" s="17"/>
      <c r="DXH33" s="17"/>
      <c r="DXI33" s="17"/>
      <c r="DXJ33" s="17"/>
      <c r="DXK33" s="17"/>
      <c r="DXL33" s="17"/>
      <c r="DXM33" s="17"/>
      <c r="DXN33" s="17"/>
      <c r="DXO33" s="17"/>
      <c r="DXP33" s="17"/>
      <c r="DXQ33" s="17"/>
      <c r="DXR33" s="17"/>
      <c r="DXS33" s="17"/>
      <c r="DXT33" s="17"/>
      <c r="DXU33" s="17"/>
      <c r="DXV33" s="17"/>
      <c r="DXW33" s="17"/>
      <c r="DXX33" s="17"/>
      <c r="DXY33" s="17"/>
      <c r="DXZ33" s="17"/>
      <c r="DYA33" s="17"/>
      <c r="DYB33" s="17"/>
      <c r="DYC33" s="17"/>
      <c r="DYD33" s="17"/>
      <c r="DYE33" s="17"/>
      <c r="DYF33" s="17"/>
      <c r="DYG33" s="17"/>
      <c r="DYH33" s="17"/>
      <c r="DYI33" s="17"/>
      <c r="DYJ33" s="17"/>
      <c r="DYK33" s="17"/>
      <c r="DYL33" s="17"/>
      <c r="DYM33" s="17"/>
      <c r="DYN33" s="17"/>
      <c r="DYO33" s="17"/>
      <c r="DYP33" s="17"/>
      <c r="DYQ33" s="17"/>
      <c r="DYR33" s="17"/>
      <c r="DYS33" s="17"/>
      <c r="DYT33" s="17"/>
      <c r="DYU33" s="17"/>
      <c r="DYV33" s="17"/>
      <c r="DYW33" s="17"/>
      <c r="DYX33" s="17"/>
      <c r="DYY33" s="17"/>
      <c r="DYZ33" s="17"/>
      <c r="DZA33" s="17"/>
      <c r="DZB33" s="17"/>
      <c r="DZC33" s="17"/>
      <c r="DZD33" s="17"/>
      <c r="DZE33" s="17"/>
      <c r="DZF33" s="17"/>
      <c r="DZG33" s="17"/>
      <c r="DZH33" s="17"/>
      <c r="DZI33" s="17"/>
      <c r="DZJ33" s="17"/>
      <c r="DZK33" s="17"/>
      <c r="DZL33" s="17"/>
      <c r="DZM33" s="17"/>
      <c r="DZN33" s="17"/>
      <c r="DZO33" s="17"/>
      <c r="DZP33" s="17"/>
      <c r="DZQ33" s="17"/>
      <c r="DZR33" s="17"/>
      <c r="DZS33" s="17"/>
      <c r="DZT33" s="17"/>
      <c r="DZU33" s="17"/>
      <c r="DZV33" s="17"/>
      <c r="DZW33" s="17"/>
      <c r="DZX33" s="17"/>
      <c r="DZY33" s="17"/>
      <c r="DZZ33" s="17"/>
      <c r="EAA33" s="17"/>
      <c r="EAB33" s="17"/>
      <c r="EAC33" s="17"/>
      <c r="EAD33" s="17"/>
      <c r="EAE33" s="17"/>
      <c r="EAF33" s="17"/>
      <c r="EAG33" s="17"/>
      <c r="EAH33" s="17"/>
      <c r="EAI33" s="17"/>
      <c r="EAJ33" s="17"/>
      <c r="EAK33" s="17"/>
      <c r="EAL33" s="17"/>
      <c r="EAM33" s="17"/>
      <c r="EAN33" s="17"/>
      <c r="EAO33" s="17"/>
      <c r="EAP33" s="17"/>
      <c r="EAQ33" s="17"/>
      <c r="EAR33" s="17"/>
      <c r="EAS33" s="17"/>
      <c r="EAT33" s="17"/>
      <c r="EAU33" s="17"/>
      <c r="EAV33" s="17"/>
      <c r="EAW33" s="17"/>
      <c r="EAX33" s="17"/>
      <c r="EAY33" s="17"/>
      <c r="EAZ33" s="17"/>
      <c r="EBA33" s="17"/>
      <c r="EBB33" s="17"/>
      <c r="EBC33" s="17"/>
      <c r="EBD33" s="17"/>
      <c r="EBE33" s="17"/>
      <c r="EBF33" s="17"/>
      <c r="EBG33" s="17"/>
      <c r="EBH33" s="17"/>
      <c r="EBI33" s="17"/>
      <c r="EBJ33" s="17"/>
      <c r="EBK33" s="17"/>
      <c r="EBL33" s="17"/>
      <c r="EBM33" s="17"/>
      <c r="EBN33" s="17"/>
      <c r="EBO33" s="17"/>
      <c r="EBP33" s="17"/>
      <c r="EBQ33" s="17"/>
      <c r="EBR33" s="17"/>
      <c r="EBS33" s="17"/>
      <c r="EBT33" s="17"/>
      <c r="EBU33" s="17"/>
      <c r="EBV33" s="17"/>
      <c r="EBW33" s="17"/>
      <c r="EBX33" s="17"/>
      <c r="EBY33" s="17"/>
      <c r="EBZ33" s="17"/>
      <c r="ECA33" s="17"/>
      <c r="ECB33" s="17"/>
      <c r="ECC33" s="17"/>
      <c r="ECD33" s="17"/>
      <c r="ECE33" s="17"/>
      <c r="ECF33" s="17"/>
      <c r="ECG33" s="17"/>
      <c r="ECH33" s="17"/>
      <c r="ECI33" s="17"/>
      <c r="ECJ33" s="17"/>
      <c r="ECK33" s="17"/>
      <c r="ECL33" s="17"/>
      <c r="ECM33" s="17"/>
      <c r="ECN33" s="17"/>
      <c r="ECO33" s="17"/>
      <c r="ECP33" s="17"/>
      <c r="ECQ33" s="17"/>
      <c r="ECR33" s="17"/>
      <c r="ECS33" s="17"/>
      <c r="ECT33" s="17"/>
      <c r="ECU33" s="17"/>
      <c r="ECV33" s="17"/>
      <c r="ECW33" s="17"/>
      <c r="ECX33" s="17"/>
      <c r="ECY33" s="17"/>
      <c r="ECZ33" s="17"/>
      <c r="EDA33" s="17"/>
      <c r="EDB33" s="17"/>
      <c r="EDC33" s="17"/>
      <c r="EDD33" s="17"/>
      <c r="EDE33" s="17"/>
      <c r="EDF33" s="17"/>
      <c r="EDG33" s="17"/>
      <c r="EDH33" s="17"/>
      <c r="EDI33" s="17"/>
      <c r="EDJ33" s="17"/>
      <c r="EDK33" s="17"/>
      <c r="EDL33" s="17"/>
      <c r="EDM33" s="17"/>
      <c r="EDN33" s="17"/>
      <c r="EDO33" s="17"/>
      <c r="EDP33" s="17"/>
      <c r="EDQ33" s="17"/>
      <c r="EDR33" s="17"/>
      <c r="EDS33" s="17"/>
      <c r="EDT33" s="17"/>
      <c r="EDU33" s="17"/>
      <c r="EDV33" s="17"/>
      <c r="EDW33" s="17"/>
      <c r="EDX33" s="17"/>
      <c r="EDY33" s="17"/>
      <c r="EDZ33" s="17"/>
      <c r="EEA33" s="17"/>
      <c r="EEB33" s="17"/>
      <c r="EEC33" s="17"/>
      <c r="EED33" s="17"/>
      <c r="EEE33" s="17"/>
      <c r="EEF33" s="17"/>
      <c r="EEG33" s="17"/>
      <c r="EEH33" s="17"/>
      <c r="EEI33" s="17"/>
      <c r="EEJ33" s="17"/>
      <c r="EEK33" s="17"/>
      <c r="EEL33" s="17"/>
      <c r="EEM33" s="17"/>
      <c r="EEN33" s="17"/>
      <c r="EEO33" s="17"/>
      <c r="EEP33" s="17"/>
      <c r="EEQ33" s="17"/>
      <c r="EER33" s="17"/>
      <c r="EES33" s="17"/>
      <c r="EET33" s="17"/>
      <c r="EEU33" s="17"/>
      <c r="EEV33" s="17"/>
      <c r="EEW33" s="17"/>
      <c r="EEX33" s="17"/>
      <c r="EEY33" s="17"/>
      <c r="EEZ33" s="17"/>
      <c r="EFA33" s="17"/>
      <c r="EFB33" s="17"/>
      <c r="EFC33" s="17"/>
      <c r="EFD33" s="17"/>
      <c r="EFE33" s="17"/>
      <c r="EFF33" s="17"/>
      <c r="EFG33" s="17"/>
      <c r="EFH33" s="17"/>
      <c r="EFI33" s="17"/>
      <c r="EFJ33" s="17"/>
      <c r="EFK33" s="17"/>
      <c r="EFL33" s="17"/>
      <c r="EFM33" s="17"/>
      <c r="EFN33" s="17"/>
      <c r="EFO33" s="17"/>
      <c r="EFP33" s="17"/>
      <c r="EFQ33" s="17"/>
      <c r="EFR33" s="17"/>
      <c r="EFS33" s="17"/>
      <c r="EFT33" s="17"/>
      <c r="EFU33" s="17"/>
      <c r="EFV33" s="17"/>
      <c r="EFW33" s="17"/>
      <c r="EFX33" s="17"/>
      <c r="EFY33" s="17"/>
      <c r="EFZ33" s="17"/>
      <c r="EGA33" s="17"/>
      <c r="EGB33" s="17"/>
      <c r="EGC33" s="17"/>
      <c r="EGD33" s="17"/>
      <c r="EGE33" s="17"/>
      <c r="EGF33" s="17"/>
      <c r="EGG33" s="17"/>
      <c r="EGH33" s="17"/>
      <c r="EGI33" s="17"/>
      <c r="EGJ33" s="17"/>
      <c r="EGK33" s="17"/>
      <c r="EGL33" s="17"/>
      <c r="EGM33" s="17"/>
      <c r="EGN33" s="17"/>
      <c r="EGO33" s="17"/>
      <c r="EGP33" s="17"/>
      <c r="EGQ33" s="17"/>
      <c r="EGR33" s="17"/>
      <c r="EGS33" s="17"/>
      <c r="EGT33" s="17"/>
      <c r="EGU33" s="17"/>
      <c r="EGV33" s="17"/>
      <c r="EGW33" s="17"/>
      <c r="EGX33" s="17"/>
      <c r="EGY33" s="17"/>
      <c r="EGZ33" s="17"/>
      <c r="EHA33" s="17"/>
      <c r="EHB33" s="17"/>
      <c r="EHC33" s="17"/>
      <c r="EHD33" s="17"/>
      <c r="EHE33" s="17"/>
      <c r="EHF33" s="17"/>
      <c r="EHG33" s="17"/>
      <c r="EHH33" s="17"/>
      <c r="EHI33" s="17"/>
      <c r="EHJ33" s="17"/>
      <c r="EHK33" s="17"/>
      <c r="EHL33" s="17"/>
      <c r="EHM33" s="17"/>
      <c r="EHN33" s="17"/>
      <c r="EHO33" s="17"/>
      <c r="EHP33" s="17"/>
      <c r="EHQ33" s="17"/>
      <c r="EHR33" s="17"/>
      <c r="EHS33" s="17"/>
      <c r="EHT33" s="17"/>
      <c r="EHU33" s="17"/>
      <c r="EHV33" s="17"/>
      <c r="EHW33" s="17"/>
      <c r="EHX33" s="17"/>
      <c r="EHY33" s="17"/>
      <c r="EHZ33" s="17"/>
      <c r="EIA33" s="17"/>
      <c r="EIB33" s="17"/>
      <c r="EIC33" s="17"/>
      <c r="EID33" s="17"/>
      <c r="EIE33" s="17"/>
      <c r="EIF33" s="17"/>
      <c r="EIG33" s="17"/>
      <c r="EIH33" s="17"/>
      <c r="EII33" s="17"/>
      <c r="EIJ33" s="17"/>
      <c r="EIK33" s="17"/>
      <c r="EIL33" s="17"/>
      <c r="EIM33" s="17"/>
      <c r="EIN33" s="17"/>
      <c r="EIO33" s="17"/>
      <c r="EIP33" s="17"/>
      <c r="EIQ33" s="17"/>
      <c r="EIR33" s="17"/>
      <c r="EIS33" s="17"/>
      <c r="EIT33" s="17"/>
      <c r="EIU33" s="17"/>
      <c r="EIV33" s="17"/>
      <c r="EIW33" s="17"/>
      <c r="EIX33" s="17"/>
      <c r="EIY33" s="17"/>
      <c r="EIZ33" s="17"/>
      <c r="EJA33" s="17"/>
      <c r="EJB33" s="17"/>
      <c r="EJC33" s="17"/>
      <c r="EJD33" s="17"/>
      <c r="EJE33" s="17"/>
      <c r="EJF33" s="17"/>
      <c r="EJG33" s="17"/>
      <c r="EJH33" s="17"/>
      <c r="EJI33" s="17"/>
      <c r="EJJ33" s="17"/>
      <c r="EJK33" s="17"/>
      <c r="EJL33" s="17"/>
      <c r="EJM33" s="17"/>
      <c r="EJN33" s="17"/>
      <c r="EJO33" s="17"/>
      <c r="EJP33" s="17"/>
      <c r="EJQ33" s="17"/>
      <c r="EJR33" s="17"/>
      <c r="EJS33" s="17"/>
      <c r="EJT33" s="17"/>
      <c r="EJU33" s="17"/>
      <c r="EJV33" s="17"/>
      <c r="EJW33" s="17"/>
      <c r="EJX33" s="17"/>
      <c r="EJY33" s="17"/>
      <c r="EJZ33" s="17"/>
      <c r="EKA33" s="17"/>
      <c r="EKB33" s="17"/>
      <c r="EKC33" s="17"/>
      <c r="EKD33" s="17"/>
      <c r="EKE33" s="17"/>
      <c r="EKF33" s="17"/>
      <c r="EKG33" s="17"/>
      <c r="EKH33" s="17"/>
      <c r="EKI33" s="17"/>
      <c r="EKJ33" s="17"/>
      <c r="EKK33" s="17"/>
      <c r="EKL33" s="17"/>
      <c r="EKM33" s="17"/>
      <c r="EKN33" s="17"/>
      <c r="EKO33" s="17"/>
      <c r="EKP33" s="17"/>
      <c r="EKQ33" s="17"/>
      <c r="EKR33" s="17"/>
      <c r="EKS33" s="17"/>
      <c r="EKT33" s="17"/>
      <c r="EKU33" s="17"/>
      <c r="EKV33" s="17"/>
      <c r="EKW33" s="17"/>
      <c r="EKX33" s="17"/>
      <c r="EKY33" s="17"/>
      <c r="EKZ33" s="17"/>
      <c r="ELA33" s="17"/>
      <c r="ELB33" s="17"/>
      <c r="ELC33" s="17"/>
      <c r="ELD33" s="17"/>
      <c r="ELE33" s="17"/>
      <c r="ELF33" s="17"/>
      <c r="ELG33" s="17"/>
      <c r="ELH33" s="17"/>
      <c r="ELI33" s="17"/>
      <c r="ELJ33" s="17"/>
      <c r="ELK33" s="17"/>
      <c r="ELL33" s="17"/>
      <c r="ELM33" s="17"/>
      <c r="ELN33" s="17"/>
      <c r="ELO33" s="17"/>
      <c r="ELP33" s="17"/>
      <c r="ELQ33" s="17"/>
      <c r="ELR33" s="17"/>
      <c r="ELS33" s="17"/>
      <c r="ELT33" s="17"/>
      <c r="ELU33" s="17"/>
      <c r="ELV33" s="17"/>
      <c r="ELW33" s="17"/>
      <c r="ELX33" s="17"/>
      <c r="ELY33" s="17"/>
      <c r="ELZ33" s="17"/>
      <c r="EMA33" s="17"/>
      <c r="EMB33" s="17"/>
      <c r="EMC33" s="17"/>
      <c r="EMD33" s="17"/>
      <c r="EME33" s="17"/>
      <c r="EMF33" s="17"/>
      <c r="EMG33" s="17"/>
      <c r="EMH33" s="17"/>
      <c r="EMI33" s="17"/>
      <c r="EMJ33" s="17"/>
      <c r="EMK33" s="17"/>
      <c r="EML33" s="17"/>
      <c r="EMM33" s="17"/>
      <c r="EMN33" s="17"/>
      <c r="EMO33" s="17"/>
      <c r="EMP33" s="17"/>
      <c r="EMQ33" s="17"/>
      <c r="EMR33" s="17"/>
      <c r="EMS33" s="17"/>
      <c r="EMT33" s="17"/>
      <c r="EMU33" s="17"/>
      <c r="EMV33" s="17"/>
      <c r="EMW33" s="17"/>
      <c r="EMX33" s="17"/>
      <c r="EMY33" s="17"/>
      <c r="EMZ33" s="17"/>
      <c r="ENA33" s="17"/>
      <c r="ENB33" s="17"/>
      <c r="ENC33" s="17"/>
      <c r="END33" s="17"/>
      <c r="ENE33" s="17"/>
      <c r="ENF33" s="17"/>
      <c r="ENG33" s="17"/>
      <c r="ENH33" s="17"/>
      <c r="ENI33" s="17"/>
      <c r="ENJ33" s="17"/>
      <c r="ENK33" s="17"/>
      <c r="ENL33" s="17"/>
      <c r="ENM33" s="17"/>
      <c r="ENN33" s="17"/>
      <c r="ENO33" s="17"/>
      <c r="ENP33" s="17"/>
      <c r="ENQ33" s="17"/>
      <c r="ENR33" s="17"/>
      <c r="ENS33" s="17"/>
      <c r="ENT33" s="17"/>
      <c r="ENU33" s="17"/>
      <c r="ENV33" s="17"/>
      <c r="ENW33" s="17"/>
      <c r="ENX33" s="17"/>
      <c r="ENY33" s="17"/>
      <c r="ENZ33" s="17"/>
      <c r="EOA33" s="17"/>
      <c r="EOB33" s="17"/>
      <c r="EOC33" s="17"/>
      <c r="EOD33" s="17"/>
      <c r="EOE33" s="17"/>
      <c r="EOF33" s="17"/>
      <c r="EOG33" s="17"/>
      <c r="EOH33" s="17"/>
      <c r="EOI33" s="17"/>
      <c r="EOJ33" s="17"/>
      <c r="EOK33" s="17"/>
      <c r="EOL33" s="17"/>
      <c r="EOM33" s="17"/>
      <c r="EON33" s="17"/>
      <c r="EOO33" s="17"/>
      <c r="EOP33" s="17"/>
      <c r="EOQ33" s="17"/>
      <c r="EOR33" s="17"/>
      <c r="EOS33" s="17"/>
      <c r="EOT33" s="17"/>
      <c r="EOU33" s="17"/>
      <c r="EOV33" s="17"/>
      <c r="EOW33" s="17"/>
      <c r="EOX33" s="17"/>
      <c r="EOY33" s="17"/>
      <c r="EOZ33" s="17"/>
      <c r="EPA33" s="17"/>
      <c r="EPB33" s="17"/>
      <c r="EPC33" s="17"/>
      <c r="EPD33" s="17"/>
      <c r="EPE33" s="17"/>
      <c r="EPF33" s="17"/>
      <c r="EPG33" s="17"/>
      <c r="EPH33" s="17"/>
      <c r="EPI33" s="17"/>
      <c r="EPJ33" s="17"/>
      <c r="EPK33" s="17"/>
      <c r="EPL33" s="17"/>
      <c r="EPM33" s="17"/>
      <c r="EPN33" s="17"/>
      <c r="EPO33" s="17"/>
      <c r="EPP33" s="17"/>
      <c r="EPQ33" s="17"/>
      <c r="EPR33" s="17"/>
      <c r="EPS33" s="17"/>
      <c r="EPT33" s="17"/>
      <c r="EPU33" s="17"/>
      <c r="EPV33" s="17"/>
      <c r="EPW33" s="17"/>
      <c r="EPX33" s="17"/>
      <c r="EPY33" s="17"/>
      <c r="EPZ33" s="17"/>
      <c r="EQA33" s="17"/>
      <c r="EQB33" s="17"/>
      <c r="EQC33" s="17"/>
      <c r="EQD33" s="17"/>
      <c r="EQE33" s="17"/>
      <c r="EQF33" s="17"/>
      <c r="EQG33" s="17"/>
      <c r="EQH33" s="17"/>
      <c r="EQI33" s="17"/>
      <c r="EQJ33" s="17"/>
      <c r="EQK33" s="17"/>
      <c r="EQL33" s="17"/>
      <c r="EQM33" s="17"/>
      <c r="EQN33" s="17"/>
      <c r="EQO33" s="17"/>
      <c r="EQP33" s="17"/>
      <c r="EQQ33" s="17"/>
      <c r="EQR33" s="17"/>
      <c r="EQS33" s="17"/>
      <c r="EQT33" s="17"/>
      <c r="EQU33" s="17"/>
      <c r="EQV33" s="17"/>
      <c r="EQW33" s="17"/>
      <c r="EQX33" s="17"/>
      <c r="EQY33" s="17"/>
      <c r="EQZ33" s="17"/>
      <c r="ERA33" s="17"/>
      <c r="ERB33" s="17"/>
      <c r="ERC33" s="17"/>
      <c r="ERD33" s="17"/>
      <c r="ERE33" s="17"/>
      <c r="ERF33" s="17"/>
      <c r="ERG33" s="17"/>
      <c r="ERH33" s="17"/>
      <c r="ERI33" s="17"/>
      <c r="ERJ33" s="17"/>
      <c r="ERK33" s="17"/>
      <c r="ERL33" s="17"/>
      <c r="ERM33" s="17"/>
      <c r="ERN33" s="17"/>
      <c r="ERO33" s="17"/>
      <c r="ERP33" s="17"/>
      <c r="ERQ33" s="17"/>
      <c r="ERR33" s="17"/>
      <c r="ERS33" s="17"/>
      <c r="ERT33" s="17"/>
      <c r="ERU33" s="17"/>
      <c r="ERV33" s="17"/>
      <c r="ERW33" s="17"/>
      <c r="ERX33" s="17"/>
      <c r="ERY33" s="17"/>
      <c r="ERZ33" s="17"/>
      <c r="ESA33" s="17"/>
      <c r="ESB33" s="17"/>
      <c r="ESC33" s="17"/>
      <c r="ESD33" s="17"/>
      <c r="ESE33" s="17"/>
      <c r="ESF33" s="17"/>
      <c r="ESG33" s="17"/>
      <c r="ESH33" s="17"/>
      <c r="ESI33" s="17"/>
      <c r="ESJ33" s="17"/>
      <c r="ESK33" s="17"/>
      <c r="ESL33" s="17"/>
      <c r="ESM33" s="17"/>
      <c r="ESN33" s="17"/>
      <c r="ESO33" s="17"/>
      <c r="ESP33" s="17"/>
      <c r="ESQ33" s="17"/>
      <c r="ESR33" s="17"/>
      <c r="ESS33" s="17"/>
      <c r="EST33" s="17"/>
      <c r="ESU33" s="17"/>
      <c r="ESV33" s="17"/>
      <c r="ESW33" s="17"/>
      <c r="ESX33" s="17"/>
      <c r="ESY33" s="17"/>
      <c r="ESZ33" s="17"/>
      <c r="ETA33" s="17"/>
      <c r="ETB33" s="17"/>
      <c r="ETC33" s="17"/>
      <c r="ETD33" s="17"/>
      <c r="ETE33" s="17"/>
      <c r="ETF33" s="17"/>
      <c r="ETG33" s="17"/>
      <c r="ETH33" s="17"/>
      <c r="ETI33" s="17"/>
      <c r="ETJ33" s="17"/>
      <c r="ETK33" s="17"/>
      <c r="ETL33" s="17"/>
      <c r="ETM33" s="17"/>
      <c r="ETN33" s="17"/>
      <c r="ETO33" s="17"/>
      <c r="ETP33" s="17"/>
      <c r="ETQ33" s="17"/>
      <c r="ETR33" s="17"/>
      <c r="ETS33" s="17"/>
      <c r="ETT33" s="17"/>
      <c r="ETU33" s="17"/>
      <c r="ETV33" s="17"/>
      <c r="ETW33" s="17"/>
      <c r="ETX33" s="17"/>
      <c r="ETY33" s="17"/>
      <c r="ETZ33" s="17"/>
      <c r="EUA33" s="17"/>
      <c r="EUB33" s="17"/>
      <c r="EUC33" s="17"/>
      <c r="EUD33" s="17"/>
      <c r="EUE33" s="17"/>
      <c r="EUF33" s="17"/>
      <c r="EUG33" s="17"/>
      <c r="EUH33" s="17"/>
      <c r="EUI33" s="17"/>
      <c r="EUJ33" s="17"/>
      <c r="EUK33" s="17"/>
      <c r="EUL33" s="17"/>
      <c r="EUM33" s="17"/>
      <c r="EUN33" s="17"/>
      <c r="EUO33" s="17"/>
      <c r="EUP33" s="17"/>
      <c r="EUQ33" s="17"/>
      <c r="EUR33" s="17"/>
      <c r="EUS33" s="17"/>
      <c r="EUT33" s="17"/>
      <c r="EUU33" s="17"/>
      <c r="EUV33" s="17"/>
      <c r="EUW33" s="17"/>
      <c r="EUX33" s="17"/>
      <c r="EUY33" s="17"/>
      <c r="EUZ33" s="17"/>
      <c r="EVA33" s="17"/>
      <c r="EVB33" s="17"/>
      <c r="EVC33" s="17"/>
      <c r="EVD33" s="17"/>
      <c r="EVE33" s="17"/>
      <c r="EVF33" s="17"/>
      <c r="EVG33" s="17"/>
      <c r="EVH33" s="17"/>
      <c r="EVI33" s="17"/>
      <c r="EVJ33" s="17"/>
      <c r="EVK33" s="17"/>
      <c r="EVL33" s="17"/>
      <c r="EVM33" s="17"/>
      <c r="EVN33" s="17"/>
      <c r="EVO33" s="17"/>
      <c r="EVP33" s="17"/>
      <c r="EVQ33" s="17"/>
      <c r="EVR33" s="17"/>
      <c r="EVS33" s="17"/>
      <c r="EVT33" s="17"/>
      <c r="EVU33" s="17"/>
      <c r="EVV33" s="17"/>
      <c r="EVW33" s="17"/>
      <c r="EVX33" s="17"/>
      <c r="EVY33" s="17"/>
      <c r="EVZ33" s="17"/>
      <c r="EWA33" s="17"/>
      <c r="EWB33" s="17"/>
      <c r="EWC33" s="17"/>
      <c r="EWD33" s="17"/>
      <c r="EWE33" s="17"/>
      <c r="EWF33" s="17"/>
      <c r="EWG33" s="17"/>
      <c r="EWH33" s="17"/>
      <c r="EWI33" s="17"/>
      <c r="EWJ33" s="17"/>
      <c r="EWK33" s="17"/>
      <c r="EWL33" s="17"/>
      <c r="EWM33" s="17"/>
      <c r="EWN33" s="17"/>
      <c r="EWO33" s="17"/>
      <c r="EWP33" s="17"/>
      <c r="EWQ33" s="17"/>
      <c r="EWR33" s="17"/>
      <c r="EWS33" s="17"/>
      <c r="EWT33" s="17"/>
      <c r="EWU33" s="17"/>
      <c r="EWV33" s="17"/>
      <c r="EWW33" s="17"/>
      <c r="EWX33" s="17"/>
      <c r="EWY33" s="17"/>
      <c r="EWZ33" s="17"/>
      <c r="EXA33" s="17"/>
      <c r="EXB33" s="17"/>
      <c r="EXC33" s="17"/>
      <c r="EXD33" s="17"/>
      <c r="EXE33" s="17"/>
      <c r="EXF33" s="17"/>
      <c r="EXG33" s="17"/>
      <c r="EXH33" s="17"/>
      <c r="EXI33" s="17"/>
      <c r="EXJ33" s="17"/>
      <c r="EXK33" s="17"/>
      <c r="EXL33" s="17"/>
      <c r="EXM33" s="17"/>
      <c r="EXN33" s="17"/>
      <c r="EXO33" s="17"/>
      <c r="EXP33" s="17"/>
      <c r="EXQ33" s="17"/>
      <c r="EXR33" s="17"/>
      <c r="EXS33" s="17"/>
      <c r="EXT33" s="17"/>
      <c r="EXU33" s="17"/>
      <c r="EXV33" s="17"/>
      <c r="EXW33" s="17"/>
      <c r="EXX33" s="17"/>
      <c r="EXY33" s="17"/>
      <c r="EXZ33" s="17"/>
      <c r="EYA33" s="17"/>
      <c r="EYB33" s="17"/>
      <c r="EYC33" s="17"/>
      <c r="EYD33" s="17"/>
      <c r="EYE33" s="17"/>
      <c r="EYF33" s="17"/>
      <c r="EYG33" s="17"/>
      <c r="EYH33" s="17"/>
      <c r="EYI33" s="17"/>
      <c r="EYJ33" s="17"/>
      <c r="EYK33" s="17"/>
      <c r="EYL33" s="17"/>
      <c r="EYM33" s="17"/>
      <c r="EYN33" s="17"/>
      <c r="EYO33" s="17"/>
      <c r="EYP33" s="17"/>
      <c r="EYQ33" s="17"/>
      <c r="EYR33" s="17"/>
      <c r="EYS33" s="17"/>
      <c r="EYT33" s="17"/>
      <c r="EYU33" s="17"/>
      <c r="EYV33" s="17"/>
      <c r="EYW33" s="17"/>
      <c r="EYX33" s="17"/>
      <c r="EYY33" s="17"/>
      <c r="EYZ33" s="17"/>
      <c r="EZA33" s="17"/>
      <c r="EZB33" s="17"/>
      <c r="EZC33" s="17"/>
      <c r="EZD33" s="17"/>
      <c r="EZE33" s="17"/>
      <c r="EZF33" s="17"/>
      <c r="EZG33" s="17"/>
      <c r="EZH33" s="17"/>
      <c r="EZI33" s="17"/>
      <c r="EZJ33" s="17"/>
      <c r="EZK33" s="17"/>
      <c r="EZL33" s="17"/>
      <c r="EZM33" s="17"/>
      <c r="EZN33" s="17"/>
      <c r="EZO33" s="17"/>
      <c r="EZP33" s="17"/>
      <c r="EZQ33" s="17"/>
      <c r="EZR33" s="17"/>
      <c r="EZS33" s="17"/>
      <c r="EZT33" s="17"/>
      <c r="EZU33" s="17"/>
      <c r="EZV33" s="17"/>
      <c r="EZW33" s="17"/>
      <c r="EZX33" s="17"/>
      <c r="EZY33" s="17"/>
      <c r="EZZ33" s="17"/>
      <c r="FAA33" s="17"/>
      <c r="FAB33" s="17"/>
      <c r="FAC33" s="17"/>
      <c r="FAD33" s="17"/>
      <c r="FAE33" s="17"/>
      <c r="FAF33" s="17"/>
      <c r="FAG33" s="17"/>
      <c r="FAH33" s="17"/>
      <c r="FAI33" s="17"/>
      <c r="FAJ33" s="17"/>
      <c r="FAK33" s="17"/>
      <c r="FAL33" s="17"/>
      <c r="FAM33" s="17"/>
      <c r="FAN33" s="17"/>
      <c r="FAO33" s="17"/>
      <c r="FAP33" s="17"/>
      <c r="FAQ33" s="17"/>
      <c r="FAR33" s="17"/>
      <c r="FAS33" s="17"/>
      <c r="FAT33" s="17"/>
      <c r="FAU33" s="17"/>
      <c r="FAV33" s="17"/>
      <c r="FAW33" s="17"/>
      <c r="FAX33" s="17"/>
      <c r="FAY33" s="17"/>
      <c r="FAZ33" s="17"/>
      <c r="FBA33" s="17"/>
      <c r="FBB33" s="17"/>
      <c r="FBC33" s="17"/>
      <c r="FBD33" s="17"/>
      <c r="FBE33" s="17"/>
      <c r="FBF33" s="17"/>
      <c r="FBG33" s="17"/>
      <c r="FBH33" s="17"/>
      <c r="FBI33" s="17"/>
      <c r="FBJ33" s="17"/>
      <c r="FBK33" s="17"/>
      <c r="FBL33" s="17"/>
      <c r="FBM33" s="17"/>
      <c r="FBN33" s="17"/>
      <c r="FBO33" s="17"/>
      <c r="FBP33" s="17"/>
      <c r="FBQ33" s="17"/>
      <c r="FBR33" s="17"/>
      <c r="FBS33" s="17"/>
      <c r="FBT33" s="17"/>
      <c r="FBU33" s="17"/>
      <c r="FBV33" s="17"/>
      <c r="FBW33" s="17"/>
      <c r="FBX33" s="17"/>
      <c r="FBY33" s="17"/>
      <c r="FBZ33" s="17"/>
      <c r="FCA33" s="17"/>
      <c r="FCB33" s="17"/>
      <c r="FCC33" s="17"/>
      <c r="FCD33" s="17"/>
      <c r="FCE33" s="17"/>
      <c r="FCF33" s="17"/>
      <c r="FCG33" s="17"/>
      <c r="FCH33" s="17"/>
      <c r="FCI33" s="17"/>
      <c r="FCJ33" s="17"/>
      <c r="FCK33" s="17"/>
      <c r="FCL33" s="17"/>
      <c r="FCM33" s="17"/>
      <c r="FCN33" s="17"/>
      <c r="FCO33" s="17"/>
      <c r="FCP33" s="17"/>
      <c r="FCQ33" s="17"/>
      <c r="FCR33" s="17"/>
      <c r="FCS33" s="17"/>
      <c r="FCT33" s="17"/>
      <c r="FCU33" s="17"/>
      <c r="FCV33" s="17"/>
      <c r="FCW33" s="17"/>
      <c r="FCX33" s="17"/>
      <c r="FCY33" s="17"/>
      <c r="FCZ33" s="17"/>
      <c r="FDA33" s="17"/>
      <c r="FDB33" s="17"/>
      <c r="FDC33" s="17"/>
      <c r="FDD33" s="17"/>
      <c r="FDE33" s="17"/>
      <c r="FDF33" s="17"/>
      <c r="FDG33" s="17"/>
      <c r="FDH33" s="17"/>
      <c r="FDI33" s="17"/>
      <c r="FDJ33" s="17"/>
      <c r="FDK33" s="17"/>
      <c r="FDL33" s="17"/>
      <c r="FDM33" s="17"/>
      <c r="FDN33" s="17"/>
      <c r="FDO33" s="17"/>
      <c r="FDP33" s="17"/>
      <c r="FDQ33" s="17"/>
      <c r="FDR33" s="17"/>
      <c r="FDS33" s="17"/>
      <c r="FDT33" s="17"/>
      <c r="FDU33" s="17"/>
      <c r="FDV33" s="17"/>
      <c r="FDW33" s="17"/>
      <c r="FDX33" s="17"/>
      <c r="FDY33" s="17"/>
      <c r="FDZ33" s="17"/>
      <c r="FEA33" s="17"/>
      <c r="FEB33" s="17"/>
      <c r="FEC33" s="17"/>
      <c r="FED33" s="17"/>
      <c r="FEE33" s="17"/>
      <c r="FEF33" s="17"/>
      <c r="FEG33" s="17"/>
      <c r="FEH33" s="17"/>
      <c r="FEI33" s="17"/>
      <c r="FEJ33" s="17"/>
      <c r="FEK33" s="17"/>
      <c r="FEL33" s="17"/>
      <c r="FEM33" s="17"/>
      <c r="FEN33" s="17"/>
      <c r="FEO33" s="17"/>
      <c r="FEP33" s="17"/>
      <c r="FEQ33" s="17"/>
      <c r="FER33" s="17"/>
      <c r="FES33" s="17"/>
      <c r="FET33" s="17"/>
      <c r="FEU33" s="17"/>
      <c r="FEV33" s="17"/>
      <c r="FEW33" s="17"/>
      <c r="FEX33" s="17"/>
      <c r="FEY33" s="17"/>
      <c r="FEZ33" s="17"/>
      <c r="FFA33" s="17"/>
      <c r="FFB33" s="17"/>
      <c r="FFC33" s="17"/>
      <c r="FFD33" s="17"/>
      <c r="FFE33" s="17"/>
      <c r="FFF33" s="17"/>
      <c r="FFG33" s="17"/>
      <c r="FFH33" s="17"/>
      <c r="FFI33" s="17"/>
      <c r="FFJ33" s="17"/>
      <c r="FFK33" s="17"/>
      <c r="FFL33" s="17"/>
      <c r="FFM33" s="17"/>
      <c r="FFN33" s="17"/>
      <c r="FFO33" s="17"/>
      <c r="FFP33" s="17"/>
      <c r="FFQ33" s="17"/>
      <c r="FFR33" s="17"/>
      <c r="FFS33" s="17"/>
      <c r="FFT33" s="17"/>
      <c r="FFU33" s="17"/>
      <c r="FFV33" s="17"/>
      <c r="FFW33" s="17"/>
      <c r="FFX33" s="17"/>
      <c r="FFY33" s="17"/>
      <c r="FFZ33" s="17"/>
      <c r="FGA33" s="17"/>
      <c r="FGB33" s="17"/>
      <c r="FGC33" s="17"/>
      <c r="FGD33" s="17"/>
      <c r="FGE33" s="17"/>
      <c r="FGF33" s="17"/>
      <c r="FGG33" s="17"/>
      <c r="FGH33" s="17"/>
      <c r="FGI33" s="17"/>
      <c r="FGJ33" s="17"/>
      <c r="FGK33" s="17"/>
      <c r="FGL33" s="17"/>
      <c r="FGM33" s="17"/>
      <c r="FGN33" s="17"/>
      <c r="FGO33" s="17"/>
      <c r="FGP33" s="17"/>
      <c r="FGQ33" s="17"/>
      <c r="FGR33" s="17"/>
      <c r="FGS33" s="17"/>
      <c r="FGT33" s="17"/>
      <c r="FGU33" s="17"/>
      <c r="FGV33" s="17"/>
      <c r="FGW33" s="17"/>
      <c r="FGX33" s="17"/>
      <c r="FGY33" s="17"/>
      <c r="FGZ33" s="17"/>
      <c r="FHA33" s="17"/>
      <c r="FHB33" s="17"/>
      <c r="FHC33" s="17"/>
      <c r="FHD33" s="17"/>
      <c r="FHE33" s="17"/>
      <c r="FHF33" s="17"/>
      <c r="FHG33" s="17"/>
      <c r="FHH33" s="17"/>
      <c r="FHI33" s="17"/>
      <c r="FHJ33" s="17"/>
      <c r="FHK33" s="17"/>
      <c r="FHL33" s="17"/>
      <c r="FHM33" s="17"/>
      <c r="FHN33" s="17"/>
      <c r="FHO33" s="17"/>
      <c r="FHP33" s="17"/>
      <c r="FHQ33" s="17"/>
      <c r="FHR33" s="17"/>
      <c r="FHS33" s="17"/>
      <c r="FHT33" s="17"/>
      <c r="FHU33" s="17"/>
      <c r="FHV33" s="17"/>
      <c r="FHW33" s="17"/>
      <c r="FHX33" s="17"/>
      <c r="FHY33" s="17"/>
      <c r="FHZ33" s="17"/>
      <c r="FIA33" s="17"/>
      <c r="FIB33" s="17"/>
      <c r="FIC33" s="17"/>
      <c r="FID33" s="17"/>
      <c r="FIE33" s="17"/>
      <c r="FIF33" s="17"/>
      <c r="FIG33" s="17"/>
      <c r="FIH33" s="17"/>
      <c r="FII33" s="17"/>
      <c r="FIJ33" s="17"/>
      <c r="FIK33" s="17"/>
      <c r="FIL33" s="17"/>
      <c r="FIM33" s="17"/>
      <c r="FIN33" s="17"/>
      <c r="FIO33" s="17"/>
      <c r="FIP33" s="17"/>
      <c r="FIQ33" s="17"/>
      <c r="FIR33" s="17"/>
      <c r="FIS33" s="17"/>
      <c r="FIT33" s="17"/>
      <c r="FIU33" s="17"/>
      <c r="FIV33" s="17"/>
      <c r="FIW33" s="17"/>
      <c r="FIX33" s="17"/>
      <c r="FIY33" s="17"/>
      <c r="FIZ33" s="17"/>
      <c r="FJA33" s="17"/>
      <c r="FJB33" s="17"/>
      <c r="FJC33" s="17"/>
      <c r="FJD33" s="17"/>
      <c r="FJE33" s="17"/>
      <c r="FJF33" s="17"/>
      <c r="FJG33" s="17"/>
      <c r="FJH33" s="17"/>
      <c r="FJI33" s="17"/>
      <c r="FJJ33" s="17"/>
      <c r="FJK33" s="17"/>
      <c r="FJL33" s="17"/>
      <c r="FJM33" s="17"/>
      <c r="FJN33" s="17"/>
      <c r="FJO33" s="17"/>
      <c r="FJP33" s="17"/>
      <c r="FJQ33" s="17"/>
      <c r="FJR33" s="17"/>
      <c r="FJS33" s="17"/>
      <c r="FJT33" s="17"/>
      <c r="FJU33" s="17"/>
      <c r="FJV33" s="17"/>
      <c r="FJW33" s="17"/>
      <c r="FJX33" s="17"/>
      <c r="FJY33" s="17"/>
      <c r="FJZ33" s="17"/>
      <c r="FKA33" s="17"/>
      <c r="FKB33" s="17"/>
      <c r="FKC33" s="17"/>
      <c r="FKD33" s="17"/>
      <c r="FKE33" s="17"/>
      <c r="FKF33" s="17"/>
      <c r="FKG33" s="17"/>
      <c r="FKH33" s="17"/>
      <c r="FKI33" s="17"/>
      <c r="FKJ33" s="17"/>
      <c r="FKK33" s="17"/>
      <c r="FKL33" s="17"/>
      <c r="FKM33" s="17"/>
      <c r="FKN33" s="17"/>
      <c r="FKO33" s="17"/>
      <c r="FKP33" s="17"/>
      <c r="FKQ33" s="17"/>
      <c r="FKR33" s="17"/>
      <c r="FKS33" s="17"/>
      <c r="FKT33" s="17"/>
      <c r="FKU33" s="17"/>
      <c r="FKV33" s="17"/>
      <c r="FKW33" s="17"/>
      <c r="FKX33" s="17"/>
      <c r="FKY33" s="17"/>
      <c r="FKZ33" s="17"/>
      <c r="FLA33" s="17"/>
      <c r="FLB33" s="17"/>
      <c r="FLC33" s="17"/>
      <c r="FLD33" s="17"/>
      <c r="FLE33" s="17"/>
      <c r="FLF33" s="17"/>
      <c r="FLG33" s="17"/>
      <c r="FLH33" s="17"/>
      <c r="FLI33" s="17"/>
      <c r="FLJ33" s="17"/>
      <c r="FLK33" s="17"/>
      <c r="FLL33" s="17"/>
      <c r="FLM33" s="17"/>
      <c r="FLN33" s="17"/>
      <c r="FLO33" s="17"/>
      <c r="FLP33" s="17"/>
      <c r="FLQ33" s="17"/>
      <c r="FLR33" s="17"/>
      <c r="FLS33" s="17"/>
      <c r="FLT33" s="17"/>
      <c r="FLU33" s="17"/>
      <c r="FLV33" s="17"/>
      <c r="FLW33" s="17"/>
      <c r="FLX33" s="17"/>
      <c r="FLY33" s="17"/>
      <c r="FLZ33" s="17"/>
      <c r="FMA33" s="17"/>
      <c r="FMB33" s="17"/>
      <c r="FMC33" s="17"/>
      <c r="FMD33" s="17"/>
      <c r="FME33" s="17"/>
      <c r="FMF33" s="17"/>
      <c r="FMG33" s="17"/>
      <c r="FMH33" s="17"/>
      <c r="FMI33" s="17"/>
      <c r="FMJ33" s="17"/>
      <c r="FMK33" s="17"/>
      <c r="FML33" s="17"/>
      <c r="FMM33" s="17"/>
      <c r="FMN33" s="17"/>
      <c r="FMO33" s="17"/>
      <c r="FMP33" s="17"/>
      <c r="FMQ33" s="17"/>
      <c r="FMR33" s="17"/>
      <c r="FMS33" s="17"/>
      <c r="FMT33" s="17"/>
      <c r="FMU33" s="17"/>
      <c r="FMV33" s="17"/>
      <c r="FMW33" s="17"/>
      <c r="FMX33" s="17"/>
      <c r="FMY33" s="17"/>
      <c r="FMZ33" s="17"/>
      <c r="FNA33" s="17"/>
      <c r="FNB33" s="17"/>
      <c r="FNC33" s="17"/>
      <c r="FND33" s="17"/>
      <c r="FNE33" s="17"/>
      <c r="FNF33" s="17"/>
      <c r="FNG33" s="17"/>
      <c r="FNH33" s="17"/>
      <c r="FNI33" s="17"/>
      <c r="FNJ33" s="17"/>
      <c r="FNK33" s="17"/>
      <c r="FNL33" s="17"/>
      <c r="FNM33" s="17"/>
      <c r="FNN33" s="17"/>
      <c r="FNO33" s="17"/>
      <c r="FNP33" s="17"/>
      <c r="FNQ33" s="17"/>
      <c r="FNR33" s="17"/>
      <c r="FNS33" s="17"/>
      <c r="FNT33" s="17"/>
      <c r="FNU33" s="17"/>
      <c r="FNV33" s="17"/>
      <c r="FNW33" s="17"/>
      <c r="FNX33" s="17"/>
      <c r="FNY33" s="17"/>
      <c r="FNZ33" s="17"/>
      <c r="FOA33" s="17"/>
      <c r="FOB33" s="17"/>
      <c r="FOC33" s="17"/>
      <c r="FOD33" s="17"/>
      <c r="FOE33" s="17"/>
      <c r="FOF33" s="17"/>
      <c r="FOG33" s="17"/>
      <c r="FOH33" s="17"/>
      <c r="FOI33" s="17"/>
      <c r="FOJ33" s="17"/>
      <c r="FOK33" s="17"/>
      <c r="FOL33" s="17"/>
      <c r="FOM33" s="17"/>
      <c r="FON33" s="17"/>
      <c r="FOO33" s="17"/>
      <c r="FOP33" s="17"/>
      <c r="FOQ33" s="17"/>
      <c r="FOR33" s="17"/>
      <c r="FOS33" s="17"/>
      <c r="FOT33" s="17"/>
      <c r="FOU33" s="17"/>
      <c r="FOV33" s="17"/>
      <c r="FOW33" s="17"/>
      <c r="FOX33" s="17"/>
      <c r="FOY33" s="17"/>
      <c r="FOZ33" s="17"/>
      <c r="FPA33" s="17"/>
      <c r="FPB33" s="17"/>
      <c r="FPC33" s="17"/>
      <c r="FPD33" s="17"/>
      <c r="FPE33" s="17"/>
      <c r="FPF33" s="17"/>
      <c r="FPG33" s="17"/>
      <c r="FPH33" s="17"/>
      <c r="FPI33" s="17"/>
      <c r="FPJ33" s="17"/>
      <c r="FPK33" s="17"/>
      <c r="FPL33" s="17"/>
      <c r="FPM33" s="17"/>
      <c r="FPN33" s="17"/>
      <c r="FPO33" s="17"/>
      <c r="FPP33" s="17"/>
      <c r="FPQ33" s="17"/>
      <c r="FPR33" s="17"/>
      <c r="FPS33" s="17"/>
      <c r="FPT33" s="17"/>
      <c r="FPU33" s="17"/>
      <c r="FPV33" s="17"/>
      <c r="FPW33" s="17"/>
      <c r="FPX33" s="17"/>
      <c r="FPY33" s="17"/>
      <c r="FPZ33" s="17"/>
      <c r="FQA33" s="17"/>
      <c r="FQB33" s="17"/>
      <c r="FQC33" s="17"/>
      <c r="FQD33" s="17"/>
      <c r="FQE33" s="17"/>
      <c r="FQF33" s="17"/>
      <c r="FQG33" s="17"/>
      <c r="FQH33" s="17"/>
      <c r="FQI33" s="17"/>
      <c r="FQJ33" s="17"/>
      <c r="FQK33" s="17"/>
      <c r="FQL33" s="17"/>
      <c r="FQM33" s="17"/>
      <c r="FQN33" s="17"/>
      <c r="FQO33" s="17"/>
      <c r="FQP33" s="17"/>
      <c r="FQQ33" s="17"/>
      <c r="FQR33" s="17"/>
      <c r="FQS33" s="17"/>
      <c r="FQT33" s="17"/>
      <c r="FQU33" s="17"/>
      <c r="FQV33" s="17"/>
      <c r="FQW33" s="17"/>
      <c r="FQX33" s="17"/>
      <c r="FQY33" s="17"/>
      <c r="FQZ33" s="17"/>
      <c r="FRA33" s="17"/>
      <c r="FRB33" s="17"/>
      <c r="FRC33" s="17"/>
      <c r="FRD33" s="17"/>
      <c r="FRE33" s="17"/>
      <c r="FRF33" s="17"/>
      <c r="FRG33" s="17"/>
      <c r="FRH33" s="17"/>
      <c r="FRI33" s="17"/>
      <c r="FRJ33" s="17"/>
      <c r="FRK33" s="17"/>
      <c r="FRL33" s="17"/>
      <c r="FRM33" s="17"/>
      <c r="FRN33" s="17"/>
      <c r="FRO33" s="17"/>
      <c r="FRP33" s="17"/>
      <c r="FRQ33" s="17"/>
      <c r="FRR33" s="17"/>
      <c r="FRS33" s="17"/>
      <c r="FRT33" s="17"/>
      <c r="FRU33" s="17"/>
      <c r="FRV33" s="17"/>
      <c r="FRW33" s="17"/>
      <c r="FRX33" s="17"/>
      <c r="FRY33" s="17"/>
      <c r="FRZ33" s="17"/>
      <c r="FSA33" s="17"/>
      <c r="FSB33" s="17"/>
      <c r="FSC33" s="17"/>
      <c r="FSD33" s="17"/>
      <c r="FSE33" s="17"/>
      <c r="FSF33" s="17"/>
      <c r="FSG33" s="17"/>
      <c r="FSH33" s="17"/>
      <c r="FSI33" s="17"/>
      <c r="FSJ33" s="17"/>
      <c r="FSK33" s="17"/>
      <c r="FSL33" s="17"/>
      <c r="FSM33" s="17"/>
      <c r="FSN33" s="17"/>
      <c r="FSO33" s="17"/>
      <c r="FSP33" s="17"/>
      <c r="FSQ33" s="17"/>
      <c r="FSR33" s="17"/>
      <c r="FSS33" s="17"/>
      <c r="FST33" s="17"/>
      <c r="FSU33" s="17"/>
      <c r="FSV33" s="17"/>
      <c r="FSW33" s="17"/>
      <c r="FSX33" s="17"/>
      <c r="FSY33" s="17"/>
      <c r="FSZ33" s="17"/>
      <c r="FTA33" s="17"/>
      <c r="FTB33" s="17"/>
      <c r="FTC33" s="17"/>
      <c r="FTD33" s="17"/>
      <c r="FTE33" s="17"/>
      <c r="FTF33" s="17"/>
      <c r="FTG33" s="17"/>
      <c r="FTH33" s="17"/>
      <c r="FTI33" s="17"/>
      <c r="FTJ33" s="17"/>
      <c r="FTK33" s="17"/>
      <c r="FTL33" s="17"/>
      <c r="FTM33" s="17"/>
      <c r="FTN33" s="17"/>
      <c r="FTO33" s="17"/>
      <c r="FTP33" s="17"/>
      <c r="FTQ33" s="17"/>
      <c r="FTR33" s="17"/>
      <c r="FTS33" s="17"/>
      <c r="FTT33" s="17"/>
      <c r="FTU33" s="17"/>
      <c r="FTV33" s="17"/>
      <c r="FTW33" s="17"/>
      <c r="FTX33" s="17"/>
      <c r="FTY33" s="17"/>
      <c r="FTZ33" s="17"/>
      <c r="FUA33" s="17"/>
      <c r="FUB33" s="17"/>
      <c r="FUC33" s="17"/>
      <c r="FUD33" s="17"/>
      <c r="FUE33" s="17"/>
      <c r="FUF33" s="17"/>
      <c r="FUG33" s="17"/>
      <c r="FUH33" s="17"/>
      <c r="FUI33" s="17"/>
      <c r="FUJ33" s="17"/>
      <c r="FUK33" s="17"/>
      <c r="FUL33" s="17"/>
      <c r="FUM33" s="17"/>
      <c r="FUN33" s="17"/>
      <c r="FUO33" s="17"/>
      <c r="FUP33" s="17"/>
      <c r="FUQ33" s="17"/>
      <c r="FUR33" s="17"/>
      <c r="FUS33" s="17"/>
      <c r="FUT33" s="17"/>
      <c r="FUU33" s="17"/>
      <c r="FUV33" s="17"/>
      <c r="FUW33" s="17"/>
      <c r="FUX33" s="17"/>
      <c r="FUY33" s="17"/>
      <c r="FUZ33" s="17"/>
      <c r="FVA33" s="17"/>
      <c r="FVB33" s="17"/>
      <c r="FVC33" s="17"/>
      <c r="FVD33" s="17"/>
      <c r="FVE33" s="17"/>
      <c r="FVF33" s="17"/>
      <c r="FVG33" s="17"/>
      <c r="FVH33" s="17"/>
      <c r="FVI33" s="17"/>
      <c r="FVJ33" s="17"/>
      <c r="FVK33" s="17"/>
      <c r="FVL33" s="17"/>
      <c r="FVM33" s="17"/>
      <c r="FVN33" s="17"/>
      <c r="FVO33" s="17"/>
      <c r="FVP33" s="17"/>
      <c r="FVQ33" s="17"/>
      <c r="FVR33" s="17"/>
      <c r="FVS33" s="17"/>
      <c r="FVT33" s="17"/>
      <c r="FVU33" s="17"/>
      <c r="FVV33" s="17"/>
      <c r="FVW33" s="17"/>
      <c r="FVX33" s="17"/>
      <c r="FVY33" s="17"/>
      <c r="FVZ33" s="17"/>
      <c r="FWA33" s="17"/>
      <c r="FWB33" s="17"/>
      <c r="FWC33" s="17"/>
      <c r="FWD33" s="17"/>
      <c r="FWE33" s="17"/>
      <c r="FWF33" s="17"/>
      <c r="FWG33" s="17"/>
      <c r="FWH33" s="17"/>
      <c r="FWI33" s="17"/>
      <c r="FWJ33" s="17"/>
      <c r="FWK33" s="17"/>
      <c r="FWL33" s="17"/>
      <c r="FWM33" s="17"/>
      <c r="FWN33" s="17"/>
      <c r="FWO33" s="17"/>
      <c r="FWP33" s="17"/>
      <c r="FWQ33" s="17"/>
      <c r="FWR33" s="17"/>
      <c r="FWS33" s="17"/>
      <c r="FWT33" s="17"/>
      <c r="FWU33" s="17"/>
      <c r="FWV33" s="17"/>
      <c r="FWW33" s="17"/>
      <c r="FWX33" s="17"/>
      <c r="FWY33" s="17"/>
      <c r="FWZ33" s="17"/>
      <c r="FXA33" s="17"/>
      <c r="FXB33" s="17"/>
      <c r="FXC33" s="17"/>
      <c r="FXD33" s="17"/>
      <c r="FXE33" s="17"/>
      <c r="FXF33" s="17"/>
      <c r="FXG33" s="17"/>
      <c r="FXH33" s="17"/>
      <c r="FXI33" s="17"/>
      <c r="FXJ33" s="17"/>
      <c r="FXK33" s="17"/>
      <c r="FXL33" s="17"/>
      <c r="FXM33" s="17"/>
      <c r="FXN33" s="17"/>
      <c r="FXO33" s="17"/>
      <c r="FXP33" s="17"/>
      <c r="FXQ33" s="17"/>
      <c r="FXR33" s="17"/>
      <c r="FXS33" s="17"/>
      <c r="FXT33" s="17"/>
      <c r="FXU33" s="17"/>
      <c r="FXV33" s="17"/>
      <c r="FXW33" s="17"/>
      <c r="FXX33" s="17"/>
      <c r="FXY33" s="17"/>
      <c r="FXZ33" s="17"/>
      <c r="FYA33" s="17"/>
      <c r="FYB33" s="17"/>
      <c r="FYC33" s="17"/>
      <c r="FYD33" s="17"/>
      <c r="FYE33" s="17"/>
      <c r="FYF33" s="17"/>
      <c r="FYG33" s="17"/>
      <c r="FYH33" s="17"/>
      <c r="FYI33" s="17"/>
      <c r="FYJ33" s="17"/>
      <c r="FYK33" s="17"/>
      <c r="FYL33" s="17"/>
      <c r="FYM33" s="17"/>
      <c r="FYN33" s="17"/>
      <c r="FYO33" s="17"/>
      <c r="FYP33" s="17"/>
      <c r="FYQ33" s="17"/>
      <c r="FYR33" s="17"/>
      <c r="FYS33" s="17"/>
      <c r="FYT33" s="17"/>
      <c r="FYU33" s="17"/>
      <c r="FYV33" s="17"/>
      <c r="FYW33" s="17"/>
      <c r="FYX33" s="17"/>
      <c r="FYY33" s="17"/>
      <c r="FYZ33" s="17"/>
      <c r="FZA33" s="17"/>
      <c r="FZB33" s="17"/>
      <c r="FZC33" s="17"/>
      <c r="FZD33" s="17"/>
      <c r="FZE33" s="17"/>
      <c r="FZF33" s="17"/>
      <c r="FZG33" s="17"/>
      <c r="FZH33" s="17"/>
      <c r="FZI33" s="17"/>
      <c r="FZJ33" s="17"/>
      <c r="FZK33" s="17"/>
      <c r="FZL33" s="17"/>
      <c r="FZM33" s="17"/>
      <c r="FZN33" s="17"/>
      <c r="FZO33" s="17"/>
      <c r="FZP33" s="17"/>
      <c r="FZQ33" s="17"/>
      <c r="FZR33" s="17"/>
      <c r="FZS33" s="17"/>
      <c r="FZT33" s="17"/>
      <c r="FZU33" s="17"/>
      <c r="FZV33" s="17"/>
      <c r="FZW33" s="17"/>
      <c r="FZX33" s="17"/>
      <c r="FZY33" s="17"/>
      <c r="FZZ33" s="17"/>
      <c r="GAA33" s="17"/>
      <c r="GAB33" s="17"/>
      <c r="GAC33" s="17"/>
      <c r="GAD33" s="17"/>
      <c r="GAE33" s="17"/>
      <c r="GAF33" s="17"/>
      <c r="GAG33" s="17"/>
      <c r="GAH33" s="17"/>
      <c r="GAI33" s="17"/>
      <c r="GAJ33" s="17"/>
      <c r="GAK33" s="17"/>
      <c r="GAL33" s="17"/>
      <c r="GAM33" s="17"/>
      <c r="GAN33" s="17"/>
      <c r="GAO33" s="17"/>
      <c r="GAP33" s="17"/>
      <c r="GAQ33" s="17"/>
      <c r="GAR33" s="17"/>
      <c r="GAS33" s="17"/>
      <c r="GAT33" s="17"/>
      <c r="GAU33" s="17"/>
      <c r="GAV33" s="17"/>
      <c r="GAW33" s="17"/>
      <c r="GAX33" s="17"/>
      <c r="GAY33" s="17"/>
      <c r="GAZ33" s="17"/>
      <c r="GBA33" s="17"/>
      <c r="GBB33" s="17"/>
      <c r="GBC33" s="17"/>
      <c r="GBD33" s="17"/>
      <c r="GBE33" s="17"/>
      <c r="GBF33" s="17"/>
      <c r="GBG33" s="17"/>
      <c r="GBH33" s="17"/>
      <c r="GBI33" s="17"/>
      <c r="GBJ33" s="17"/>
      <c r="GBK33" s="17"/>
      <c r="GBL33" s="17"/>
      <c r="GBM33" s="17"/>
      <c r="GBN33" s="17"/>
      <c r="GBO33" s="17"/>
      <c r="GBP33" s="17"/>
      <c r="GBQ33" s="17"/>
      <c r="GBR33" s="17"/>
      <c r="GBS33" s="17"/>
      <c r="GBT33" s="17"/>
      <c r="GBU33" s="17"/>
      <c r="GBV33" s="17"/>
      <c r="GBW33" s="17"/>
      <c r="GBX33" s="17"/>
      <c r="GBY33" s="17"/>
      <c r="GBZ33" s="17"/>
      <c r="GCA33" s="17"/>
      <c r="GCB33" s="17"/>
      <c r="GCC33" s="17"/>
      <c r="GCD33" s="17"/>
      <c r="GCE33" s="17"/>
      <c r="GCF33" s="17"/>
      <c r="GCG33" s="17"/>
      <c r="GCH33" s="17"/>
      <c r="GCI33" s="17"/>
      <c r="GCJ33" s="17"/>
      <c r="GCK33" s="17"/>
      <c r="GCL33" s="17"/>
      <c r="GCM33" s="17"/>
      <c r="GCN33" s="17"/>
      <c r="GCO33" s="17"/>
      <c r="GCP33" s="17"/>
      <c r="GCQ33" s="17"/>
      <c r="GCR33" s="17"/>
      <c r="GCS33" s="17"/>
      <c r="GCT33" s="17"/>
      <c r="GCU33" s="17"/>
      <c r="GCV33" s="17"/>
      <c r="GCW33" s="17"/>
      <c r="GCX33" s="17"/>
      <c r="GCY33" s="17"/>
      <c r="GCZ33" s="17"/>
      <c r="GDA33" s="17"/>
      <c r="GDB33" s="17"/>
      <c r="GDC33" s="17"/>
      <c r="GDD33" s="17"/>
      <c r="GDE33" s="17"/>
      <c r="GDF33" s="17"/>
      <c r="GDG33" s="17"/>
      <c r="GDH33" s="17"/>
      <c r="GDI33" s="17"/>
      <c r="GDJ33" s="17"/>
      <c r="GDK33" s="17"/>
      <c r="GDL33" s="17"/>
      <c r="GDM33" s="17"/>
      <c r="GDN33" s="17"/>
      <c r="GDO33" s="17"/>
      <c r="GDP33" s="17"/>
      <c r="GDQ33" s="17"/>
      <c r="GDR33" s="17"/>
      <c r="GDS33" s="17"/>
      <c r="GDT33" s="17"/>
      <c r="GDU33" s="17"/>
      <c r="GDV33" s="17"/>
      <c r="GDW33" s="17"/>
      <c r="GDX33" s="17"/>
      <c r="GDY33" s="17"/>
      <c r="GDZ33" s="17"/>
      <c r="GEA33" s="17"/>
      <c r="GEB33" s="17"/>
      <c r="GEC33" s="17"/>
      <c r="GED33" s="17"/>
      <c r="GEE33" s="17"/>
      <c r="GEF33" s="17"/>
      <c r="GEG33" s="17"/>
      <c r="GEH33" s="17"/>
      <c r="GEI33" s="17"/>
      <c r="GEJ33" s="17"/>
      <c r="GEK33" s="17"/>
      <c r="GEL33" s="17"/>
      <c r="GEM33" s="17"/>
      <c r="GEN33" s="17"/>
      <c r="GEO33" s="17"/>
      <c r="GEP33" s="17"/>
      <c r="GEQ33" s="17"/>
      <c r="GER33" s="17"/>
      <c r="GES33" s="17"/>
      <c r="GET33" s="17"/>
      <c r="GEU33" s="17"/>
      <c r="GEV33" s="17"/>
      <c r="GEW33" s="17"/>
      <c r="GEX33" s="17"/>
      <c r="GEY33" s="17"/>
      <c r="GEZ33" s="17"/>
      <c r="GFA33" s="17"/>
      <c r="GFB33" s="17"/>
      <c r="GFC33" s="17"/>
      <c r="GFD33" s="17"/>
      <c r="GFE33" s="17"/>
      <c r="GFF33" s="17"/>
      <c r="GFG33" s="17"/>
      <c r="GFH33" s="17"/>
      <c r="GFI33" s="17"/>
      <c r="GFJ33" s="17"/>
      <c r="GFK33" s="17"/>
      <c r="GFL33" s="17"/>
      <c r="GFM33" s="17"/>
      <c r="GFN33" s="17"/>
      <c r="GFO33" s="17"/>
      <c r="GFP33" s="17"/>
      <c r="GFQ33" s="17"/>
      <c r="GFR33" s="17"/>
      <c r="GFS33" s="17"/>
      <c r="GFT33" s="17"/>
      <c r="GFU33" s="17"/>
      <c r="GFV33" s="17"/>
      <c r="GFW33" s="17"/>
      <c r="GFX33" s="17"/>
      <c r="GFY33" s="17"/>
      <c r="GFZ33" s="17"/>
      <c r="GGA33" s="17"/>
      <c r="GGB33" s="17"/>
      <c r="GGC33" s="17"/>
      <c r="GGD33" s="17"/>
      <c r="GGE33" s="17"/>
      <c r="GGF33" s="17"/>
      <c r="GGG33" s="17"/>
      <c r="GGH33" s="17"/>
      <c r="GGI33" s="17"/>
      <c r="GGJ33" s="17"/>
      <c r="GGK33" s="17"/>
      <c r="GGL33" s="17"/>
      <c r="GGM33" s="17"/>
      <c r="GGN33" s="17"/>
      <c r="GGO33" s="17"/>
      <c r="GGP33" s="17"/>
      <c r="GGQ33" s="17"/>
      <c r="GGR33" s="17"/>
      <c r="GGS33" s="17"/>
      <c r="GGT33" s="17"/>
      <c r="GGU33" s="17"/>
      <c r="GGV33" s="17"/>
      <c r="GGW33" s="17"/>
      <c r="GGX33" s="17"/>
      <c r="GGY33" s="17"/>
      <c r="GGZ33" s="17"/>
      <c r="GHA33" s="17"/>
      <c r="GHB33" s="17"/>
      <c r="GHC33" s="17"/>
      <c r="GHD33" s="17"/>
      <c r="GHE33" s="17"/>
      <c r="GHF33" s="17"/>
      <c r="GHG33" s="17"/>
      <c r="GHH33" s="17"/>
      <c r="GHI33" s="17"/>
      <c r="GHJ33" s="17"/>
      <c r="GHK33" s="17"/>
      <c r="GHL33" s="17"/>
      <c r="GHM33" s="17"/>
      <c r="GHN33" s="17"/>
      <c r="GHO33" s="17"/>
      <c r="GHP33" s="17"/>
      <c r="GHQ33" s="17"/>
      <c r="GHR33" s="17"/>
      <c r="GHS33" s="17"/>
      <c r="GHT33" s="17"/>
      <c r="GHU33" s="17"/>
      <c r="GHV33" s="17"/>
      <c r="GHW33" s="17"/>
      <c r="GHX33" s="17"/>
      <c r="GHY33" s="17"/>
      <c r="GHZ33" s="17"/>
      <c r="GIA33" s="17"/>
      <c r="GIB33" s="17"/>
      <c r="GIC33" s="17"/>
      <c r="GID33" s="17"/>
      <c r="GIE33" s="17"/>
      <c r="GIF33" s="17"/>
      <c r="GIG33" s="17"/>
      <c r="GIH33" s="17"/>
      <c r="GII33" s="17"/>
      <c r="GIJ33" s="17"/>
      <c r="GIK33" s="17"/>
      <c r="GIL33" s="17"/>
      <c r="GIM33" s="17"/>
      <c r="GIN33" s="17"/>
      <c r="GIO33" s="17"/>
      <c r="GIP33" s="17"/>
      <c r="GIQ33" s="17"/>
      <c r="GIR33" s="17"/>
      <c r="GIS33" s="17"/>
      <c r="GIT33" s="17"/>
      <c r="GIU33" s="17"/>
      <c r="GIV33" s="17"/>
      <c r="GIW33" s="17"/>
      <c r="GIX33" s="17"/>
      <c r="GIY33" s="17"/>
      <c r="GIZ33" s="17"/>
      <c r="GJA33" s="17"/>
      <c r="GJB33" s="17"/>
      <c r="GJC33" s="17"/>
      <c r="GJD33" s="17"/>
      <c r="GJE33" s="17"/>
      <c r="GJF33" s="17"/>
      <c r="GJG33" s="17"/>
      <c r="GJH33" s="17"/>
      <c r="GJI33" s="17"/>
      <c r="GJJ33" s="17"/>
      <c r="GJK33" s="17"/>
      <c r="GJL33" s="17"/>
      <c r="GJM33" s="17"/>
      <c r="GJN33" s="17"/>
      <c r="GJO33" s="17"/>
      <c r="GJP33" s="17"/>
      <c r="GJQ33" s="17"/>
      <c r="GJR33" s="17"/>
      <c r="GJS33" s="17"/>
      <c r="GJT33" s="17"/>
      <c r="GJU33" s="17"/>
      <c r="GJV33" s="17"/>
      <c r="GJW33" s="17"/>
      <c r="GJX33" s="17"/>
      <c r="GJY33" s="17"/>
      <c r="GJZ33" s="17"/>
      <c r="GKA33" s="17"/>
      <c r="GKB33" s="17"/>
      <c r="GKC33" s="17"/>
      <c r="GKD33" s="17"/>
      <c r="GKE33" s="17"/>
      <c r="GKF33" s="17"/>
      <c r="GKG33" s="17"/>
      <c r="GKH33" s="17"/>
      <c r="GKI33" s="17"/>
      <c r="GKJ33" s="17"/>
      <c r="GKK33" s="17"/>
      <c r="GKL33" s="17"/>
      <c r="GKM33" s="17"/>
      <c r="GKN33" s="17"/>
      <c r="GKO33" s="17"/>
      <c r="GKP33" s="17"/>
      <c r="GKQ33" s="17"/>
      <c r="GKR33" s="17"/>
      <c r="GKS33" s="17"/>
      <c r="GKT33" s="17"/>
      <c r="GKU33" s="17"/>
      <c r="GKV33" s="17"/>
      <c r="GKW33" s="17"/>
      <c r="GKX33" s="17"/>
      <c r="GKY33" s="17"/>
      <c r="GKZ33" s="17"/>
      <c r="GLA33" s="17"/>
      <c r="GLB33" s="17"/>
      <c r="GLC33" s="17"/>
      <c r="GLD33" s="17"/>
      <c r="GLE33" s="17"/>
      <c r="GLF33" s="17"/>
      <c r="GLG33" s="17"/>
      <c r="GLH33" s="17"/>
      <c r="GLI33" s="17"/>
      <c r="GLJ33" s="17"/>
      <c r="GLK33" s="17"/>
      <c r="GLL33" s="17"/>
      <c r="GLM33" s="17"/>
      <c r="GLN33" s="17"/>
      <c r="GLO33" s="17"/>
      <c r="GLP33" s="17"/>
      <c r="GLQ33" s="17"/>
      <c r="GLR33" s="17"/>
      <c r="GLS33" s="17"/>
      <c r="GLT33" s="17"/>
      <c r="GLU33" s="17"/>
      <c r="GLV33" s="17"/>
      <c r="GLW33" s="17"/>
      <c r="GLX33" s="17"/>
      <c r="GLY33" s="17"/>
      <c r="GLZ33" s="17"/>
      <c r="GMA33" s="17"/>
      <c r="GMB33" s="17"/>
      <c r="GMC33" s="17"/>
      <c r="GMD33" s="17"/>
      <c r="GME33" s="17"/>
      <c r="GMF33" s="17"/>
      <c r="GMG33" s="17"/>
      <c r="GMH33" s="17"/>
      <c r="GMI33" s="17"/>
      <c r="GMJ33" s="17"/>
      <c r="GMK33" s="17"/>
      <c r="GML33" s="17"/>
      <c r="GMM33" s="17"/>
      <c r="GMN33" s="17"/>
      <c r="GMO33" s="17"/>
      <c r="GMP33" s="17"/>
      <c r="GMQ33" s="17"/>
      <c r="GMR33" s="17"/>
      <c r="GMS33" s="17"/>
      <c r="GMT33" s="17"/>
      <c r="GMU33" s="17"/>
      <c r="GMV33" s="17"/>
      <c r="GMW33" s="17"/>
      <c r="GMX33" s="17"/>
      <c r="GMY33" s="17"/>
      <c r="GMZ33" s="17"/>
      <c r="GNA33" s="17"/>
      <c r="GNB33" s="17"/>
      <c r="GNC33" s="17"/>
      <c r="GND33" s="17"/>
      <c r="GNE33" s="17"/>
      <c r="GNF33" s="17"/>
      <c r="GNG33" s="17"/>
      <c r="GNH33" s="17"/>
      <c r="GNI33" s="17"/>
      <c r="GNJ33" s="17"/>
      <c r="GNK33" s="17"/>
      <c r="GNL33" s="17"/>
      <c r="GNM33" s="17"/>
      <c r="GNN33" s="17"/>
      <c r="GNO33" s="17"/>
      <c r="GNP33" s="17"/>
      <c r="GNQ33" s="17"/>
      <c r="GNR33" s="17"/>
      <c r="GNS33" s="17"/>
      <c r="GNT33" s="17"/>
      <c r="GNU33" s="17"/>
      <c r="GNV33" s="17"/>
      <c r="GNW33" s="17"/>
      <c r="GNX33" s="17"/>
      <c r="GNY33" s="17"/>
      <c r="GNZ33" s="17"/>
      <c r="GOA33" s="17"/>
      <c r="GOB33" s="17"/>
      <c r="GOC33" s="17"/>
      <c r="GOD33" s="17"/>
      <c r="GOE33" s="17"/>
      <c r="GOF33" s="17"/>
      <c r="GOG33" s="17"/>
      <c r="GOH33" s="17"/>
      <c r="GOI33" s="17"/>
      <c r="GOJ33" s="17"/>
      <c r="GOK33" s="17"/>
      <c r="GOL33" s="17"/>
      <c r="GOM33" s="17"/>
      <c r="GON33" s="17"/>
      <c r="GOO33" s="17"/>
      <c r="GOP33" s="17"/>
      <c r="GOQ33" s="17"/>
      <c r="GOR33" s="17"/>
      <c r="GOS33" s="17"/>
      <c r="GOT33" s="17"/>
      <c r="GOU33" s="17"/>
      <c r="GOV33" s="17"/>
      <c r="GOW33" s="17"/>
      <c r="GOX33" s="17"/>
      <c r="GOY33" s="17"/>
      <c r="GOZ33" s="17"/>
      <c r="GPA33" s="17"/>
      <c r="GPB33" s="17"/>
      <c r="GPC33" s="17"/>
      <c r="GPD33" s="17"/>
      <c r="GPE33" s="17"/>
      <c r="GPF33" s="17"/>
      <c r="GPG33" s="17"/>
      <c r="GPH33" s="17"/>
      <c r="GPI33" s="17"/>
      <c r="GPJ33" s="17"/>
      <c r="GPK33" s="17"/>
      <c r="GPL33" s="17"/>
      <c r="GPM33" s="17"/>
      <c r="GPN33" s="17"/>
      <c r="GPO33" s="17"/>
      <c r="GPP33" s="17"/>
      <c r="GPQ33" s="17"/>
      <c r="GPR33" s="17"/>
      <c r="GPS33" s="17"/>
      <c r="GPT33" s="17"/>
      <c r="GPU33" s="17"/>
      <c r="GPV33" s="17"/>
      <c r="GPW33" s="17"/>
      <c r="GPX33" s="17"/>
      <c r="GPY33" s="17"/>
      <c r="GPZ33" s="17"/>
      <c r="GQA33" s="17"/>
      <c r="GQB33" s="17"/>
      <c r="GQC33" s="17"/>
      <c r="GQD33" s="17"/>
      <c r="GQE33" s="17"/>
      <c r="GQF33" s="17"/>
      <c r="GQG33" s="17"/>
      <c r="GQH33" s="17"/>
      <c r="GQI33" s="17"/>
      <c r="GQJ33" s="17"/>
      <c r="GQK33" s="17"/>
      <c r="GQL33" s="17"/>
      <c r="GQM33" s="17"/>
      <c r="GQN33" s="17"/>
      <c r="GQO33" s="17"/>
      <c r="GQP33" s="17"/>
      <c r="GQQ33" s="17"/>
      <c r="GQR33" s="17"/>
      <c r="GQS33" s="17"/>
      <c r="GQT33" s="17"/>
      <c r="GQU33" s="17"/>
      <c r="GQV33" s="17"/>
      <c r="GQW33" s="17"/>
      <c r="GQX33" s="17"/>
      <c r="GQY33" s="17"/>
      <c r="GQZ33" s="17"/>
      <c r="GRA33" s="17"/>
      <c r="GRB33" s="17"/>
      <c r="GRC33" s="17"/>
      <c r="GRD33" s="17"/>
      <c r="GRE33" s="17"/>
      <c r="GRF33" s="17"/>
      <c r="GRG33" s="17"/>
      <c r="GRH33" s="17"/>
      <c r="GRI33" s="17"/>
      <c r="GRJ33" s="17"/>
      <c r="GRK33" s="17"/>
      <c r="GRL33" s="17"/>
      <c r="GRM33" s="17"/>
      <c r="GRN33" s="17"/>
      <c r="GRO33" s="17"/>
      <c r="GRP33" s="17"/>
      <c r="GRQ33" s="17"/>
      <c r="GRR33" s="17"/>
      <c r="GRS33" s="17"/>
      <c r="GRT33" s="17"/>
      <c r="GRU33" s="17"/>
      <c r="GRV33" s="17"/>
      <c r="GRW33" s="17"/>
      <c r="GRX33" s="17"/>
      <c r="GRY33" s="17"/>
      <c r="GRZ33" s="17"/>
      <c r="GSA33" s="17"/>
      <c r="GSB33" s="17"/>
      <c r="GSC33" s="17"/>
      <c r="GSD33" s="17"/>
      <c r="GSE33" s="17"/>
      <c r="GSF33" s="17"/>
      <c r="GSG33" s="17"/>
      <c r="GSH33" s="17"/>
      <c r="GSI33" s="17"/>
      <c r="GSJ33" s="17"/>
      <c r="GSK33" s="17"/>
      <c r="GSL33" s="17"/>
      <c r="GSM33" s="17"/>
      <c r="GSN33" s="17"/>
      <c r="GSO33" s="17"/>
      <c r="GSP33" s="17"/>
      <c r="GSQ33" s="17"/>
      <c r="GSR33" s="17"/>
      <c r="GSS33" s="17"/>
      <c r="GST33" s="17"/>
      <c r="GSU33" s="17"/>
      <c r="GSV33" s="17"/>
      <c r="GSW33" s="17"/>
      <c r="GSX33" s="17"/>
      <c r="GSY33" s="17"/>
      <c r="GSZ33" s="17"/>
      <c r="GTA33" s="17"/>
      <c r="GTB33" s="17"/>
      <c r="GTC33" s="17"/>
      <c r="GTD33" s="17"/>
      <c r="GTE33" s="17"/>
      <c r="GTF33" s="17"/>
      <c r="GTG33" s="17"/>
      <c r="GTH33" s="17"/>
      <c r="GTI33" s="17"/>
      <c r="GTJ33" s="17"/>
      <c r="GTK33" s="17"/>
      <c r="GTL33" s="17"/>
      <c r="GTM33" s="17"/>
      <c r="GTN33" s="17"/>
      <c r="GTO33" s="17"/>
      <c r="GTP33" s="17"/>
      <c r="GTQ33" s="17"/>
      <c r="GTR33" s="17"/>
      <c r="GTS33" s="17"/>
      <c r="GTT33" s="17"/>
      <c r="GTU33" s="17"/>
      <c r="GTV33" s="17"/>
      <c r="GTW33" s="17"/>
      <c r="GTX33" s="17"/>
      <c r="GTY33" s="17"/>
      <c r="GTZ33" s="17"/>
      <c r="GUA33" s="17"/>
      <c r="GUB33" s="17"/>
      <c r="GUC33" s="17"/>
      <c r="GUD33" s="17"/>
      <c r="GUE33" s="17"/>
      <c r="GUF33" s="17"/>
      <c r="GUG33" s="17"/>
      <c r="GUH33" s="17"/>
      <c r="GUI33" s="17"/>
      <c r="GUJ33" s="17"/>
      <c r="GUK33" s="17"/>
      <c r="GUL33" s="17"/>
      <c r="GUM33" s="17"/>
      <c r="GUN33" s="17"/>
      <c r="GUO33" s="17"/>
      <c r="GUP33" s="17"/>
      <c r="GUQ33" s="17"/>
      <c r="GUR33" s="17"/>
      <c r="GUS33" s="17"/>
      <c r="GUT33" s="17"/>
      <c r="GUU33" s="17"/>
      <c r="GUV33" s="17"/>
      <c r="GUW33" s="17"/>
      <c r="GUX33" s="17"/>
      <c r="GUY33" s="17"/>
      <c r="GUZ33" s="17"/>
      <c r="GVA33" s="17"/>
      <c r="GVB33" s="17"/>
      <c r="GVC33" s="17"/>
      <c r="GVD33" s="17"/>
      <c r="GVE33" s="17"/>
      <c r="GVF33" s="17"/>
      <c r="GVG33" s="17"/>
      <c r="GVH33" s="17"/>
      <c r="GVI33" s="17"/>
      <c r="GVJ33" s="17"/>
      <c r="GVK33" s="17"/>
      <c r="GVL33" s="17"/>
      <c r="GVM33" s="17"/>
      <c r="GVN33" s="17"/>
      <c r="GVO33" s="17"/>
      <c r="GVP33" s="17"/>
      <c r="GVQ33" s="17"/>
      <c r="GVR33" s="17"/>
      <c r="GVS33" s="17"/>
      <c r="GVT33" s="17"/>
      <c r="GVU33" s="17"/>
      <c r="GVV33" s="17"/>
      <c r="GVW33" s="17"/>
      <c r="GVX33" s="17"/>
      <c r="GVY33" s="17"/>
      <c r="GVZ33" s="17"/>
      <c r="GWA33" s="17"/>
      <c r="GWB33" s="17"/>
      <c r="GWC33" s="17"/>
      <c r="GWD33" s="17"/>
      <c r="GWE33" s="17"/>
      <c r="GWF33" s="17"/>
      <c r="GWG33" s="17"/>
      <c r="GWH33" s="17"/>
      <c r="GWI33" s="17"/>
      <c r="GWJ33" s="17"/>
      <c r="GWK33" s="17"/>
      <c r="GWL33" s="17"/>
      <c r="GWM33" s="17"/>
      <c r="GWN33" s="17"/>
      <c r="GWO33" s="17"/>
      <c r="GWP33" s="17"/>
      <c r="GWQ33" s="17"/>
      <c r="GWR33" s="17"/>
      <c r="GWS33" s="17"/>
      <c r="GWT33" s="17"/>
      <c r="GWU33" s="17"/>
      <c r="GWV33" s="17"/>
      <c r="GWW33" s="17"/>
      <c r="GWX33" s="17"/>
      <c r="GWY33" s="17"/>
      <c r="GWZ33" s="17"/>
      <c r="GXA33" s="17"/>
      <c r="GXB33" s="17"/>
      <c r="GXC33" s="17"/>
      <c r="GXD33" s="17"/>
      <c r="GXE33" s="17"/>
      <c r="GXF33" s="17"/>
      <c r="GXG33" s="17"/>
      <c r="GXH33" s="17"/>
      <c r="GXI33" s="17"/>
      <c r="GXJ33" s="17"/>
      <c r="GXK33" s="17"/>
      <c r="GXL33" s="17"/>
      <c r="GXM33" s="17"/>
      <c r="GXN33" s="17"/>
      <c r="GXO33" s="17"/>
      <c r="GXP33" s="17"/>
      <c r="GXQ33" s="17"/>
      <c r="GXR33" s="17"/>
      <c r="GXS33" s="17"/>
      <c r="GXT33" s="17"/>
      <c r="GXU33" s="17"/>
      <c r="GXV33" s="17"/>
      <c r="GXW33" s="17"/>
      <c r="GXX33" s="17"/>
      <c r="GXY33" s="17"/>
      <c r="GXZ33" s="17"/>
      <c r="GYA33" s="17"/>
      <c r="GYB33" s="17"/>
      <c r="GYC33" s="17"/>
      <c r="GYD33" s="17"/>
      <c r="GYE33" s="17"/>
      <c r="GYF33" s="17"/>
      <c r="GYG33" s="17"/>
      <c r="GYH33" s="17"/>
      <c r="GYI33" s="17"/>
      <c r="GYJ33" s="17"/>
      <c r="GYK33" s="17"/>
      <c r="GYL33" s="17"/>
      <c r="GYM33" s="17"/>
      <c r="GYN33" s="17"/>
      <c r="GYO33" s="17"/>
      <c r="GYP33" s="17"/>
      <c r="GYQ33" s="17"/>
      <c r="GYR33" s="17"/>
      <c r="GYS33" s="17"/>
      <c r="GYT33" s="17"/>
      <c r="GYU33" s="17"/>
      <c r="GYV33" s="17"/>
      <c r="GYW33" s="17"/>
      <c r="GYX33" s="17"/>
      <c r="GYY33" s="17"/>
      <c r="GYZ33" s="17"/>
      <c r="GZA33" s="17"/>
      <c r="GZB33" s="17"/>
      <c r="GZC33" s="17"/>
      <c r="GZD33" s="17"/>
      <c r="GZE33" s="17"/>
      <c r="GZF33" s="17"/>
      <c r="GZG33" s="17"/>
      <c r="GZH33" s="17"/>
      <c r="GZI33" s="17"/>
      <c r="GZJ33" s="17"/>
      <c r="GZK33" s="17"/>
      <c r="GZL33" s="17"/>
      <c r="GZM33" s="17"/>
      <c r="GZN33" s="17"/>
      <c r="GZO33" s="17"/>
      <c r="GZP33" s="17"/>
      <c r="GZQ33" s="17"/>
      <c r="GZR33" s="17"/>
      <c r="GZS33" s="17"/>
      <c r="GZT33" s="17"/>
      <c r="GZU33" s="17"/>
      <c r="GZV33" s="17"/>
      <c r="GZW33" s="17"/>
      <c r="GZX33" s="17"/>
      <c r="GZY33" s="17"/>
      <c r="GZZ33" s="17"/>
      <c r="HAA33" s="17"/>
      <c r="HAB33" s="17"/>
      <c r="HAC33" s="17"/>
      <c r="HAD33" s="17"/>
      <c r="HAE33" s="17"/>
      <c r="HAF33" s="17"/>
      <c r="HAG33" s="17"/>
      <c r="HAH33" s="17"/>
      <c r="HAI33" s="17"/>
      <c r="HAJ33" s="17"/>
      <c r="HAK33" s="17"/>
      <c r="HAL33" s="17"/>
      <c r="HAM33" s="17"/>
      <c r="HAN33" s="17"/>
      <c r="HAO33" s="17"/>
      <c r="HAP33" s="17"/>
      <c r="HAQ33" s="17"/>
      <c r="HAR33" s="17"/>
      <c r="HAS33" s="17"/>
      <c r="HAT33" s="17"/>
      <c r="HAU33" s="17"/>
      <c r="HAV33" s="17"/>
      <c r="HAW33" s="17"/>
      <c r="HAX33" s="17"/>
      <c r="HAY33" s="17"/>
      <c r="HAZ33" s="17"/>
      <c r="HBA33" s="17"/>
      <c r="HBB33" s="17"/>
      <c r="HBC33" s="17"/>
      <c r="HBD33" s="17"/>
      <c r="HBE33" s="17"/>
      <c r="HBF33" s="17"/>
      <c r="HBG33" s="17"/>
      <c r="HBH33" s="17"/>
      <c r="HBI33" s="17"/>
      <c r="HBJ33" s="17"/>
      <c r="HBK33" s="17"/>
      <c r="HBL33" s="17"/>
      <c r="HBM33" s="17"/>
      <c r="HBN33" s="17"/>
      <c r="HBO33" s="17"/>
      <c r="HBP33" s="17"/>
      <c r="HBQ33" s="17"/>
      <c r="HBR33" s="17"/>
      <c r="HBS33" s="17"/>
      <c r="HBT33" s="17"/>
      <c r="HBU33" s="17"/>
      <c r="HBV33" s="17"/>
      <c r="HBW33" s="17"/>
      <c r="HBX33" s="17"/>
      <c r="HBY33" s="17"/>
      <c r="HBZ33" s="17"/>
      <c r="HCA33" s="17"/>
      <c r="HCB33" s="17"/>
      <c r="HCC33" s="17"/>
      <c r="HCD33" s="17"/>
      <c r="HCE33" s="17"/>
      <c r="HCF33" s="17"/>
      <c r="HCG33" s="17"/>
      <c r="HCH33" s="17"/>
      <c r="HCI33" s="17"/>
      <c r="HCJ33" s="17"/>
      <c r="HCK33" s="17"/>
      <c r="HCL33" s="17"/>
      <c r="HCM33" s="17"/>
      <c r="HCN33" s="17"/>
      <c r="HCO33" s="17"/>
      <c r="HCP33" s="17"/>
      <c r="HCQ33" s="17"/>
      <c r="HCR33" s="17"/>
      <c r="HCS33" s="17"/>
      <c r="HCT33" s="17"/>
      <c r="HCU33" s="17"/>
      <c r="HCV33" s="17"/>
      <c r="HCW33" s="17"/>
      <c r="HCX33" s="17"/>
      <c r="HCY33" s="17"/>
      <c r="HCZ33" s="17"/>
      <c r="HDA33" s="17"/>
      <c r="HDB33" s="17"/>
      <c r="HDC33" s="17"/>
      <c r="HDD33" s="17"/>
      <c r="HDE33" s="17"/>
      <c r="HDF33" s="17"/>
      <c r="HDG33" s="17"/>
      <c r="HDH33" s="17"/>
      <c r="HDI33" s="17"/>
      <c r="HDJ33" s="17"/>
      <c r="HDK33" s="17"/>
      <c r="HDL33" s="17"/>
      <c r="HDM33" s="17"/>
      <c r="HDN33" s="17"/>
      <c r="HDO33" s="17"/>
      <c r="HDP33" s="17"/>
      <c r="HDQ33" s="17"/>
      <c r="HDR33" s="17"/>
      <c r="HDS33" s="17"/>
      <c r="HDT33" s="17"/>
      <c r="HDU33" s="17"/>
      <c r="HDV33" s="17"/>
      <c r="HDW33" s="17"/>
      <c r="HDX33" s="17"/>
      <c r="HDY33" s="17"/>
      <c r="HDZ33" s="17"/>
      <c r="HEA33" s="17"/>
      <c r="HEB33" s="17"/>
      <c r="HEC33" s="17"/>
      <c r="HED33" s="17"/>
      <c r="HEE33" s="17"/>
      <c r="HEF33" s="17"/>
      <c r="HEG33" s="17"/>
      <c r="HEH33" s="17"/>
      <c r="HEI33" s="17"/>
      <c r="HEJ33" s="17"/>
      <c r="HEK33" s="17"/>
      <c r="HEL33" s="17"/>
      <c r="HEM33" s="17"/>
      <c r="HEN33" s="17"/>
      <c r="HEO33" s="17"/>
      <c r="HEP33" s="17"/>
      <c r="HEQ33" s="17"/>
      <c r="HER33" s="17"/>
      <c r="HES33" s="17"/>
      <c r="HET33" s="17"/>
      <c r="HEU33" s="17"/>
      <c r="HEV33" s="17"/>
      <c r="HEW33" s="17"/>
      <c r="HEX33" s="17"/>
      <c r="HEY33" s="17"/>
      <c r="HEZ33" s="17"/>
      <c r="HFA33" s="17"/>
      <c r="HFB33" s="17"/>
      <c r="HFC33" s="17"/>
      <c r="HFD33" s="17"/>
      <c r="HFE33" s="17"/>
      <c r="HFF33" s="17"/>
      <c r="HFG33" s="17"/>
      <c r="HFH33" s="17"/>
      <c r="HFI33" s="17"/>
      <c r="HFJ33" s="17"/>
      <c r="HFK33" s="17"/>
      <c r="HFL33" s="17"/>
      <c r="HFM33" s="17"/>
      <c r="HFN33" s="17"/>
      <c r="HFO33" s="17"/>
      <c r="HFP33" s="17"/>
      <c r="HFQ33" s="17"/>
      <c r="HFR33" s="17"/>
      <c r="HFS33" s="17"/>
      <c r="HFT33" s="17"/>
      <c r="HFU33" s="17"/>
      <c r="HFV33" s="17"/>
      <c r="HFW33" s="17"/>
      <c r="HFX33" s="17"/>
      <c r="HFY33" s="17"/>
      <c r="HFZ33" s="17"/>
      <c r="HGA33" s="17"/>
      <c r="HGB33" s="17"/>
      <c r="HGC33" s="17"/>
      <c r="HGD33" s="17"/>
      <c r="HGE33" s="17"/>
      <c r="HGF33" s="17"/>
      <c r="HGG33" s="17"/>
      <c r="HGH33" s="17"/>
      <c r="HGI33" s="17"/>
      <c r="HGJ33" s="17"/>
      <c r="HGK33" s="17"/>
      <c r="HGL33" s="17"/>
      <c r="HGM33" s="17"/>
      <c r="HGN33" s="17"/>
      <c r="HGO33" s="17"/>
      <c r="HGP33" s="17"/>
      <c r="HGQ33" s="17"/>
      <c r="HGR33" s="17"/>
      <c r="HGS33" s="17"/>
      <c r="HGT33" s="17"/>
      <c r="HGU33" s="17"/>
      <c r="HGV33" s="17"/>
      <c r="HGW33" s="17"/>
      <c r="HGX33" s="17"/>
      <c r="HGY33" s="17"/>
      <c r="HGZ33" s="17"/>
      <c r="HHA33" s="17"/>
      <c r="HHB33" s="17"/>
      <c r="HHC33" s="17"/>
      <c r="HHD33" s="17"/>
      <c r="HHE33" s="17"/>
      <c r="HHF33" s="17"/>
      <c r="HHG33" s="17"/>
      <c r="HHH33" s="17"/>
      <c r="HHI33" s="17"/>
      <c r="HHJ33" s="17"/>
      <c r="HHK33" s="17"/>
      <c r="HHL33" s="17"/>
      <c r="HHM33" s="17"/>
      <c r="HHN33" s="17"/>
      <c r="HHO33" s="17"/>
      <c r="HHP33" s="17"/>
      <c r="HHQ33" s="17"/>
      <c r="HHR33" s="17"/>
      <c r="HHS33" s="17"/>
      <c r="HHT33" s="17"/>
      <c r="HHU33" s="17"/>
      <c r="HHV33" s="17"/>
      <c r="HHW33" s="17"/>
      <c r="HHX33" s="17"/>
      <c r="HHY33" s="17"/>
      <c r="HHZ33" s="17"/>
      <c r="HIA33" s="17"/>
      <c r="HIB33" s="17"/>
      <c r="HIC33" s="17"/>
      <c r="HID33" s="17"/>
      <c r="HIE33" s="17"/>
      <c r="HIF33" s="17"/>
      <c r="HIG33" s="17"/>
      <c r="HIH33" s="17"/>
      <c r="HII33" s="17"/>
      <c r="HIJ33" s="17"/>
      <c r="HIK33" s="17"/>
      <c r="HIL33" s="17"/>
      <c r="HIM33" s="17"/>
      <c r="HIN33" s="17"/>
      <c r="HIO33" s="17"/>
      <c r="HIP33" s="17"/>
      <c r="HIQ33" s="17"/>
      <c r="HIR33" s="17"/>
      <c r="HIS33" s="17"/>
      <c r="HIT33" s="17"/>
      <c r="HIU33" s="17"/>
      <c r="HIV33" s="17"/>
      <c r="HIW33" s="17"/>
      <c r="HIX33" s="17"/>
      <c r="HIY33" s="17"/>
      <c r="HIZ33" s="17"/>
      <c r="HJA33" s="17"/>
      <c r="HJB33" s="17"/>
      <c r="HJC33" s="17"/>
      <c r="HJD33" s="17"/>
      <c r="HJE33" s="17"/>
      <c r="HJF33" s="17"/>
      <c r="HJG33" s="17"/>
      <c r="HJH33" s="17"/>
      <c r="HJI33" s="17"/>
      <c r="HJJ33" s="17"/>
      <c r="HJK33" s="17"/>
      <c r="HJL33" s="17"/>
      <c r="HJM33" s="17"/>
      <c r="HJN33" s="17"/>
      <c r="HJO33" s="17"/>
      <c r="HJP33" s="17"/>
      <c r="HJQ33" s="17"/>
      <c r="HJR33" s="17"/>
      <c r="HJS33" s="17"/>
      <c r="HJT33" s="17"/>
      <c r="HJU33" s="17"/>
      <c r="HJV33" s="17"/>
      <c r="HJW33" s="17"/>
      <c r="HJX33" s="17"/>
      <c r="HJY33" s="17"/>
      <c r="HJZ33" s="17"/>
      <c r="HKA33" s="17"/>
      <c r="HKB33" s="17"/>
      <c r="HKC33" s="17"/>
      <c r="HKD33" s="17"/>
      <c r="HKE33" s="17"/>
      <c r="HKF33" s="17"/>
      <c r="HKG33" s="17"/>
      <c r="HKH33" s="17"/>
      <c r="HKI33" s="17"/>
      <c r="HKJ33" s="17"/>
      <c r="HKK33" s="17"/>
      <c r="HKL33" s="17"/>
      <c r="HKM33" s="17"/>
      <c r="HKN33" s="17"/>
      <c r="HKO33" s="17"/>
      <c r="HKP33" s="17"/>
      <c r="HKQ33" s="17"/>
      <c r="HKR33" s="17"/>
      <c r="HKS33" s="17"/>
      <c r="HKT33" s="17"/>
      <c r="HKU33" s="17"/>
      <c r="HKV33" s="17"/>
      <c r="HKW33" s="17"/>
      <c r="HKX33" s="17"/>
      <c r="HKY33" s="17"/>
      <c r="HKZ33" s="17"/>
      <c r="HLA33" s="17"/>
      <c r="HLB33" s="17"/>
      <c r="HLC33" s="17"/>
      <c r="HLD33" s="17"/>
      <c r="HLE33" s="17"/>
      <c r="HLF33" s="17"/>
      <c r="HLG33" s="17"/>
      <c r="HLH33" s="17"/>
      <c r="HLI33" s="17"/>
      <c r="HLJ33" s="17"/>
      <c r="HLK33" s="17"/>
      <c r="HLL33" s="17"/>
      <c r="HLM33" s="17"/>
      <c r="HLN33" s="17"/>
      <c r="HLO33" s="17"/>
      <c r="HLP33" s="17"/>
      <c r="HLQ33" s="17"/>
      <c r="HLR33" s="17"/>
      <c r="HLS33" s="17"/>
      <c r="HLT33" s="17"/>
      <c r="HLU33" s="17"/>
      <c r="HLV33" s="17"/>
      <c r="HLW33" s="17"/>
      <c r="HLX33" s="17"/>
      <c r="HLY33" s="17"/>
      <c r="HLZ33" s="17"/>
      <c r="HMA33" s="17"/>
      <c r="HMB33" s="17"/>
      <c r="HMC33" s="17"/>
      <c r="HMD33" s="17"/>
      <c r="HME33" s="17"/>
      <c r="HMF33" s="17"/>
      <c r="HMG33" s="17"/>
      <c r="HMH33" s="17"/>
      <c r="HMI33" s="17"/>
      <c r="HMJ33" s="17"/>
      <c r="HMK33" s="17"/>
      <c r="HML33" s="17"/>
      <c r="HMM33" s="17"/>
      <c r="HMN33" s="17"/>
      <c r="HMO33" s="17"/>
      <c r="HMP33" s="17"/>
      <c r="HMQ33" s="17"/>
      <c r="HMR33" s="17"/>
      <c r="HMS33" s="17"/>
      <c r="HMT33" s="17"/>
      <c r="HMU33" s="17"/>
      <c r="HMV33" s="17"/>
      <c r="HMW33" s="17"/>
      <c r="HMX33" s="17"/>
      <c r="HMY33" s="17"/>
      <c r="HMZ33" s="17"/>
      <c r="HNA33" s="17"/>
      <c r="HNB33" s="17"/>
      <c r="HNC33" s="17"/>
      <c r="HND33" s="17"/>
      <c r="HNE33" s="17"/>
      <c r="HNF33" s="17"/>
      <c r="HNG33" s="17"/>
      <c r="HNH33" s="17"/>
      <c r="HNI33" s="17"/>
      <c r="HNJ33" s="17"/>
      <c r="HNK33" s="17"/>
      <c r="HNL33" s="17"/>
      <c r="HNM33" s="17"/>
      <c r="HNN33" s="17"/>
      <c r="HNO33" s="17"/>
      <c r="HNP33" s="17"/>
      <c r="HNQ33" s="17"/>
      <c r="HNR33" s="17"/>
      <c r="HNS33" s="17"/>
      <c r="HNT33" s="17"/>
      <c r="HNU33" s="17"/>
      <c r="HNV33" s="17"/>
      <c r="HNW33" s="17"/>
      <c r="HNX33" s="17"/>
      <c r="HNY33" s="17"/>
      <c r="HNZ33" s="17"/>
      <c r="HOA33" s="17"/>
      <c r="HOB33" s="17"/>
      <c r="HOC33" s="17"/>
      <c r="HOD33" s="17"/>
      <c r="HOE33" s="17"/>
      <c r="HOF33" s="17"/>
      <c r="HOG33" s="17"/>
      <c r="HOH33" s="17"/>
      <c r="HOI33" s="17"/>
      <c r="HOJ33" s="17"/>
      <c r="HOK33" s="17"/>
      <c r="HOL33" s="17"/>
      <c r="HOM33" s="17"/>
      <c r="HON33" s="17"/>
      <c r="HOO33" s="17"/>
      <c r="HOP33" s="17"/>
      <c r="HOQ33" s="17"/>
      <c r="HOR33" s="17"/>
      <c r="HOS33" s="17"/>
      <c r="HOT33" s="17"/>
      <c r="HOU33" s="17"/>
      <c r="HOV33" s="17"/>
      <c r="HOW33" s="17"/>
      <c r="HOX33" s="17"/>
      <c r="HOY33" s="17"/>
      <c r="HOZ33" s="17"/>
      <c r="HPA33" s="17"/>
      <c r="HPB33" s="17"/>
      <c r="HPC33" s="17"/>
      <c r="HPD33" s="17"/>
      <c r="HPE33" s="17"/>
      <c r="HPF33" s="17"/>
      <c r="HPG33" s="17"/>
      <c r="HPH33" s="17"/>
      <c r="HPI33" s="17"/>
      <c r="HPJ33" s="17"/>
      <c r="HPK33" s="17"/>
      <c r="HPL33" s="17"/>
      <c r="HPM33" s="17"/>
      <c r="HPN33" s="17"/>
      <c r="HPO33" s="17"/>
      <c r="HPP33" s="17"/>
      <c r="HPQ33" s="17"/>
      <c r="HPR33" s="17"/>
      <c r="HPS33" s="17"/>
      <c r="HPT33" s="17"/>
      <c r="HPU33" s="17"/>
      <c r="HPV33" s="17"/>
      <c r="HPW33" s="17"/>
      <c r="HPX33" s="17"/>
      <c r="HPY33" s="17"/>
      <c r="HPZ33" s="17"/>
      <c r="HQA33" s="17"/>
      <c r="HQB33" s="17"/>
      <c r="HQC33" s="17"/>
      <c r="HQD33" s="17"/>
      <c r="HQE33" s="17"/>
      <c r="HQF33" s="17"/>
      <c r="HQG33" s="17"/>
      <c r="HQH33" s="17"/>
      <c r="HQI33" s="17"/>
      <c r="HQJ33" s="17"/>
      <c r="HQK33" s="17"/>
      <c r="HQL33" s="17"/>
      <c r="HQM33" s="17"/>
      <c r="HQN33" s="17"/>
      <c r="HQO33" s="17"/>
      <c r="HQP33" s="17"/>
      <c r="HQQ33" s="17"/>
      <c r="HQR33" s="17"/>
      <c r="HQS33" s="17"/>
      <c r="HQT33" s="17"/>
      <c r="HQU33" s="17"/>
      <c r="HQV33" s="17"/>
      <c r="HQW33" s="17"/>
      <c r="HQX33" s="17"/>
      <c r="HQY33" s="17"/>
      <c r="HQZ33" s="17"/>
      <c r="HRA33" s="17"/>
      <c r="HRB33" s="17"/>
      <c r="HRC33" s="17"/>
      <c r="HRD33" s="17"/>
      <c r="HRE33" s="17"/>
      <c r="HRF33" s="17"/>
      <c r="HRG33" s="17"/>
      <c r="HRH33" s="17"/>
      <c r="HRI33" s="17"/>
      <c r="HRJ33" s="17"/>
      <c r="HRK33" s="17"/>
      <c r="HRL33" s="17"/>
      <c r="HRM33" s="17"/>
      <c r="HRN33" s="17"/>
      <c r="HRO33" s="17"/>
      <c r="HRP33" s="17"/>
      <c r="HRQ33" s="17"/>
      <c r="HRR33" s="17"/>
      <c r="HRS33" s="17"/>
      <c r="HRT33" s="17"/>
      <c r="HRU33" s="17"/>
      <c r="HRV33" s="17"/>
      <c r="HRW33" s="17"/>
      <c r="HRX33" s="17"/>
      <c r="HRY33" s="17"/>
      <c r="HRZ33" s="17"/>
      <c r="HSA33" s="17"/>
      <c r="HSB33" s="17"/>
      <c r="HSC33" s="17"/>
      <c r="HSD33" s="17"/>
      <c r="HSE33" s="17"/>
      <c r="HSF33" s="17"/>
      <c r="HSG33" s="17"/>
      <c r="HSH33" s="17"/>
      <c r="HSI33" s="17"/>
      <c r="HSJ33" s="17"/>
      <c r="HSK33" s="17"/>
      <c r="HSL33" s="17"/>
      <c r="HSM33" s="17"/>
      <c r="HSN33" s="17"/>
      <c r="HSO33" s="17"/>
      <c r="HSP33" s="17"/>
      <c r="HSQ33" s="17"/>
      <c r="HSR33" s="17"/>
      <c r="HSS33" s="17"/>
      <c r="HST33" s="17"/>
      <c r="HSU33" s="17"/>
      <c r="HSV33" s="17"/>
      <c r="HSW33" s="17"/>
      <c r="HSX33" s="17"/>
      <c r="HSY33" s="17"/>
      <c r="HSZ33" s="17"/>
      <c r="HTA33" s="17"/>
      <c r="HTB33" s="17"/>
      <c r="HTC33" s="17"/>
      <c r="HTD33" s="17"/>
      <c r="HTE33" s="17"/>
      <c r="HTF33" s="17"/>
      <c r="HTG33" s="17"/>
      <c r="HTH33" s="17"/>
      <c r="HTI33" s="17"/>
      <c r="HTJ33" s="17"/>
      <c r="HTK33" s="17"/>
      <c r="HTL33" s="17"/>
      <c r="HTM33" s="17"/>
      <c r="HTN33" s="17"/>
      <c r="HTO33" s="17"/>
      <c r="HTP33" s="17"/>
      <c r="HTQ33" s="17"/>
      <c r="HTR33" s="17"/>
      <c r="HTS33" s="17"/>
      <c r="HTT33" s="17"/>
      <c r="HTU33" s="17"/>
      <c r="HTV33" s="17"/>
      <c r="HTW33" s="17"/>
      <c r="HTX33" s="17"/>
      <c r="HTY33" s="17"/>
      <c r="HTZ33" s="17"/>
      <c r="HUA33" s="17"/>
      <c r="HUB33" s="17"/>
      <c r="HUC33" s="17"/>
      <c r="HUD33" s="17"/>
      <c r="HUE33" s="17"/>
      <c r="HUF33" s="17"/>
      <c r="HUG33" s="17"/>
      <c r="HUH33" s="17"/>
      <c r="HUI33" s="17"/>
      <c r="HUJ33" s="17"/>
      <c r="HUK33" s="17"/>
      <c r="HUL33" s="17"/>
      <c r="HUM33" s="17"/>
      <c r="HUN33" s="17"/>
      <c r="HUO33" s="17"/>
      <c r="HUP33" s="17"/>
      <c r="HUQ33" s="17"/>
      <c r="HUR33" s="17"/>
      <c r="HUS33" s="17"/>
      <c r="HUT33" s="17"/>
      <c r="HUU33" s="17"/>
      <c r="HUV33" s="17"/>
      <c r="HUW33" s="17"/>
      <c r="HUX33" s="17"/>
      <c r="HUY33" s="17"/>
      <c r="HUZ33" s="17"/>
      <c r="HVA33" s="17"/>
      <c r="HVB33" s="17"/>
      <c r="HVC33" s="17"/>
      <c r="HVD33" s="17"/>
      <c r="HVE33" s="17"/>
      <c r="HVF33" s="17"/>
      <c r="HVG33" s="17"/>
      <c r="HVH33" s="17"/>
      <c r="HVI33" s="17"/>
      <c r="HVJ33" s="17"/>
      <c r="HVK33" s="17"/>
      <c r="HVL33" s="17"/>
      <c r="HVM33" s="17"/>
      <c r="HVN33" s="17"/>
      <c r="HVO33" s="17"/>
      <c r="HVP33" s="17"/>
      <c r="HVQ33" s="17"/>
      <c r="HVR33" s="17"/>
      <c r="HVS33" s="17"/>
      <c r="HVT33" s="17"/>
      <c r="HVU33" s="17"/>
      <c r="HVV33" s="17"/>
      <c r="HVW33" s="17"/>
      <c r="HVX33" s="17"/>
      <c r="HVY33" s="17"/>
      <c r="HVZ33" s="17"/>
      <c r="HWA33" s="17"/>
      <c r="HWB33" s="17"/>
      <c r="HWC33" s="17"/>
      <c r="HWD33" s="17"/>
      <c r="HWE33" s="17"/>
      <c r="HWF33" s="17"/>
      <c r="HWG33" s="17"/>
      <c r="HWH33" s="17"/>
      <c r="HWI33" s="17"/>
      <c r="HWJ33" s="17"/>
      <c r="HWK33" s="17"/>
      <c r="HWL33" s="17"/>
      <c r="HWM33" s="17"/>
      <c r="HWN33" s="17"/>
      <c r="HWO33" s="17"/>
      <c r="HWP33" s="17"/>
      <c r="HWQ33" s="17"/>
      <c r="HWR33" s="17"/>
      <c r="HWS33" s="17"/>
      <c r="HWT33" s="17"/>
      <c r="HWU33" s="17"/>
      <c r="HWV33" s="17"/>
      <c r="HWW33" s="17"/>
      <c r="HWX33" s="17"/>
      <c r="HWY33" s="17"/>
      <c r="HWZ33" s="17"/>
      <c r="HXA33" s="17"/>
      <c r="HXB33" s="17"/>
      <c r="HXC33" s="17"/>
      <c r="HXD33" s="17"/>
      <c r="HXE33" s="17"/>
      <c r="HXF33" s="17"/>
      <c r="HXG33" s="17"/>
      <c r="HXH33" s="17"/>
      <c r="HXI33" s="17"/>
      <c r="HXJ33" s="17"/>
      <c r="HXK33" s="17"/>
      <c r="HXL33" s="17"/>
      <c r="HXM33" s="17"/>
      <c r="HXN33" s="17"/>
      <c r="HXO33" s="17"/>
      <c r="HXP33" s="17"/>
      <c r="HXQ33" s="17"/>
      <c r="HXR33" s="17"/>
      <c r="HXS33" s="17"/>
      <c r="HXT33" s="17"/>
      <c r="HXU33" s="17"/>
      <c r="HXV33" s="17"/>
      <c r="HXW33" s="17"/>
      <c r="HXX33" s="17"/>
      <c r="HXY33" s="17"/>
      <c r="HXZ33" s="17"/>
      <c r="HYA33" s="17"/>
      <c r="HYB33" s="17"/>
      <c r="HYC33" s="17"/>
      <c r="HYD33" s="17"/>
      <c r="HYE33" s="17"/>
      <c r="HYF33" s="17"/>
      <c r="HYG33" s="17"/>
      <c r="HYH33" s="17"/>
      <c r="HYI33" s="17"/>
      <c r="HYJ33" s="17"/>
      <c r="HYK33" s="17"/>
      <c r="HYL33" s="17"/>
      <c r="HYM33" s="17"/>
      <c r="HYN33" s="17"/>
      <c r="HYO33" s="17"/>
      <c r="HYP33" s="17"/>
      <c r="HYQ33" s="17"/>
      <c r="HYR33" s="17"/>
      <c r="HYS33" s="17"/>
      <c r="HYT33" s="17"/>
      <c r="HYU33" s="17"/>
      <c r="HYV33" s="17"/>
      <c r="HYW33" s="17"/>
      <c r="HYX33" s="17"/>
      <c r="HYY33" s="17"/>
      <c r="HYZ33" s="17"/>
      <c r="HZA33" s="17"/>
      <c r="HZB33" s="17"/>
      <c r="HZC33" s="17"/>
      <c r="HZD33" s="17"/>
      <c r="HZE33" s="17"/>
      <c r="HZF33" s="17"/>
      <c r="HZG33" s="17"/>
      <c r="HZH33" s="17"/>
      <c r="HZI33" s="17"/>
      <c r="HZJ33" s="17"/>
      <c r="HZK33" s="17"/>
      <c r="HZL33" s="17"/>
      <c r="HZM33" s="17"/>
      <c r="HZN33" s="17"/>
      <c r="HZO33" s="17"/>
      <c r="HZP33" s="17"/>
      <c r="HZQ33" s="17"/>
      <c r="HZR33" s="17"/>
      <c r="HZS33" s="17"/>
      <c r="HZT33" s="17"/>
      <c r="HZU33" s="17"/>
      <c r="HZV33" s="17"/>
      <c r="HZW33" s="17"/>
      <c r="HZX33" s="17"/>
      <c r="HZY33" s="17"/>
      <c r="HZZ33" s="17"/>
      <c r="IAA33" s="17"/>
      <c r="IAB33" s="17"/>
      <c r="IAC33" s="17"/>
      <c r="IAD33" s="17"/>
      <c r="IAE33" s="17"/>
      <c r="IAF33" s="17"/>
      <c r="IAG33" s="17"/>
      <c r="IAH33" s="17"/>
      <c r="IAI33" s="17"/>
      <c r="IAJ33" s="17"/>
      <c r="IAK33" s="17"/>
      <c r="IAL33" s="17"/>
      <c r="IAM33" s="17"/>
      <c r="IAN33" s="17"/>
      <c r="IAO33" s="17"/>
      <c r="IAP33" s="17"/>
      <c r="IAQ33" s="17"/>
      <c r="IAR33" s="17"/>
      <c r="IAS33" s="17"/>
      <c r="IAT33" s="17"/>
      <c r="IAU33" s="17"/>
      <c r="IAV33" s="17"/>
      <c r="IAW33" s="17"/>
      <c r="IAX33" s="17"/>
      <c r="IAY33" s="17"/>
      <c r="IAZ33" s="17"/>
      <c r="IBA33" s="17"/>
      <c r="IBB33" s="17"/>
      <c r="IBC33" s="17"/>
      <c r="IBD33" s="17"/>
      <c r="IBE33" s="17"/>
      <c r="IBF33" s="17"/>
      <c r="IBG33" s="17"/>
      <c r="IBH33" s="17"/>
      <c r="IBI33" s="17"/>
      <c r="IBJ33" s="17"/>
      <c r="IBK33" s="17"/>
      <c r="IBL33" s="17"/>
      <c r="IBM33" s="17"/>
      <c r="IBN33" s="17"/>
      <c r="IBO33" s="17"/>
      <c r="IBP33" s="17"/>
      <c r="IBQ33" s="17"/>
      <c r="IBR33" s="17"/>
      <c r="IBS33" s="17"/>
      <c r="IBT33" s="17"/>
      <c r="IBU33" s="17"/>
      <c r="IBV33" s="17"/>
      <c r="IBW33" s="17"/>
      <c r="IBX33" s="17"/>
      <c r="IBY33" s="17"/>
      <c r="IBZ33" s="17"/>
      <c r="ICA33" s="17"/>
      <c r="ICB33" s="17"/>
      <c r="ICC33" s="17"/>
      <c r="ICD33" s="17"/>
      <c r="ICE33" s="17"/>
      <c r="ICF33" s="17"/>
      <c r="ICG33" s="17"/>
      <c r="ICH33" s="17"/>
      <c r="ICI33" s="17"/>
      <c r="ICJ33" s="17"/>
      <c r="ICK33" s="17"/>
      <c r="ICL33" s="17"/>
      <c r="ICM33" s="17"/>
      <c r="ICN33" s="17"/>
      <c r="ICO33" s="17"/>
      <c r="ICP33" s="17"/>
      <c r="ICQ33" s="17"/>
      <c r="ICR33" s="17"/>
      <c r="ICS33" s="17"/>
      <c r="ICT33" s="17"/>
      <c r="ICU33" s="17"/>
      <c r="ICV33" s="17"/>
      <c r="ICW33" s="17"/>
      <c r="ICX33" s="17"/>
      <c r="ICY33" s="17"/>
      <c r="ICZ33" s="17"/>
      <c r="IDA33" s="17"/>
      <c r="IDB33" s="17"/>
      <c r="IDC33" s="17"/>
      <c r="IDD33" s="17"/>
      <c r="IDE33" s="17"/>
      <c r="IDF33" s="17"/>
      <c r="IDG33" s="17"/>
      <c r="IDH33" s="17"/>
      <c r="IDI33" s="17"/>
      <c r="IDJ33" s="17"/>
      <c r="IDK33" s="17"/>
      <c r="IDL33" s="17"/>
      <c r="IDM33" s="17"/>
      <c r="IDN33" s="17"/>
      <c r="IDO33" s="17"/>
      <c r="IDP33" s="17"/>
      <c r="IDQ33" s="17"/>
      <c r="IDR33" s="17"/>
      <c r="IDS33" s="17"/>
      <c r="IDT33" s="17"/>
      <c r="IDU33" s="17"/>
      <c r="IDV33" s="17"/>
      <c r="IDW33" s="17"/>
      <c r="IDX33" s="17"/>
      <c r="IDY33" s="17"/>
      <c r="IDZ33" s="17"/>
      <c r="IEA33" s="17"/>
      <c r="IEB33" s="17"/>
      <c r="IEC33" s="17"/>
      <c r="IED33" s="17"/>
      <c r="IEE33" s="17"/>
      <c r="IEF33" s="17"/>
      <c r="IEG33" s="17"/>
      <c r="IEH33" s="17"/>
      <c r="IEI33" s="17"/>
      <c r="IEJ33" s="17"/>
      <c r="IEK33" s="17"/>
      <c r="IEL33" s="17"/>
      <c r="IEM33" s="17"/>
      <c r="IEN33" s="17"/>
      <c r="IEO33" s="17"/>
      <c r="IEP33" s="17"/>
      <c r="IEQ33" s="17"/>
      <c r="IER33" s="17"/>
      <c r="IES33" s="17"/>
      <c r="IET33" s="17"/>
      <c r="IEU33" s="17"/>
      <c r="IEV33" s="17"/>
      <c r="IEW33" s="17"/>
      <c r="IEX33" s="17"/>
      <c r="IEY33" s="17"/>
      <c r="IEZ33" s="17"/>
      <c r="IFA33" s="17"/>
      <c r="IFB33" s="17"/>
      <c r="IFC33" s="17"/>
      <c r="IFD33" s="17"/>
      <c r="IFE33" s="17"/>
      <c r="IFF33" s="17"/>
      <c r="IFG33" s="17"/>
      <c r="IFH33" s="17"/>
      <c r="IFI33" s="17"/>
      <c r="IFJ33" s="17"/>
      <c r="IFK33" s="17"/>
      <c r="IFL33" s="17"/>
      <c r="IFM33" s="17"/>
      <c r="IFN33" s="17"/>
      <c r="IFO33" s="17"/>
      <c r="IFP33" s="17"/>
      <c r="IFQ33" s="17"/>
      <c r="IFR33" s="17"/>
      <c r="IFS33" s="17"/>
      <c r="IFT33" s="17"/>
      <c r="IFU33" s="17"/>
      <c r="IFV33" s="17"/>
      <c r="IFW33" s="17"/>
      <c r="IFX33" s="17"/>
      <c r="IFY33" s="17"/>
      <c r="IFZ33" s="17"/>
      <c r="IGA33" s="17"/>
      <c r="IGB33" s="17"/>
      <c r="IGC33" s="17"/>
      <c r="IGD33" s="17"/>
      <c r="IGE33" s="17"/>
      <c r="IGF33" s="17"/>
      <c r="IGG33" s="17"/>
      <c r="IGH33" s="17"/>
      <c r="IGI33" s="17"/>
      <c r="IGJ33" s="17"/>
      <c r="IGK33" s="17"/>
      <c r="IGL33" s="17"/>
      <c r="IGM33" s="17"/>
      <c r="IGN33" s="17"/>
      <c r="IGO33" s="17"/>
      <c r="IGP33" s="17"/>
      <c r="IGQ33" s="17"/>
      <c r="IGR33" s="17"/>
      <c r="IGS33" s="17"/>
      <c r="IGT33" s="17"/>
      <c r="IGU33" s="17"/>
      <c r="IGV33" s="17"/>
      <c r="IGW33" s="17"/>
      <c r="IGX33" s="17"/>
      <c r="IGY33" s="17"/>
      <c r="IGZ33" s="17"/>
      <c r="IHA33" s="17"/>
      <c r="IHB33" s="17"/>
      <c r="IHC33" s="17"/>
      <c r="IHD33" s="17"/>
      <c r="IHE33" s="17"/>
      <c r="IHF33" s="17"/>
      <c r="IHG33" s="17"/>
      <c r="IHH33" s="17"/>
      <c r="IHI33" s="17"/>
      <c r="IHJ33" s="17"/>
      <c r="IHK33" s="17"/>
      <c r="IHL33" s="17"/>
      <c r="IHM33" s="17"/>
      <c r="IHN33" s="17"/>
      <c r="IHO33" s="17"/>
      <c r="IHP33" s="17"/>
      <c r="IHQ33" s="17"/>
      <c r="IHR33" s="17"/>
      <c r="IHS33" s="17"/>
      <c r="IHT33" s="17"/>
      <c r="IHU33" s="17"/>
      <c r="IHV33" s="17"/>
      <c r="IHW33" s="17"/>
      <c r="IHX33" s="17"/>
      <c r="IHY33" s="17"/>
      <c r="IHZ33" s="17"/>
      <c r="IIA33" s="17"/>
      <c r="IIB33" s="17"/>
      <c r="IIC33" s="17"/>
      <c r="IID33" s="17"/>
      <c r="IIE33" s="17"/>
      <c r="IIF33" s="17"/>
      <c r="IIG33" s="17"/>
      <c r="IIH33" s="17"/>
      <c r="III33" s="17"/>
      <c r="IIJ33" s="17"/>
      <c r="IIK33" s="17"/>
      <c r="IIL33" s="17"/>
      <c r="IIM33" s="17"/>
      <c r="IIN33" s="17"/>
      <c r="IIO33" s="17"/>
      <c r="IIP33" s="17"/>
      <c r="IIQ33" s="17"/>
      <c r="IIR33" s="17"/>
      <c r="IIS33" s="17"/>
      <c r="IIT33" s="17"/>
      <c r="IIU33" s="17"/>
      <c r="IIV33" s="17"/>
      <c r="IIW33" s="17"/>
      <c r="IIX33" s="17"/>
      <c r="IIY33" s="17"/>
      <c r="IIZ33" s="17"/>
      <c r="IJA33" s="17"/>
      <c r="IJB33" s="17"/>
      <c r="IJC33" s="17"/>
      <c r="IJD33" s="17"/>
      <c r="IJE33" s="17"/>
      <c r="IJF33" s="17"/>
      <c r="IJG33" s="17"/>
      <c r="IJH33" s="17"/>
      <c r="IJI33" s="17"/>
      <c r="IJJ33" s="17"/>
      <c r="IJK33" s="17"/>
      <c r="IJL33" s="17"/>
      <c r="IJM33" s="17"/>
      <c r="IJN33" s="17"/>
      <c r="IJO33" s="17"/>
      <c r="IJP33" s="17"/>
      <c r="IJQ33" s="17"/>
      <c r="IJR33" s="17"/>
      <c r="IJS33" s="17"/>
      <c r="IJT33" s="17"/>
      <c r="IJU33" s="17"/>
      <c r="IJV33" s="17"/>
      <c r="IJW33" s="17"/>
      <c r="IJX33" s="17"/>
      <c r="IJY33" s="17"/>
      <c r="IJZ33" s="17"/>
      <c r="IKA33" s="17"/>
      <c r="IKB33" s="17"/>
      <c r="IKC33" s="17"/>
      <c r="IKD33" s="17"/>
      <c r="IKE33" s="17"/>
      <c r="IKF33" s="17"/>
      <c r="IKG33" s="17"/>
      <c r="IKH33" s="17"/>
      <c r="IKI33" s="17"/>
      <c r="IKJ33" s="17"/>
      <c r="IKK33" s="17"/>
      <c r="IKL33" s="17"/>
      <c r="IKM33" s="17"/>
      <c r="IKN33" s="17"/>
      <c r="IKO33" s="17"/>
      <c r="IKP33" s="17"/>
      <c r="IKQ33" s="17"/>
      <c r="IKR33" s="17"/>
      <c r="IKS33" s="17"/>
      <c r="IKT33" s="17"/>
      <c r="IKU33" s="17"/>
      <c r="IKV33" s="17"/>
      <c r="IKW33" s="17"/>
      <c r="IKX33" s="17"/>
      <c r="IKY33" s="17"/>
      <c r="IKZ33" s="17"/>
      <c r="ILA33" s="17"/>
      <c r="ILB33" s="17"/>
      <c r="ILC33" s="17"/>
      <c r="ILD33" s="17"/>
      <c r="ILE33" s="17"/>
      <c r="ILF33" s="17"/>
      <c r="ILG33" s="17"/>
      <c r="ILH33" s="17"/>
      <c r="ILI33" s="17"/>
      <c r="ILJ33" s="17"/>
      <c r="ILK33" s="17"/>
      <c r="ILL33" s="17"/>
      <c r="ILM33" s="17"/>
      <c r="ILN33" s="17"/>
      <c r="ILO33" s="17"/>
      <c r="ILP33" s="17"/>
      <c r="ILQ33" s="17"/>
      <c r="ILR33" s="17"/>
      <c r="ILS33" s="17"/>
      <c r="ILT33" s="17"/>
      <c r="ILU33" s="17"/>
      <c r="ILV33" s="17"/>
      <c r="ILW33" s="17"/>
      <c r="ILX33" s="17"/>
      <c r="ILY33" s="17"/>
      <c r="ILZ33" s="17"/>
      <c r="IMA33" s="17"/>
      <c r="IMB33" s="17"/>
      <c r="IMC33" s="17"/>
      <c r="IMD33" s="17"/>
      <c r="IME33" s="17"/>
      <c r="IMF33" s="17"/>
      <c r="IMG33" s="17"/>
      <c r="IMH33" s="17"/>
      <c r="IMI33" s="17"/>
      <c r="IMJ33" s="17"/>
      <c r="IMK33" s="17"/>
      <c r="IML33" s="17"/>
      <c r="IMM33" s="17"/>
      <c r="IMN33" s="17"/>
      <c r="IMO33" s="17"/>
      <c r="IMP33" s="17"/>
      <c r="IMQ33" s="17"/>
      <c r="IMR33" s="17"/>
      <c r="IMS33" s="17"/>
      <c r="IMT33" s="17"/>
      <c r="IMU33" s="17"/>
      <c r="IMV33" s="17"/>
      <c r="IMW33" s="17"/>
      <c r="IMX33" s="17"/>
      <c r="IMY33" s="17"/>
      <c r="IMZ33" s="17"/>
      <c r="INA33" s="17"/>
      <c r="INB33" s="17"/>
      <c r="INC33" s="17"/>
      <c r="IND33" s="17"/>
      <c r="INE33" s="17"/>
      <c r="INF33" s="17"/>
      <c r="ING33" s="17"/>
      <c r="INH33" s="17"/>
      <c r="INI33" s="17"/>
      <c r="INJ33" s="17"/>
      <c r="INK33" s="17"/>
      <c r="INL33" s="17"/>
      <c r="INM33" s="17"/>
      <c r="INN33" s="17"/>
      <c r="INO33" s="17"/>
      <c r="INP33" s="17"/>
      <c r="INQ33" s="17"/>
      <c r="INR33" s="17"/>
      <c r="INS33" s="17"/>
      <c r="INT33" s="17"/>
      <c r="INU33" s="17"/>
      <c r="INV33" s="17"/>
      <c r="INW33" s="17"/>
      <c r="INX33" s="17"/>
      <c r="INY33" s="17"/>
      <c r="INZ33" s="17"/>
      <c r="IOA33" s="17"/>
      <c r="IOB33" s="17"/>
      <c r="IOC33" s="17"/>
      <c r="IOD33" s="17"/>
      <c r="IOE33" s="17"/>
      <c r="IOF33" s="17"/>
      <c r="IOG33" s="17"/>
      <c r="IOH33" s="17"/>
      <c r="IOI33" s="17"/>
      <c r="IOJ33" s="17"/>
      <c r="IOK33" s="17"/>
      <c r="IOL33" s="17"/>
      <c r="IOM33" s="17"/>
      <c r="ION33" s="17"/>
      <c r="IOO33" s="17"/>
      <c r="IOP33" s="17"/>
      <c r="IOQ33" s="17"/>
      <c r="IOR33" s="17"/>
      <c r="IOS33" s="17"/>
      <c r="IOT33" s="17"/>
      <c r="IOU33" s="17"/>
      <c r="IOV33" s="17"/>
      <c r="IOW33" s="17"/>
      <c r="IOX33" s="17"/>
      <c r="IOY33" s="17"/>
      <c r="IOZ33" s="17"/>
      <c r="IPA33" s="17"/>
      <c r="IPB33" s="17"/>
      <c r="IPC33" s="17"/>
      <c r="IPD33" s="17"/>
      <c r="IPE33" s="17"/>
      <c r="IPF33" s="17"/>
      <c r="IPG33" s="17"/>
      <c r="IPH33" s="17"/>
      <c r="IPI33" s="17"/>
      <c r="IPJ33" s="17"/>
      <c r="IPK33" s="17"/>
      <c r="IPL33" s="17"/>
      <c r="IPM33" s="17"/>
      <c r="IPN33" s="17"/>
      <c r="IPO33" s="17"/>
      <c r="IPP33" s="17"/>
      <c r="IPQ33" s="17"/>
      <c r="IPR33" s="17"/>
      <c r="IPS33" s="17"/>
      <c r="IPT33" s="17"/>
      <c r="IPU33" s="17"/>
      <c r="IPV33" s="17"/>
      <c r="IPW33" s="17"/>
      <c r="IPX33" s="17"/>
      <c r="IPY33" s="17"/>
      <c r="IPZ33" s="17"/>
      <c r="IQA33" s="17"/>
      <c r="IQB33" s="17"/>
      <c r="IQC33" s="17"/>
      <c r="IQD33" s="17"/>
      <c r="IQE33" s="17"/>
      <c r="IQF33" s="17"/>
      <c r="IQG33" s="17"/>
      <c r="IQH33" s="17"/>
      <c r="IQI33" s="17"/>
      <c r="IQJ33" s="17"/>
      <c r="IQK33" s="17"/>
      <c r="IQL33" s="17"/>
      <c r="IQM33" s="17"/>
      <c r="IQN33" s="17"/>
      <c r="IQO33" s="17"/>
      <c r="IQP33" s="17"/>
      <c r="IQQ33" s="17"/>
      <c r="IQR33" s="17"/>
      <c r="IQS33" s="17"/>
      <c r="IQT33" s="17"/>
      <c r="IQU33" s="17"/>
      <c r="IQV33" s="17"/>
      <c r="IQW33" s="17"/>
      <c r="IQX33" s="17"/>
      <c r="IQY33" s="17"/>
      <c r="IQZ33" s="17"/>
      <c r="IRA33" s="17"/>
      <c r="IRB33" s="17"/>
      <c r="IRC33" s="17"/>
      <c r="IRD33" s="17"/>
      <c r="IRE33" s="17"/>
      <c r="IRF33" s="17"/>
      <c r="IRG33" s="17"/>
      <c r="IRH33" s="17"/>
      <c r="IRI33" s="17"/>
      <c r="IRJ33" s="17"/>
      <c r="IRK33" s="17"/>
      <c r="IRL33" s="17"/>
      <c r="IRM33" s="17"/>
      <c r="IRN33" s="17"/>
      <c r="IRO33" s="17"/>
      <c r="IRP33" s="17"/>
      <c r="IRQ33" s="17"/>
      <c r="IRR33" s="17"/>
      <c r="IRS33" s="17"/>
      <c r="IRT33" s="17"/>
      <c r="IRU33" s="17"/>
      <c r="IRV33" s="17"/>
      <c r="IRW33" s="17"/>
      <c r="IRX33" s="17"/>
      <c r="IRY33" s="17"/>
      <c r="IRZ33" s="17"/>
      <c r="ISA33" s="17"/>
      <c r="ISB33" s="17"/>
      <c r="ISC33" s="17"/>
      <c r="ISD33" s="17"/>
      <c r="ISE33" s="17"/>
      <c r="ISF33" s="17"/>
      <c r="ISG33" s="17"/>
      <c r="ISH33" s="17"/>
      <c r="ISI33" s="17"/>
      <c r="ISJ33" s="17"/>
      <c r="ISK33" s="17"/>
      <c r="ISL33" s="17"/>
      <c r="ISM33" s="17"/>
      <c r="ISN33" s="17"/>
      <c r="ISO33" s="17"/>
      <c r="ISP33" s="17"/>
      <c r="ISQ33" s="17"/>
      <c r="ISR33" s="17"/>
      <c r="ISS33" s="17"/>
      <c r="IST33" s="17"/>
      <c r="ISU33" s="17"/>
      <c r="ISV33" s="17"/>
      <c r="ISW33" s="17"/>
      <c r="ISX33" s="17"/>
      <c r="ISY33" s="17"/>
      <c r="ISZ33" s="17"/>
      <c r="ITA33" s="17"/>
      <c r="ITB33" s="17"/>
      <c r="ITC33" s="17"/>
      <c r="ITD33" s="17"/>
      <c r="ITE33" s="17"/>
      <c r="ITF33" s="17"/>
      <c r="ITG33" s="17"/>
      <c r="ITH33" s="17"/>
      <c r="ITI33" s="17"/>
      <c r="ITJ33" s="17"/>
      <c r="ITK33" s="17"/>
      <c r="ITL33" s="17"/>
      <c r="ITM33" s="17"/>
      <c r="ITN33" s="17"/>
      <c r="ITO33" s="17"/>
      <c r="ITP33" s="17"/>
      <c r="ITQ33" s="17"/>
      <c r="ITR33" s="17"/>
      <c r="ITS33" s="17"/>
      <c r="ITT33" s="17"/>
      <c r="ITU33" s="17"/>
      <c r="ITV33" s="17"/>
      <c r="ITW33" s="17"/>
      <c r="ITX33" s="17"/>
      <c r="ITY33" s="17"/>
      <c r="ITZ33" s="17"/>
      <c r="IUA33" s="17"/>
      <c r="IUB33" s="17"/>
      <c r="IUC33" s="17"/>
      <c r="IUD33" s="17"/>
      <c r="IUE33" s="17"/>
      <c r="IUF33" s="17"/>
      <c r="IUG33" s="17"/>
      <c r="IUH33" s="17"/>
      <c r="IUI33" s="17"/>
      <c r="IUJ33" s="17"/>
      <c r="IUK33" s="17"/>
      <c r="IUL33" s="17"/>
      <c r="IUM33" s="17"/>
      <c r="IUN33" s="17"/>
      <c r="IUO33" s="17"/>
      <c r="IUP33" s="17"/>
      <c r="IUQ33" s="17"/>
      <c r="IUR33" s="17"/>
      <c r="IUS33" s="17"/>
      <c r="IUT33" s="17"/>
      <c r="IUU33" s="17"/>
      <c r="IUV33" s="17"/>
      <c r="IUW33" s="17"/>
      <c r="IUX33" s="17"/>
      <c r="IUY33" s="17"/>
      <c r="IUZ33" s="17"/>
      <c r="IVA33" s="17"/>
      <c r="IVB33" s="17"/>
      <c r="IVC33" s="17"/>
      <c r="IVD33" s="17"/>
      <c r="IVE33" s="17"/>
      <c r="IVF33" s="17"/>
      <c r="IVG33" s="17"/>
      <c r="IVH33" s="17"/>
      <c r="IVI33" s="17"/>
      <c r="IVJ33" s="17"/>
      <c r="IVK33" s="17"/>
      <c r="IVL33" s="17"/>
      <c r="IVM33" s="17"/>
      <c r="IVN33" s="17"/>
      <c r="IVO33" s="17"/>
      <c r="IVP33" s="17"/>
      <c r="IVQ33" s="17"/>
      <c r="IVR33" s="17"/>
      <c r="IVS33" s="17"/>
      <c r="IVT33" s="17"/>
      <c r="IVU33" s="17"/>
      <c r="IVV33" s="17"/>
      <c r="IVW33" s="17"/>
      <c r="IVX33" s="17"/>
      <c r="IVY33" s="17"/>
      <c r="IVZ33" s="17"/>
      <c r="IWA33" s="17"/>
      <c r="IWB33" s="17"/>
      <c r="IWC33" s="17"/>
      <c r="IWD33" s="17"/>
      <c r="IWE33" s="17"/>
      <c r="IWF33" s="17"/>
      <c r="IWG33" s="17"/>
      <c r="IWH33" s="17"/>
      <c r="IWI33" s="17"/>
      <c r="IWJ33" s="17"/>
      <c r="IWK33" s="17"/>
      <c r="IWL33" s="17"/>
      <c r="IWM33" s="17"/>
      <c r="IWN33" s="17"/>
      <c r="IWO33" s="17"/>
      <c r="IWP33" s="17"/>
      <c r="IWQ33" s="17"/>
      <c r="IWR33" s="17"/>
      <c r="IWS33" s="17"/>
      <c r="IWT33" s="17"/>
      <c r="IWU33" s="17"/>
      <c r="IWV33" s="17"/>
      <c r="IWW33" s="17"/>
      <c r="IWX33" s="17"/>
      <c r="IWY33" s="17"/>
      <c r="IWZ33" s="17"/>
      <c r="IXA33" s="17"/>
      <c r="IXB33" s="17"/>
      <c r="IXC33" s="17"/>
      <c r="IXD33" s="17"/>
      <c r="IXE33" s="17"/>
      <c r="IXF33" s="17"/>
      <c r="IXG33" s="17"/>
      <c r="IXH33" s="17"/>
      <c r="IXI33" s="17"/>
      <c r="IXJ33" s="17"/>
      <c r="IXK33" s="17"/>
      <c r="IXL33" s="17"/>
      <c r="IXM33" s="17"/>
      <c r="IXN33" s="17"/>
      <c r="IXO33" s="17"/>
      <c r="IXP33" s="17"/>
      <c r="IXQ33" s="17"/>
      <c r="IXR33" s="17"/>
      <c r="IXS33" s="17"/>
      <c r="IXT33" s="17"/>
      <c r="IXU33" s="17"/>
      <c r="IXV33" s="17"/>
      <c r="IXW33" s="17"/>
      <c r="IXX33" s="17"/>
      <c r="IXY33" s="17"/>
      <c r="IXZ33" s="17"/>
      <c r="IYA33" s="17"/>
      <c r="IYB33" s="17"/>
      <c r="IYC33" s="17"/>
      <c r="IYD33" s="17"/>
      <c r="IYE33" s="17"/>
      <c r="IYF33" s="17"/>
      <c r="IYG33" s="17"/>
      <c r="IYH33" s="17"/>
      <c r="IYI33" s="17"/>
      <c r="IYJ33" s="17"/>
      <c r="IYK33" s="17"/>
      <c r="IYL33" s="17"/>
      <c r="IYM33" s="17"/>
      <c r="IYN33" s="17"/>
      <c r="IYO33" s="17"/>
      <c r="IYP33" s="17"/>
      <c r="IYQ33" s="17"/>
      <c r="IYR33" s="17"/>
      <c r="IYS33" s="17"/>
      <c r="IYT33" s="17"/>
      <c r="IYU33" s="17"/>
      <c r="IYV33" s="17"/>
      <c r="IYW33" s="17"/>
      <c r="IYX33" s="17"/>
      <c r="IYY33" s="17"/>
      <c r="IYZ33" s="17"/>
      <c r="IZA33" s="17"/>
      <c r="IZB33" s="17"/>
      <c r="IZC33" s="17"/>
      <c r="IZD33" s="17"/>
      <c r="IZE33" s="17"/>
      <c r="IZF33" s="17"/>
      <c r="IZG33" s="17"/>
      <c r="IZH33" s="17"/>
      <c r="IZI33" s="17"/>
      <c r="IZJ33" s="17"/>
      <c r="IZK33" s="17"/>
      <c r="IZL33" s="17"/>
      <c r="IZM33" s="17"/>
      <c r="IZN33" s="17"/>
      <c r="IZO33" s="17"/>
      <c r="IZP33" s="17"/>
      <c r="IZQ33" s="17"/>
      <c r="IZR33" s="17"/>
      <c r="IZS33" s="17"/>
      <c r="IZT33" s="17"/>
      <c r="IZU33" s="17"/>
      <c r="IZV33" s="17"/>
      <c r="IZW33" s="17"/>
      <c r="IZX33" s="17"/>
      <c r="IZY33" s="17"/>
      <c r="IZZ33" s="17"/>
      <c r="JAA33" s="17"/>
      <c r="JAB33" s="17"/>
      <c r="JAC33" s="17"/>
      <c r="JAD33" s="17"/>
      <c r="JAE33" s="17"/>
      <c r="JAF33" s="17"/>
      <c r="JAG33" s="17"/>
      <c r="JAH33" s="17"/>
      <c r="JAI33" s="17"/>
      <c r="JAJ33" s="17"/>
      <c r="JAK33" s="17"/>
      <c r="JAL33" s="17"/>
      <c r="JAM33" s="17"/>
      <c r="JAN33" s="17"/>
      <c r="JAO33" s="17"/>
      <c r="JAP33" s="17"/>
      <c r="JAQ33" s="17"/>
      <c r="JAR33" s="17"/>
      <c r="JAS33" s="17"/>
      <c r="JAT33" s="17"/>
      <c r="JAU33" s="17"/>
      <c r="JAV33" s="17"/>
      <c r="JAW33" s="17"/>
      <c r="JAX33" s="17"/>
      <c r="JAY33" s="17"/>
      <c r="JAZ33" s="17"/>
      <c r="JBA33" s="17"/>
      <c r="JBB33" s="17"/>
      <c r="JBC33" s="17"/>
      <c r="JBD33" s="17"/>
      <c r="JBE33" s="17"/>
      <c r="JBF33" s="17"/>
      <c r="JBG33" s="17"/>
      <c r="JBH33" s="17"/>
      <c r="JBI33" s="17"/>
      <c r="JBJ33" s="17"/>
      <c r="JBK33" s="17"/>
      <c r="JBL33" s="17"/>
      <c r="JBM33" s="17"/>
      <c r="JBN33" s="17"/>
      <c r="JBO33" s="17"/>
      <c r="JBP33" s="17"/>
      <c r="JBQ33" s="17"/>
      <c r="JBR33" s="17"/>
      <c r="JBS33" s="17"/>
      <c r="JBT33" s="17"/>
      <c r="JBU33" s="17"/>
      <c r="JBV33" s="17"/>
      <c r="JBW33" s="17"/>
      <c r="JBX33" s="17"/>
      <c r="JBY33" s="17"/>
      <c r="JBZ33" s="17"/>
      <c r="JCA33" s="17"/>
      <c r="JCB33" s="17"/>
      <c r="JCC33" s="17"/>
      <c r="JCD33" s="17"/>
      <c r="JCE33" s="17"/>
      <c r="JCF33" s="17"/>
      <c r="JCG33" s="17"/>
      <c r="JCH33" s="17"/>
      <c r="JCI33" s="17"/>
      <c r="JCJ33" s="17"/>
      <c r="JCK33" s="17"/>
      <c r="JCL33" s="17"/>
      <c r="JCM33" s="17"/>
      <c r="JCN33" s="17"/>
      <c r="JCO33" s="17"/>
      <c r="JCP33" s="17"/>
      <c r="JCQ33" s="17"/>
      <c r="JCR33" s="17"/>
      <c r="JCS33" s="17"/>
      <c r="JCT33" s="17"/>
      <c r="JCU33" s="17"/>
      <c r="JCV33" s="17"/>
      <c r="JCW33" s="17"/>
      <c r="JCX33" s="17"/>
      <c r="JCY33" s="17"/>
      <c r="JCZ33" s="17"/>
      <c r="JDA33" s="17"/>
      <c r="JDB33" s="17"/>
      <c r="JDC33" s="17"/>
      <c r="JDD33" s="17"/>
      <c r="JDE33" s="17"/>
      <c r="JDF33" s="17"/>
      <c r="JDG33" s="17"/>
      <c r="JDH33" s="17"/>
      <c r="JDI33" s="17"/>
      <c r="JDJ33" s="17"/>
      <c r="JDK33" s="17"/>
      <c r="JDL33" s="17"/>
      <c r="JDM33" s="17"/>
      <c r="JDN33" s="17"/>
      <c r="JDO33" s="17"/>
      <c r="JDP33" s="17"/>
      <c r="JDQ33" s="17"/>
      <c r="JDR33" s="17"/>
      <c r="JDS33" s="17"/>
      <c r="JDT33" s="17"/>
      <c r="JDU33" s="17"/>
      <c r="JDV33" s="17"/>
      <c r="JDW33" s="17"/>
      <c r="JDX33" s="17"/>
      <c r="JDY33" s="17"/>
      <c r="JDZ33" s="17"/>
      <c r="JEA33" s="17"/>
      <c r="JEB33" s="17"/>
      <c r="JEC33" s="17"/>
      <c r="JED33" s="17"/>
      <c r="JEE33" s="17"/>
      <c r="JEF33" s="17"/>
      <c r="JEG33" s="17"/>
      <c r="JEH33" s="17"/>
      <c r="JEI33" s="17"/>
      <c r="JEJ33" s="17"/>
      <c r="JEK33" s="17"/>
      <c r="JEL33" s="17"/>
      <c r="JEM33" s="17"/>
      <c r="JEN33" s="17"/>
      <c r="JEO33" s="17"/>
      <c r="JEP33" s="17"/>
      <c r="JEQ33" s="17"/>
      <c r="JER33" s="17"/>
      <c r="JES33" s="17"/>
      <c r="JET33" s="17"/>
      <c r="JEU33" s="17"/>
      <c r="JEV33" s="17"/>
      <c r="JEW33" s="17"/>
      <c r="JEX33" s="17"/>
      <c r="JEY33" s="17"/>
      <c r="JEZ33" s="17"/>
      <c r="JFA33" s="17"/>
      <c r="JFB33" s="17"/>
      <c r="JFC33" s="17"/>
      <c r="JFD33" s="17"/>
      <c r="JFE33" s="17"/>
      <c r="JFF33" s="17"/>
      <c r="JFG33" s="17"/>
      <c r="JFH33" s="17"/>
      <c r="JFI33" s="17"/>
      <c r="JFJ33" s="17"/>
      <c r="JFK33" s="17"/>
      <c r="JFL33" s="17"/>
      <c r="JFM33" s="17"/>
      <c r="JFN33" s="17"/>
      <c r="JFO33" s="17"/>
      <c r="JFP33" s="17"/>
      <c r="JFQ33" s="17"/>
      <c r="JFR33" s="17"/>
      <c r="JFS33" s="17"/>
      <c r="JFT33" s="17"/>
      <c r="JFU33" s="17"/>
      <c r="JFV33" s="17"/>
      <c r="JFW33" s="17"/>
      <c r="JFX33" s="17"/>
      <c r="JFY33" s="17"/>
      <c r="JFZ33" s="17"/>
      <c r="JGA33" s="17"/>
      <c r="JGB33" s="17"/>
      <c r="JGC33" s="17"/>
      <c r="JGD33" s="17"/>
      <c r="JGE33" s="17"/>
      <c r="JGF33" s="17"/>
      <c r="JGG33" s="17"/>
      <c r="JGH33" s="17"/>
      <c r="JGI33" s="17"/>
      <c r="JGJ33" s="17"/>
      <c r="JGK33" s="17"/>
      <c r="JGL33" s="17"/>
      <c r="JGM33" s="17"/>
      <c r="JGN33" s="17"/>
      <c r="JGO33" s="17"/>
      <c r="JGP33" s="17"/>
      <c r="JGQ33" s="17"/>
      <c r="JGR33" s="17"/>
      <c r="JGS33" s="17"/>
      <c r="JGT33" s="17"/>
      <c r="JGU33" s="17"/>
      <c r="JGV33" s="17"/>
      <c r="JGW33" s="17"/>
      <c r="JGX33" s="17"/>
      <c r="JGY33" s="17"/>
      <c r="JGZ33" s="17"/>
      <c r="JHA33" s="17"/>
      <c r="JHB33" s="17"/>
      <c r="JHC33" s="17"/>
      <c r="JHD33" s="17"/>
      <c r="JHE33" s="17"/>
      <c r="JHF33" s="17"/>
      <c r="JHG33" s="17"/>
      <c r="JHH33" s="17"/>
      <c r="JHI33" s="17"/>
      <c r="JHJ33" s="17"/>
      <c r="JHK33" s="17"/>
      <c r="JHL33" s="17"/>
      <c r="JHM33" s="17"/>
      <c r="JHN33" s="17"/>
      <c r="JHO33" s="17"/>
      <c r="JHP33" s="17"/>
      <c r="JHQ33" s="17"/>
      <c r="JHR33" s="17"/>
      <c r="JHS33" s="17"/>
      <c r="JHT33" s="17"/>
      <c r="JHU33" s="17"/>
      <c r="JHV33" s="17"/>
      <c r="JHW33" s="17"/>
      <c r="JHX33" s="17"/>
      <c r="JHY33" s="17"/>
      <c r="JHZ33" s="17"/>
      <c r="JIA33" s="17"/>
      <c r="JIB33" s="17"/>
      <c r="JIC33" s="17"/>
      <c r="JID33" s="17"/>
      <c r="JIE33" s="17"/>
      <c r="JIF33" s="17"/>
      <c r="JIG33" s="17"/>
      <c r="JIH33" s="17"/>
      <c r="JII33" s="17"/>
      <c r="JIJ33" s="17"/>
      <c r="JIK33" s="17"/>
      <c r="JIL33" s="17"/>
      <c r="JIM33" s="17"/>
      <c r="JIN33" s="17"/>
      <c r="JIO33" s="17"/>
      <c r="JIP33" s="17"/>
      <c r="JIQ33" s="17"/>
      <c r="JIR33" s="17"/>
      <c r="JIS33" s="17"/>
      <c r="JIT33" s="17"/>
      <c r="JIU33" s="17"/>
      <c r="JIV33" s="17"/>
      <c r="JIW33" s="17"/>
      <c r="JIX33" s="17"/>
      <c r="JIY33" s="17"/>
      <c r="JIZ33" s="17"/>
      <c r="JJA33" s="17"/>
      <c r="JJB33" s="17"/>
      <c r="JJC33" s="17"/>
      <c r="JJD33" s="17"/>
      <c r="JJE33" s="17"/>
      <c r="JJF33" s="17"/>
      <c r="JJG33" s="17"/>
      <c r="JJH33" s="17"/>
      <c r="JJI33" s="17"/>
      <c r="JJJ33" s="17"/>
      <c r="JJK33" s="17"/>
      <c r="JJL33" s="17"/>
      <c r="JJM33" s="17"/>
      <c r="JJN33" s="17"/>
      <c r="JJO33" s="17"/>
      <c r="JJP33" s="17"/>
      <c r="JJQ33" s="17"/>
      <c r="JJR33" s="17"/>
      <c r="JJS33" s="17"/>
      <c r="JJT33" s="17"/>
      <c r="JJU33" s="17"/>
      <c r="JJV33" s="17"/>
      <c r="JJW33" s="17"/>
      <c r="JJX33" s="17"/>
      <c r="JJY33" s="17"/>
      <c r="JJZ33" s="17"/>
      <c r="JKA33" s="17"/>
      <c r="JKB33" s="17"/>
      <c r="JKC33" s="17"/>
      <c r="JKD33" s="17"/>
      <c r="JKE33" s="17"/>
      <c r="JKF33" s="17"/>
      <c r="JKG33" s="17"/>
      <c r="JKH33" s="17"/>
      <c r="JKI33" s="17"/>
      <c r="JKJ33" s="17"/>
      <c r="JKK33" s="17"/>
      <c r="JKL33" s="17"/>
      <c r="JKM33" s="17"/>
      <c r="JKN33" s="17"/>
      <c r="JKO33" s="17"/>
      <c r="JKP33" s="17"/>
      <c r="JKQ33" s="17"/>
      <c r="JKR33" s="17"/>
      <c r="JKS33" s="17"/>
      <c r="JKT33" s="17"/>
      <c r="JKU33" s="17"/>
      <c r="JKV33" s="17"/>
      <c r="JKW33" s="17"/>
      <c r="JKX33" s="17"/>
      <c r="JKY33" s="17"/>
      <c r="JKZ33" s="17"/>
      <c r="JLA33" s="17"/>
      <c r="JLB33" s="17"/>
      <c r="JLC33" s="17"/>
      <c r="JLD33" s="17"/>
      <c r="JLE33" s="17"/>
      <c r="JLF33" s="17"/>
      <c r="JLG33" s="17"/>
      <c r="JLH33" s="17"/>
      <c r="JLI33" s="17"/>
      <c r="JLJ33" s="17"/>
      <c r="JLK33" s="17"/>
      <c r="JLL33" s="17"/>
      <c r="JLM33" s="17"/>
      <c r="JLN33" s="17"/>
      <c r="JLO33" s="17"/>
      <c r="JLP33" s="17"/>
      <c r="JLQ33" s="17"/>
      <c r="JLR33" s="17"/>
      <c r="JLS33" s="17"/>
      <c r="JLT33" s="17"/>
      <c r="JLU33" s="17"/>
      <c r="JLV33" s="17"/>
      <c r="JLW33" s="17"/>
      <c r="JLX33" s="17"/>
      <c r="JLY33" s="17"/>
      <c r="JLZ33" s="17"/>
      <c r="JMA33" s="17"/>
      <c r="JMB33" s="17"/>
      <c r="JMC33" s="17"/>
      <c r="JMD33" s="17"/>
      <c r="JME33" s="17"/>
      <c r="JMF33" s="17"/>
      <c r="JMG33" s="17"/>
      <c r="JMH33" s="17"/>
      <c r="JMI33" s="17"/>
      <c r="JMJ33" s="17"/>
      <c r="JMK33" s="17"/>
      <c r="JML33" s="17"/>
      <c r="JMM33" s="17"/>
      <c r="JMN33" s="17"/>
      <c r="JMO33" s="17"/>
      <c r="JMP33" s="17"/>
      <c r="JMQ33" s="17"/>
      <c r="JMR33" s="17"/>
      <c r="JMS33" s="17"/>
      <c r="JMT33" s="17"/>
      <c r="JMU33" s="17"/>
      <c r="JMV33" s="17"/>
      <c r="JMW33" s="17"/>
      <c r="JMX33" s="17"/>
      <c r="JMY33" s="17"/>
      <c r="JMZ33" s="17"/>
      <c r="JNA33" s="17"/>
      <c r="JNB33" s="17"/>
      <c r="JNC33" s="17"/>
      <c r="JND33" s="17"/>
      <c r="JNE33" s="17"/>
      <c r="JNF33" s="17"/>
      <c r="JNG33" s="17"/>
      <c r="JNH33" s="17"/>
      <c r="JNI33" s="17"/>
      <c r="JNJ33" s="17"/>
      <c r="JNK33" s="17"/>
      <c r="JNL33" s="17"/>
      <c r="JNM33" s="17"/>
      <c r="JNN33" s="17"/>
      <c r="JNO33" s="17"/>
      <c r="JNP33" s="17"/>
      <c r="JNQ33" s="17"/>
      <c r="JNR33" s="17"/>
      <c r="JNS33" s="17"/>
      <c r="JNT33" s="17"/>
      <c r="JNU33" s="17"/>
      <c r="JNV33" s="17"/>
      <c r="JNW33" s="17"/>
      <c r="JNX33" s="17"/>
      <c r="JNY33" s="17"/>
      <c r="JNZ33" s="17"/>
      <c r="JOA33" s="17"/>
      <c r="JOB33" s="17"/>
      <c r="JOC33" s="17"/>
      <c r="JOD33" s="17"/>
      <c r="JOE33" s="17"/>
      <c r="JOF33" s="17"/>
      <c r="JOG33" s="17"/>
      <c r="JOH33" s="17"/>
      <c r="JOI33" s="17"/>
      <c r="JOJ33" s="17"/>
      <c r="JOK33" s="17"/>
      <c r="JOL33" s="17"/>
      <c r="JOM33" s="17"/>
      <c r="JON33" s="17"/>
      <c r="JOO33" s="17"/>
      <c r="JOP33" s="17"/>
      <c r="JOQ33" s="17"/>
      <c r="JOR33" s="17"/>
      <c r="JOS33" s="17"/>
      <c r="JOT33" s="17"/>
      <c r="JOU33" s="17"/>
      <c r="JOV33" s="17"/>
      <c r="JOW33" s="17"/>
      <c r="JOX33" s="17"/>
      <c r="JOY33" s="17"/>
      <c r="JOZ33" s="17"/>
      <c r="JPA33" s="17"/>
      <c r="JPB33" s="17"/>
      <c r="JPC33" s="17"/>
      <c r="JPD33" s="17"/>
      <c r="JPE33" s="17"/>
      <c r="JPF33" s="17"/>
      <c r="JPG33" s="17"/>
      <c r="JPH33" s="17"/>
      <c r="JPI33" s="17"/>
      <c r="JPJ33" s="17"/>
      <c r="JPK33" s="17"/>
      <c r="JPL33" s="17"/>
      <c r="JPM33" s="17"/>
      <c r="JPN33" s="17"/>
      <c r="JPO33" s="17"/>
      <c r="JPP33" s="17"/>
      <c r="JPQ33" s="17"/>
      <c r="JPR33" s="17"/>
      <c r="JPS33" s="17"/>
      <c r="JPT33" s="17"/>
      <c r="JPU33" s="17"/>
      <c r="JPV33" s="17"/>
      <c r="JPW33" s="17"/>
      <c r="JPX33" s="17"/>
      <c r="JPY33" s="17"/>
      <c r="JPZ33" s="17"/>
      <c r="JQA33" s="17"/>
      <c r="JQB33" s="17"/>
      <c r="JQC33" s="17"/>
      <c r="JQD33" s="17"/>
      <c r="JQE33" s="17"/>
      <c r="JQF33" s="17"/>
      <c r="JQG33" s="17"/>
      <c r="JQH33" s="17"/>
      <c r="JQI33" s="17"/>
      <c r="JQJ33" s="17"/>
      <c r="JQK33" s="17"/>
      <c r="JQL33" s="17"/>
      <c r="JQM33" s="17"/>
      <c r="JQN33" s="17"/>
      <c r="JQO33" s="17"/>
      <c r="JQP33" s="17"/>
      <c r="JQQ33" s="17"/>
      <c r="JQR33" s="17"/>
      <c r="JQS33" s="17"/>
      <c r="JQT33" s="17"/>
      <c r="JQU33" s="17"/>
      <c r="JQV33" s="17"/>
      <c r="JQW33" s="17"/>
      <c r="JQX33" s="17"/>
      <c r="JQY33" s="17"/>
      <c r="JQZ33" s="17"/>
      <c r="JRA33" s="17"/>
      <c r="JRB33" s="17"/>
      <c r="JRC33" s="17"/>
      <c r="JRD33" s="17"/>
      <c r="JRE33" s="17"/>
      <c r="JRF33" s="17"/>
      <c r="JRG33" s="17"/>
      <c r="JRH33" s="17"/>
      <c r="JRI33" s="17"/>
      <c r="JRJ33" s="17"/>
      <c r="JRK33" s="17"/>
      <c r="JRL33" s="17"/>
      <c r="JRM33" s="17"/>
      <c r="JRN33" s="17"/>
      <c r="JRO33" s="17"/>
      <c r="JRP33" s="17"/>
      <c r="JRQ33" s="17"/>
      <c r="JRR33" s="17"/>
      <c r="JRS33" s="17"/>
      <c r="JRT33" s="17"/>
      <c r="JRU33" s="17"/>
      <c r="JRV33" s="17"/>
      <c r="JRW33" s="17"/>
      <c r="JRX33" s="17"/>
      <c r="JRY33" s="17"/>
      <c r="JRZ33" s="17"/>
      <c r="JSA33" s="17"/>
      <c r="JSB33" s="17"/>
      <c r="JSC33" s="17"/>
      <c r="JSD33" s="17"/>
      <c r="JSE33" s="17"/>
      <c r="JSF33" s="17"/>
      <c r="JSG33" s="17"/>
      <c r="JSH33" s="17"/>
      <c r="JSI33" s="17"/>
      <c r="JSJ33" s="17"/>
      <c r="JSK33" s="17"/>
      <c r="JSL33" s="17"/>
      <c r="JSM33" s="17"/>
      <c r="JSN33" s="17"/>
      <c r="JSO33" s="17"/>
      <c r="JSP33" s="17"/>
      <c r="JSQ33" s="17"/>
      <c r="JSR33" s="17"/>
      <c r="JSS33" s="17"/>
      <c r="JST33" s="17"/>
      <c r="JSU33" s="17"/>
      <c r="JSV33" s="17"/>
      <c r="JSW33" s="17"/>
      <c r="JSX33" s="17"/>
      <c r="JSY33" s="17"/>
      <c r="JSZ33" s="17"/>
      <c r="JTA33" s="17"/>
      <c r="JTB33" s="17"/>
      <c r="JTC33" s="17"/>
      <c r="JTD33" s="17"/>
      <c r="JTE33" s="17"/>
      <c r="JTF33" s="17"/>
      <c r="JTG33" s="17"/>
      <c r="JTH33" s="17"/>
      <c r="JTI33" s="17"/>
      <c r="JTJ33" s="17"/>
      <c r="JTK33" s="17"/>
      <c r="JTL33" s="17"/>
      <c r="JTM33" s="17"/>
      <c r="JTN33" s="17"/>
      <c r="JTO33" s="17"/>
      <c r="JTP33" s="17"/>
      <c r="JTQ33" s="17"/>
      <c r="JTR33" s="17"/>
      <c r="JTS33" s="17"/>
      <c r="JTT33" s="17"/>
      <c r="JTU33" s="17"/>
      <c r="JTV33" s="17"/>
      <c r="JTW33" s="17"/>
      <c r="JTX33" s="17"/>
      <c r="JTY33" s="17"/>
      <c r="JTZ33" s="17"/>
      <c r="JUA33" s="17"/>
      <c r="JUB33" s="17"/>
      <c r="JUC33" s="17"/>
      <c r="JUD33" s="17"/>
      <c r="JUE33" s="17"/>
      <c r="JUF33" s="17"/>
      <c r="JUG33" s="17"/>
      <c r="JUH33" s="17"/>
      <c r="JUI33" s="17"/>
      <c r="JUJ33" s="17"/>
      <c r="JUK33" s="17"/>
      <c r="JUL33" s="17"/>
      <c r="JUM33" s="17"/>
      <c r="JUN33" s="17"/>
      <c r="JUO33" s="17"/>
      <c r="JUP33" s="17"/>
      <c r="JUQ33" s="17"/>
      <c r="JUR33" s="17"/>
      <c r="JUS33" s="17"/>
      <c r="JUT33" s="17"/>
      <c r="JUU33" s="17"/>
      <c r="JUV33" s="17"/>
      <c r="JUW33" s="17"/>
      <c r="JUX33" s="17"/>
      <c r="JUY33" s="17"/>
      <c r="JUZ33" s="17"/>
      <c r="JVA33" s="17"/>
      <c r="JVB33" s="17"/>
      <c r="JVC33" s="17"/>
      <c r="JVD33" s="17"/>
      <c r="JVE33" s="17"/>
      <c r="JVF33" s="17"/>
      <c r="JVG33" s="17"/>
      <c r="JVH33" s="17"/>
      <c r="JVI33" s="17"/>
      <c r="JVJ33" s="17"/>
      <c r="JVK33" s="17"/>
      <c r="JVL33" s="17"/>
      <c r="JVM33" s="17"/>
      <c r="JVN33" s="17"/>
      <c r="JVO33" s="17"/>
      <c r="JVP33" s="17"/>
      <c r="JVQ33" s="17"/>
      <c r="JVR33" s="17"/>
      <c r="JVS33" s="17"/>
      <c r="JVT33" s="17"/>
      <c r="JVU33" s="17"/>
      <c r="JVV33" s="17"/>
      <c r="JVW33" s="17"/>
      <c r="JVX33" s="17"/>
      <c r="JVY33" s="17"/>
      <c r="JVZ33" s="17"/>
      <c r="JWA33" s="17"/>
      <c r="JWB33" s="17"/>
      <c r="JWC33" s="17"/>
      <c r="JWD33" s="17"/>
      <c r="JWE33" s="17"/>
      <c r="JWF33" s="17"/>
      <c r="JWG33" s="17"/>
      <c r="JWH33" s="17"/>
      <c r="JWI33" s="17"/>
      <c r="JWJ33" s="17"/>
      <c r="JWK33" s="17"/>
      <c r="JWL33" s="17"/>
      <c r="JWM33" s="17"/>
      <c r="JWN33" s="17"/>
      <c r="JWO33" s="17"/>
      <c r="JWP33" s="17"/>
      <c r="JWQ33" s="17"/>
      <c r="JWR33" s="17"/>
      <c r="JWS33" s="17"/>
      <c r="JWT33" s="17"/>
      <c r="JWU33" s="17"/>
      <c r="JWV33" s="17"/>
      <c r="JWW33" s="17"/>
      <c r="JWX33" s="17"/>
      <c r="JWY33" s="17"/>
      <c r="JWZ33" s="17"/>
      <c r="JXA33" s="17"/>
      <c r="JXB33" s="17"/>
      <c r="JXC33" s="17"/>
      <c r="JXD33" s="17"/>
      <c r="JXE33" s="17"/>
      <c r="JXF33" s="17"/>
      <c r="JXG33" s="17"/>
      <c r="JXH33" s="17"/>
      <c r="JXI33" s="17"/>
      <c r="JXJ33" s="17"/>
      <c r="JXK33" s="17"/>
      <c r="JXL33" s="17"/>
      <c r="JXM33" s="17"/>
      <c r="JXN33" s="17"/>
      <c r="JXO33" s="17"/>
      <c r="JXP33" s="17"/>
      <c r="JXQ33" s="17"/>
      <c r="JXR33" s="17"/>
      <c r="JXS33" s="17"/>
      <c r="JXT33" s="17"/>
      <c r="JXU33" s="17"/>
      <c r="JXV33" s="17"/>
      <c r="JXW33" s="17"/>
      <c r="JXX33" s="17"/>
      <c r="JXY33" s="17"/>
      <c r="JXZ33" s="17"/>
      <c r="JYA33" s="17"/>
      <c r="JYB33" s="17"/>
      <c r="JYC33" s="17"/>
      <c r="JYD33" s="17"/>
      <c r="JYE33" s="17"/>
      <c r="JYF33" s="17"/>
      <c r="JYG33" s="17"/>
      <c r="JYH33" s="17"/>
      <c r="JYI33" s="17"/>
      <c r="JYJ33" s="17"/>
      <c r="JYK33" s="17"/>
      <c r="JYL33" s="17"/>
      <c r="JYM33" s="17"/>
      <c r="JYN33" s="17"/>
      <c r="JYO33" s="17"/>
      <c r="JYP33" s="17"/>
      <c r="JYQ33" s="17"/>
      <c r="JYR33" s="17"/>
      <c r="JYS33" s="17"/>
      <c r="JYT33" s="17"/>
      <c r="JYU33" s="17"/>
      <c r="JYV33" s="17"/>
      <c r="JYW33" s="17"/>
      <c r="JYX33" s="17"/>
      <c r="JYY33" s="17"/>
      <c r="JYZ33" s="17"/>
      <c r="JZA33" s="17"/>
      <c r="JZB33" s="17"/>
      <c r="JZC33" s="17"/>
      <c r="JZD33" s="17"/>
      <c r="JZE33" s="17"/>
      <c r="JZF33" s="17"/>
      <c r="JZG33" s="17"/>
      <c r="JZH33" s="17"/>
      <c r="JZI33" s="17"/>
      <c r="JZJ33" s="17"/>
      <c r="JZK33" s="17"/>
      <c r="JZL33" s="17"/>
      <c r="JZM33" s="17"/>
      <c r="JZN33" s="17"/>
      <c r="JZO33" s="17"/>
      <c r="JZP33" s="17"/>
      <c r="JZQ33" s="17"/>
      <c r="JZR33" s="17"/>
      <c r="JZS33" s="17"/>
      <c r="JZT33" s="17"/>
      <c r="JZU33" s="17"/>
      <c r="JZV33" s="17"/>
      <c r="JZW33" s="17"/>
      <c r="JZX33" s="17"/>
      <c r="JZY33" s="17"/>
      <c r="JZZ33" s="17"/>
      <c r="KAA33" s="17"/>
      <c r="KAB33" s="17"/>
      <c r="KAC33" s="17"/>
      <c r="KAD33" s="17"/>
      <c r="KAE33" s="17"/>
      <c r="KAF33" s="17"/>
      <c r="KAG33" s="17"/>
      <c r="KAH33" s="17"/>
      <c r="KAI33" s="17"/>
      <c r="KAJ33" s="17"/>
      <c r="KAK33" s="17"/>
      <c r="KAL33" s="17"/>
      <c r="KAM33" s="17"/>
      <c r="KAN33" s="17"/>
      <c r="KAO33" s="17"/>
      <c r="KAP33" s="17"/>
      <c r="KAQ33" s="17"/>
      <c r="KAR33" s="17"/>
      <c r="KAS33" s="17"/>
      <c r="KAT33" s="17"/>
      <c r="KAU33" s="17"/>
      <c r="KAV33" s="17"/>
      <c r="KAW33" s="17"/>
      <c r="KAX33" s="17"/>
      <c r="KAY33" s="17"/>
      <c r="KAZ33" s="17"/>
      <c r="KBA33" s="17"/>
      <c r="KBB33" s="17"/>
      <c r="KBC33" s="17"/>
      <c r="KBD33" s="17"/>
      <c r="KBE33" s="17"/>
      <c r="KBF33" s="17"/>
      <c r="KBG33" s="17"/>
      <c r="KBH33" s="17"/>
      <c r="KBI33" s="17"/>
      <c r="KBJ33" s="17"/>
      <c r="KBK33" s="17"/>
      <c r="KBL33" s="17"/>
      <c r="KBM33" s="17"/>
      <c r="KBN33" s="17"/>
      <c r="KBO33" s="17"/>
      <c r="KBP33" s="17"/>
      <c r="KBQ33" s="17"/>
      <c r="KBR33" s="17"/>
      <c r="KBS33" s="17"/>
      <c r="KBT33" s="17"/>
      <c r="KBU33" s="17"/>
      <c r="KBV33" s="17"/>
      <c r="KBW33" s="17"/>
      <c r="KBX33" s="17"/>
      <c r="KBY33" s="17"/>
      <c r="KBZ33" s="17"/>
      <c r="KCA33" s="17"/>
      <c r="KCB33" s="17"/>
      <c r="KCC33" s="17"/>
      <c r="KCD33" s="17"/>
      <c r="KCE33" s="17"/>
      <c r="KCF33" s="17"/>
      <c r="KCG33" s="17"/>
      <c r="KCH33" s="17"/>
      <c r="KCI33" s="17"/>
      <c r="KCJ33" s="17"/>
      <c r="KCK33" s="17"/>
      <c r="KCL33" s="17"/>
      <c r="KCM33" s="17"/>
      <c r="KCN33" s="17"/>
      <c r="KCO33" s="17"/>
      <c r="KCP33" s="17"/>
      <c r="KCQ33" s="17"/>
      <c r="KCR33" s="17"/>
      <c r="KCS33" s="17"/>
      <c r="KCT33" s="17"/>
      <c r="KCU33" s="17"/>
      <c r="KCV33" s="17"/>
      <c r="KCW33" s="17"/>
      <c r="KCX33" s="17"/>
      <c r="KCY33" s="17"/>
      <c r="KCZ33" s="17"/>
      <c r="KDA33" s="17"/>
      <c r="KDB33" s="17"/>
      <c r="KDC33" s="17"/>
      <c r="KDD33" s="17"/>
      <c r="KDE33" s="17"/>
      <c r="KDF33" s="17"/>
      <c r="KDG33" s="17"/>
      <c r="KDH33" s="17"/>
      <c r="KDI33" s="17"/>
      <c r="KDJ33" s="17"/>
      <c r="KDK33" s="17"/>
      <c r="KDL33" s="17"/>
      <c r="KDM33" s="17"/>
      <c r="KDN33" s="17"/>
      <c r="KDO33" s="17"/>
      <c r="KDP33" s="17"/>
      <c r="KDQ33" s="17"/>
      <c r="KDR33" s="17"/>
      <c r="KDS33" s="17"/>
      <c r="KDT33" s="17"/>
      <c r="KDU33" s="17"/>
      <c r="KDV33" s="17"/>
      <c r="KDW33" s="17"/>
      <c r="KDX33" s="17"/>
      <c r="KDY33" s="17"/>
      <c r="KDZ33" s="17"/>
      <c r="KEA33" s="17"/>
      <c r="KEB33" s="17"/>
      <c r="KEC33" s="17"/>
      <c r="KED33" s="17"/>
      <c r="KEE33" s="17"/>
      <c r="KEF33" s="17"/>
      <c r="KEG33" s="17"/>
      <c r="KEH33" s="17"/>
      <c r="KEI33" s="17"/>
      <c r="KEJ33" s="17"/>
      <c r="KEK33" s="17"/>
      <c r="KEL33" s="17"/>
      <c r="KEM33" s="17"/>
      <c r="KEN33" s="17"/>
      <c r="KEO33" s="17"/>
      <c r="KEP33" s="17"/>
      <c r="KEQ33" s="17"/>
      <c r="KER33" s="17"/>
      <c r="KES33" s="17"/>
      <c r="KET33" s="17"/>
      <c r="KEU33" s="17"/>
      <c r="KEV33" s="17"/>
      <c r="KEW33" s="17"/>
      <c r="KEX33" s="17"/>
      <c r="KEY33" s="17"/>
      <c r="KEZ33" s="17"/>
      <c r="KFA33" s="17"/>
      <c r="KFB33" s="17"/>
      <c r="KFC33" s="17"/>
      <c r="KFD33" s="17"/>
      <c r="KFE33" s="17"/>
      <c r="KFF33" s="17"/>
      <c r="KFG33" s="17"/>
      <c r="KFH33" s="17"/>
      <c r="KFI33" s="17"/>
      <c r="KFJ33" s="17"/>
      <c r="KFK33" s="17"/>
      <c r="KFL33" s="17"/>
      <c r="KFM33" s="17"/>
      <c r="KFN33" s="17"/>
      <c r="KFO33" s="17"/>
      <c r="KFP33" s="17"/>
      <c r="KFQ33" s="17"/>
      <c r="KFR33" s="17"/>
      <c r="KFS33" s="17"/>
      <c r="KFT33" s="17"/>
      <c r="KFU33" s="17"/>
      <c r="KFV33" s="17"/>
      <c r="KFW33" s="17"/>
      <c r="KFX33" s="17"/>
      <c r="KFY33" s="17"/>
      <c r="KFZ33" s="17"/>
      <c r="KGA33" s="17"/>
      <c r="KGB33" s="17"/>
      <c r="KGC33" s="17"/>
      <c r="KGD33" s="17"/>
      <c r="KGE33" s="17"/>
      <c r="KGF33" s="17"/>
      <c r="KGG33" s="17"/>
      <c r="KGH33" s="17"/>
      <c r="KGI33" s="17"/>
      <c r="KGJ33" s="17"/>
      <c r="KGK33" s="17"/>
      <c r="KGL33" s="17"/>
      <c r="KGM33" s="17"/>
      <c r="KGN33" s="17"/>
      <c r="KGO33" s="17"/>
      <c r="KGP33" s="17"/>
      <c r="KGQ33" s="17"/>
      <c r="KGR33" s="17"/>
      <c r="KGS33" s="17"/>
      <c r="KGT33" s="17"/>
      <c r="KGU33" s="17"/>
      <c r="KGV33" s="17"/>
      <c r="KGW33" s="17"/>
      <c r="KGX33" s="17"/>
      <c r="KGY33" s="17"/>
      <c r="KGZ33" s="17"/>
      <c r="KHA33" s="17"/>
      <c r="KHB33" s="17"/>
      <c r="KHC33" s="17"/>
      <c r="KHD33" s="17"/>
      <c r="KHE33" s="17"/>
      <c r="KHF33" s="17"/>
      <c r="KHG33" s="17"/>
      <c r="KHH33" s="17"/>
      <c r="KHI33" s="17"/>
      <c r="KHJ33" s="17"/>
      <c r="KHK33" s="17"/>
      <c r="KHL33" s="17"/>
      <c r="KHM33" s="17"/>
      <c r="KHN33" s="17"/>
      <c r="KHO33" s="17"/>
      <c r="KHP33" s="17"/>
      <c r="KHQ33" s="17"/>
      <c r="KHR33" s="17"/>
      <c r="KHS33" s="17"/>
      <c r="KHT33" s="17"/>
      <c r="KHU33" s="17"/>
      <c r="KHV33" s="17"/>
      <c r="KHW33" s="17"/>
      <c r="KHX33" s="17"/>
      <c r="KHY33" s="17"/>
      <c r="KHZ33" s="17"/>
      <c r="KIA33" s="17"/>
      <c r="KIB33" s="17"/>
      <c r="KIC33" s="17"/>
      <c r="KID33" s="17"/>
      <c r="KIE33" s="17"/>
      <c r="KIF33" s="17"/>
      <c r="KIG33" s="17"/>
      <c r="KIH33" s="17"/>
      <c r="KII33" s="17"/>
      <c r="KIJ33" s="17"/>
      <c r="KIK33" s="17"/>
      <c r="KIL33" s="17"/>
      <c r="KIM33" s="17"/>
      <c r="KIN33" s="17"/>
      <c r="KIO33" s="17"/>
      <c r="KIP33" s="17"/>
      <c r="KIQ33" s="17"/>
      <c r="KIR33" s="17"/>
      <c r="KIS33" s="17"/>
      <c r="KIT33" s="17"/>
      <c r="KIU33" s="17"/>
      <c r="KIV33" s="17"/>
      <c r="KIW33" s="17"/>
      <c r="KIX33" s="17"/>
      <c r="KIY33" s="17"/>
      <c r="KIZ33" s="17"/>
      <c r="KJA33" s="17"/>
      <c r="KJB33" s="17"/>
      <c r="KJC33" s="17"/>
      <c r="KJD33" s="17"/>
      <c r="KJE33" s="17"/>
      <c r="KJF33" s="17"/>
      <c r="KJG33" s="17"/>
      <c r="KJH33" s="17"/>
      <c r="KJI33" s="17"/>
      <c r="KJJ33" s="17"/>
      <c r="KJK33" s="17"/>
      <c r="KJL33" s="17"/>
      <c r="KJM33" s="17"/>
      <c r="KJN33" s="17"/>
      <c r="KJO33" s="17"/>
      <c r="KJP33" s="17"/>
      <c r="KJQ33" s="17"/>
      <c r="KJR33" s="17"/>
      <c r="KJS33" s="17"/>
      <c r="KJT33" s="17"/>
      <c r="KJU33" s="17"/>
      <c r="KJV33" s="17"/>
      <c r="KJW33" s="17"/>
      <c r="KJX33" s="17"/>
      <c r="KJY33" s="17"/>
      <c r="KJZ33" s="17"/>
      <c r="KKA33" s="17"/>
      <c r="KKB33" s="17"/>
      <c r="KKC33" s="17"/>
      <c r="KKD33" s="17"/>
      <c r="KKE33" s="17"/>
      <c r="KKF33" s="17"/>
      <c r="KKG33" s="17"/>
      <c r="KKH33" s="17"/>
      <c r="KKI33" s="17"/>
      <c r="KKJ33" s="17"/>
      <c r="KKK33" s="17"/>
      <c r="KKL33" s="17"/>
      <c r="KKM33" s="17"/>
      <c r="KKN33" s="17"/>
      <c r="KKO33" s="17"/>
      <c r="KKP33" s="17"/>
      <c r="KKQ33" s="17"/>
      <c r="KKR33" s="17"/>
      <c r="KKS33" s="17"/>
      <c r="KKT33" s="17"/>
      <c r="KKU33" s="17"/>
      <c r="KKV33" s="17"/>
      <c r="KKW33" s="17"/>
      <c r="KKX33" s="17"/>
      <c r="KKY33" s="17"/>
      <c r="KKZ33" s="17"/>
      <c r="KLA33" s="17"/>
      <c r="KLB33" s="17"/>
      <c r="KLC33" s="17"/>
      <c r="KLD33" s="17"/>
      <c r="KLE33" s="17"/>
      <c r="KLF33" s="17"/>
      <c r="KLG33" s="17"/>
      <c r="KLH33" s="17"/>
      <c r="KLI33" s="17"/>
      <c r="KLJ33" s="17"/>
      <c r="KLK33" s="17"/>
      <c r="KLL33" s="17"/>
      <c r="KLM33" s="17"/>
      <c r="KLN33" s="17"/>
      <c r="KLO33" s="17"/>
      <c r="KLP33" s="17"/>
      <c r="KLQ33" s="17"/>
      <c r="KLR33" s="17"/>
      <c r="KLS33" s="17"/>
      <c r="KLT33" s="17"/>
      <c r="KLU33" s="17"/>
      <c r="KLV33" s="17"/>
      <c r="KLW33" s="17"/>
      <c r="KLX33" s="17"/>
      <c r="KLY33" s="17"/>
      <c r="KLZ33" s="17"/>
      <c r="KMA33" s="17"/>
      <c r="KMB33" s="17"/>
      <c r="KMC33" s="17"/>
      <c r="KMD33" s="17"/>
      <c r="KME33" s="17"/>
      <c r="KMF33" s="17"/>
      <c r="KMG33" s="17"/>
      <c r="KMH33" s="17"/>
      <c r="KMI33" s="17"/>
      <c r="KMJ33" s="17"/>
      <c r="KMK33" s="17"/>
      <c r="KML33" s="17"/>
      <c r="KMM33" s="17"/>
      <c r="KMN33" s="17"/>
      <c r="KMO33" s="17"/>
      <c r="KMP33" s="17"/>
      <c r="KMQ33" s="17"/>
      <c r="KMR33" s="17"/>
      <c r="KMS33" s="17"/>
      <c r="KMT33" s="17"/>
      <c r="KMU33" s="17"/>
      <c r="KMV33" s="17"/>
      <c r="KMW33" s="17"/>
      <c r="KMX33" s="17"/>
      <c r="KMY33" s="17"/>
      <c r="KMZ33" s="17"/>
      <c r="KNA33" s="17"/>
      <c r="KNB33" s="17"/>
      <c r="KNC33" s="17"/>
      <c r="KND33" s="17"/>
      <c r="KNE33" s="17"/>
      <c r="KNF33" s="17"/>
      <c r="KNG33" s="17"/>
      <c r="KNH33" s="17"/>
      <c r="KNI33" s="17"/>
      <c r="KNJ33" s="17"/>
      <c r="KNK33" s="17"/>
      <c r="KNL33" s="17"/>
      <c r="KNM33" s="17"/>
      <c r="KNN33" s="17"/>
      <c r="KNO33" s="17"/>
      <c r="KNP33" s="17"/>
      <c r="KNQ33" s="17"/>
      <c r="KNR33" s="17"/>
      <c r="KNS33" s="17"/>
      <c r="KNT33" s="17"/>
      <c r="KNU33" s="17"/>
      <c r="KNV33" s="17"/>
      <c r="KNW33" s="17"/>
      <c r="KNX33" s="17"/>
      <c r="KNY33" s="17"/>
      <c r="KNZ33" s="17"/>
      <c r="KOA33" s="17"/>
      <c r="KOB33" s="17"/>
      <c r="KOC33" s="17"/>
      <c r="KOD33" s="17"/>
      <c r="KOE33" s="17"/>
      <c r="KOF33" s="17"/>
      <c r="KOG33" s="17"/>
      <c r="KOH33" s="17"/>
      <c r="KOI33" s="17"/>
      <c r="KOJ33" s="17"/>
      <c r="KOK33" s="17"/>
      <c r="KOL33" s="17"/>
      <c r="KOM33" s="17"/>
      <c r="KON33" s="17"/>
      <c r="KOO33" s="17"/>
      <c r="KOP33" s="17"/>
      <c r="KOQ33" s="17"/>
      <c r="KOR33" s="17"/>
      <c r="KOS33" s="17"/>
      <c r="KOT33" s="17"/>
      <c r="KOU33" s="17"/>
      <c r="KOV33" s="17"/>
      <c r="KOW33" s="17"/>
      <c r="KOX33" s="17"/>
      <c r="KOY33" s="17"/>
      <c r="KOZ33" s="17"/>
      <c r="KPA33" s="17"/>
      <c r="KPB33" s="17"/>
      <c r="KPC33" s="17"/>
      <c r="KPD33" s="17"/>
      <c r="KPE33" s="17"/>
      <c r="KPF33" s="17"/>
      <c r="KPG33" s="17"/>
      <c r="KPH33" s="17"/>
      <c r="KPI33" s="17"/>
      <c r="KPJ33" s="17"/>
      <c r="KPK33" s="17"/>
      <c r="KPL33" s="17"/>
      <c r="KPM33" s="17"/>
      <c r="KPN33" s="17"/>
      <c r="KPO33" s="17"/>
      <c r="KPP33" s="17"/>
      <c r="KPQ33" s="17"/>
      <c r="KPR33" s="17"/>
      <c r="KPS33" s="17"/>
      <c r="KPT33" s="17"/>
      <c r="KPU33" s="17"/>
      <c r="KPV33" s="17"/>
      <c r="KPW33" s="17"/>
      <c r="KPX33" s="17"/>
      <c r="KPY33" s="17"/>
      <c r="KPZ33" s="17"/>
      <c r="KQA33" s="17"/>
      <c r="KQB33" s="17"/>
      <c r="KQC33" s="17"/>
      <c r="KQD33" s="17"/>
      <c r="KQE33" s="17"/>
      <c r="KQF33" s="17"/>
      <c r="KQG33" s="17"/>
      <c r="KQH33" s="17"/>
      <c r="KQI33" s="17"/>
      <c r="KQJ33" s="17"/>
      <c r="KQK33" s="17"/>
      <c r="KQL33" s="17"/>
      <c r="KQM33" s="17"/>
      <c r="KQN33" s="17"/>
      <c r="KQO33" s="17"/>
      <c r="KQP33" s="17"/>
      <c r="KQQ33" s="17"/>
      <c r="KQR33" s="17"/>
      <c r="KQS33" s="17"/>
      <c r="KQT33" s="17"/>
      <c r="KQU33" s="17"/>
      <c r="KQV33" s="17"/>
      <c r="KQW33" s="17"/>
      <c r="KQX33" s="17"/>
      <c r="KQY33" s="17"/>
      <c r="KQZ33" s="17"/>
      <c r="KRA33" s="17"/>
      <c r="KRB33" s="17"/>
      <c r="KRC33" s="17"/>
      <c r="KRD33" s="17"/>
      <c r="KRE33" s="17"/>
      <c r="KRF33" s="17"/>
      <c r="KRG33" s="17"/>
      <c r="KRH33" s="17"/>
      <c r="KRI33" s="17"/>
      <c r="KRJ33" s="17"/>
      <c r="KRK33" s="17"/>
      <c r="KRL33" s="17"/>
      <c r="KRM33" s="17"/>
      <c r="KRN33" s="17"/>
      <c r="KRO33" s="17"/>
      <c r="KRP33" s="17"/>
      <c r="KRQ33" s="17"/>
      <c r="KRR33" s="17"/>
      <c r="KRS33" s="17"/>
      <c r="KRT33" s="17"/>
      <c r="KRU33" s="17"/>
      <c r="KRV33" s="17"/>
      <c r="KRW33" s="17"/>
      <c r="KRX33" s="17"/>
      <c r="KRY33" s="17"/>
      <c r="KRZ33" s="17"/>
      <c r="KSA33" s="17"/>
      <c r="KSB33" s="17"/>
      <c r="KSC33" s="17"/>
      <c r="KSD33" s="17"/>
      <c r="KSE33" s="17"/>
      <c r="KSF33" s="17"/>
      <c r="KSG33" s="17"/>
      <c r="KSH33" s="17"/>
      <c r="KSI33" s="17"/>
      <c r="KSJ33" s="17"/>
      <c r="KSK33" s="17"/>
      <c r="KSL33" s="17"/>
      <c r="KSM33" s="17"/>
      <c r="KSN33" s="17"/>
      <c r="KSO33" s="17"/>
      <c r="KSP33" s="17"/>
      <c r="KSQ33" s="17"/>
      <c r="KSR33" s="17"/>
      <c r="KSS33" s="17"/>
      <c r="KST33" s="17"/>
      <c r="KSU33" s="17"/>
      <c r="KSV33" s="17"/>
      <c r="KSW33" s="17"/>
      <c r="KSX33" s="17"/>
      <c r="KSY33" s="17"/>
      <c r="KSZ33" s="17"/>
      <c r="KTA33" s="17"/>
      <c r="KTB33" s="17"/>
      <c r="KTC33" s="17"/>
      <c r="KTD33" s="17"/>
      <c r="KTE33" s="17"/>
      <c r="KTF33" s="17"/>
      <c r="KTG33" s="17"/>
      <c r="KTH33" s="17"/>
      <c r="KTI33" s="17"/>
      <c r="KTJ33" s="17"/>
      <c r="KTK33" s="17"/>
      <c r="KTL33" s="17"/>
      <c r="KTM33" s="17"/>
      <c r="KTN33" s="17"/>
      <c r="KTO33" s="17"/>
      <c r="KTP33" s="17"/>
      <c r="KTQ33" s="17"/>
      <c r="KTR33" s="17"/>
      <c r="KTS33" s="17"/>
      <c r="KTT33" s="17"/>
      <c r="KTU33" s="17"/>
      <c r="KTV33" s="17"/>
      <c r="KTW33" s="17"/>
      <c r="KTX33" s="17"/>
      <c r="KTY33" s="17"/>
      <c r="KTZ33" s="17"/>
      <c r="KUA33" s="17"/>
      <c r="KUB33" s="17"/>
      <c r="KUC33" s="17"/>
      <c r="KUD33" s="17"/>
      <c r="KUE33" s="17"/>
      <c r="KUF33" s="17"/>
      <c r="KUG33" s="17"/>
      <c r="KUH33" s="17"/>
      <c r="KUI33" s="17"/>
      <c r="KUJ33" s="17"/>
      <c r="KUK33" s="17"/>
      <c r="KUL33" s="17"/>
      <c r="KUM33" s="17"/>
      <c r="KUN33" s="17"/>
      <c r="KUO33" s="17"/>
      <c r="KUP33" s="17"/>
      <c r="KUQ33" s="17"/>
      <c r="KUR33" s="17"/>
      <c r="KUS33" s="17"/>
      <c r="KUT33" s="17"/>
      <c r="KUU33" s="17"/>
      <c r="KUV33" s="17"/>
      <c r="KUW33" s="17"/>
      <c r="KUX33" s="17"/>
      <c r="KUY33" s="17"/>
      <c r="KUZ33" s="17"/>
      <c r="KVA33" s="17"/>
      <c r="KVB33" s="17"/>
      <c r="KVC33" s="17"/>
      <c r="KVD33" s="17"/>
      <c r="KVE33" s="17"/>
      <c r="KVF33" s="17"/>
      <c r="KVG33" s="17"/>
      <c r="KVH33" s="17"/>
      <c r="KVI33" s="17"/>
      <c r="KVJ33" s="17"/>
      <c r="KVK33" s="17"/>
      <c r="KVL33" s="17"/>
      <c r="KVM33" s="17"/>
      <c r="KVN33" s="17"/>
      <c r="KVO33" s="17"/>
      <c r="KVP33" s="17"/>
      <c r="KVQ33" s="17"/>
      <c r="KVR33" s="17"/>
      <c r="KVS33" s="17"/>
      <c r="KVT33" s="17"/>
      <c r="KVU33" s="17"/>
      <c r="KVV33" s="17"/>
      <c r="KVW33" s="17"/>
      <c r="KVX33" s="17"/>
      <c r="KVY33" s="17"/>
      <c r="KVZ33" s="17"/>
      <c r="KWA33" s="17"/>
      <c r="KWB33" s="17"/>
      <c r="KWC33" s="17"/>
      <c r="KWD33" s="17"/>
      <c r="KWE33" s="17"/>
      <c r="KWF33" s="17"/>
      <c r="KWG33" s="17"/>
      <c r="KWH33" s="17"/>
      <c r="KWI33" s="17"/>
      <c r="KWJ33" s="17"/>
      <c r="KWK33" s="17"/>
      <c r="KWL33" s="17"/>
      <c r="KWM33" s="17"/>
      <c r="KWN33" s="17"/>
      <c r="KWO33" s="17"/>
      <c r="KWP33" s="17"/>
      <c r="KWQ33" s="17"/>
      <c r="KWR33" s="17"/>
      <c r="KWS33" s="17"/>
      <c r="KWT33" s="17"/>
      <c r="KWU33" s="17"/>
      <c r="KWV33" s="17"/>
      <c r="KWW33" s="17"/>
      <c r="KWX33" s="17"/>
      <c r="KWY33" s="17"/>
      <c r="KWZ33" s="17"/>
      <c r="KXA33" s="17"/>
      <c r="KXB33" s="17"/>
      <c r="KXC33" s="17"/>
      <c r="KXD33" s="17"/>
      <c r="KXE33" s="17"/>
      <c r="KXF33" s="17"/>
      <c r="KXG33" s="17"/>
      <c r="KXH33" s="17"/>
      <c r="KXI33" s="17"/>
      <c r="KXJ33" s="17"/>
      <c r="KXK33" s="17"/>
      <c r="KXL33" s="17"/>
      <c r="KXM33" s="17"/>
      <c r="KXN33" s="17"/>
      <c r="KXO33" s="17"/>
      <c r="KXP33" s="17"/>
      <c r="KXQ33" s="17"/>
      <c r="KXR33" s="17"/>
      <c r="KXS33" s="17"/>
      <c r="KXT33" s="17"/>
      <c r="KXU33" s="17"/>
      <c r="KXV33" s="17"/>
      <c r="KXW33" s="17"/>
      <c r="KXX33" s="17"/>
      <c r="KXY33" s="17"/>
      <c r="KXZ33" s="17"/>
      <c r="KYA33" s="17"/>
      <c r="KYB33" s="17"/>
      <c r="KYC33" s="17"/>
      <c r="KYD33" s="17"/>
      <c r="KYE33" s="17"/>
      <c r="KYF33" s="17"/>
      <c r="KYG33" s="17"/>
      <c r="KYH33" s="17"/>
      <c r="KYI33" s="17"/>
      <c r="KYJ33" s="17"/>
      <c r="KYK33" s="17"/>
      <c r="KYL33" s="17"/>
      <c r="KYM33" s="17"/>
      <c r="KYN33" s="17"/>
      <c r="KYO33" s="17"/>
      <c r="KYP33" s="17"/>
      <c r="KYQ33" s="17"/>
      <c r="KYR33" s="17"/>
      <c r="KYS33" s="17"/>
      <c r="KYT33" s="17"/>
      <c r="KYU33" s="17"/>
      <c r="KYV33" s="17"/>
      <c r="KYW33" s="17"/>
      <c r="KYX33" s="17"/>
      <c r="KYY33" s="17"/>
      <c r="KYZ33" s="17"/>
      <c r="KZA33" s="17"/>
      <c r="KZB33" s="17"/>
      <c r="KZC33" s="17"/>
      <c r="KZD33" s="17"/>
      <c r="KZE33" s="17"/>
      <c r="KZF33" s="17"/>
      <c r="KZG33" s="17"/>
      <c r="KZH33" s="17"/>
      <c r="KZI33" s="17"/>
      <c r="KZJ33" s="17"/>
      <c r="KZK33" s="17"/>
      <c r="KZL33" s="17"/>
      <c r="KZM33" s="17"/>
      <c r="KZN33" s="17"/>
      <c r="KZO33" s="17"/>
      <c r="KZP33" s="17"/>
      <c r="KZQ33" s="17"/>
      <c r="KZR33" s="17"/>
      <c r="KZS33" s="17"/>
      <c r="KZT33" s="17"/>
      <c r="KZU33" s="17"/>
      <c r="KZV33" s="17"/>
      <c r="KZW33" s="17"/>
      <c r="KZX33" s="17"/>
      <c r="KZY33" s="17"/>
      <c r="KZZ33" s="17"/>
      <c r="LAA33" s="17"/>
      <c r="LAB33" s="17"/>
      <c r="LAC33" s="17"/>
      <c r="LAD33" s="17"/>
      <c r="LAE33" s="17"/>
      <c r="LAF33" s="17"/>
      <c r="LAG33" s="17"/>
      <c r="LAH33" s="17"/>
      <c r="LAI33" s="17"/>
      <c r="LAJ33" s="17"/>
      <c r="LAK33" s="17"/>
      <c r="LAL33" s="17"/>
      <c r="LAM33" s="17"/>
      <c r="LAN33" s="17"/>
      <c r="LAO33" s="17"/>
      <c r="LAP33" s="17"/>
      <c r="LAQ33" s="17"/>
      <c r="LAR33" s="17"/>
      <c r="LAS33" s="17"/>
      <c r="LAT33" s="17"/>
      <c r="LAU33" s="17"/>
      <c r="LAV33" s="17"/>
      <c r="LAW33" s="17"/>
      <c r="LAX33" s="17"/>
      <c r="LAY33" s="17"/>
      <c r="LAZ33" s="17"/>
      <c r="LBA33" s="17"/>
      <c r="LBB33" s="17"/>
      <c r="LBC33" s="17"/>
      <c r="LBD33" s="17"/>
      <c r="LBE33" s="17"/>
      <c r="LBF33" s="17"/>
      <c r="LBG33" s="17"/>
      <c r="LBH33" s="17"/>
      <c r="LBI33" s="17"/>
      <c r="LBJ33" s="17"/>
      <c r="LBK33" s="17"/>
      <c r="LBL33" s="17"/>
      <c r="LBM33" s="17"/>
      <c r="LBN33" s="17"/>
      <c r="LBO33" s="17"/>
      <c r="LBP33" s="17"/>
      <c r="LBQ33" s="17"/>
      <c r="LBR33" s="17"/>
      <c r="LBS33" s="17"/>
      <c r="LBT33" s="17"/>
      <c r="LBU33" s="17"/>
      <c r="LBV33" s="17"/>
      <c r="LBW33" s="17"/>
      <c r="LBX33" s="17"/>
      <c r="LBY33" s="17"/>
      <c r="LBZ33" s="17"/>
      <c r="LCA33" s="17"/>
      <c r="LCB33" s="17"/>
      <c r="LCC33" s="17"/>
      <c r="LCD33" s="17"/>
      <c r="LCE33" s="17"/>
      <c r="LCF33" s="17"/>
      <c r="LCG33" s="17"/>
      <c r="LCH33" s="17"/>
      <c r="LCI33" s="17"/>
      <c r="LCJ33" s="17"/>
      <c r="LCK33" s="17"/>
      <c r="LCL33" s="17"/>
      <c r="LCM33" s="17"/>
      <c r="LCN33" s="17"/>
      <c r="LCO33" s="17"/>
      <c r="LCP33" s="17"/>
      <c r="LCQ33" s="17"/>
      <c r="LCR33" s="17"/>
      <c r="LCS33" s="17"/>
      <c r="LCT33" s="17"/>
      <c r="LCU33" s="17"/>
      <c r="LCV33" s="17"/>
      <c r="LCW33" s="17"/>
      <c r="LCX33" s="17"/>
      <c r="LCY33" s="17"/>
      <c r="LCZ33" s="17"/>
      <c r="LDA33" s="17"/>
      <c r="LDB33" s="17"/>
      <c r="LDC33" s="17"/>
      <c r="LDD33" s="17"/>
      <c r="LDE33" s="17"/>
      <c r="LDF33" s="17"/>
      <c r="LDG33" s="17"/>
      <c r="LDH33" s="17"/>
      <c r="LDI33" s="17"/>
      <c r="LDJ33" s="17"/>
      <c r="LDK33" s="17"/>
      <c r="LDL33" s="17"/>
      <c r="LDM33" s="17"/>
      <c r="LDN33" s="17"/>
      <c r="LDO33" s="17"/>
      <c r="LDP33" s="17"/>
      <c r="LDQ33" s="17"/>
      <c r="LDR33" s="17"/>
      <c r="LDS33" s="17"/>
      <c r="LDT33" s="17"/>
      <c r="LDU33" s="17"/>
      <c r="LDV33" s="17"/>
      <c r="LDW33" s="17"/>
      <c r="LDX33" s="17"/>
      <c r="LDY33" s="17"/>
      <c r="LDZ33" s="17"/>
      <c r="LEA33" s="17"/>
      <c r="LEB33" s="17"/>
      <c r="LEC33" s="17"/>
      <c r="LED33" s="17"/>
      <c r="LEE33" s="17"/>
      <c r="LEF33" s="17"/>
      <c r="LEG33" s="17"/>
      <c r="LEH33" s="17"/>
      <c r="LEI33" s="17"/>
      <c r="LEJ33" s="17"/>
      <c r="LEK33" s="17"/>
      <c r="LEL33" s="17"/>
      <c r="LEM33" s="17"/>
      <c r="LEN33" s="17"/>
      <c r="LEO33" s="17"/>
      <c r="LEP33" s="17"/>
      <c r="LEQ33" s="17"/>
      <c r="LER33" s="17"/>
      <c r="LES33" s="17"/>
      <c r="LET33" s="17"/>
      <c r="LEU33" s="17"/>
      <c r="LEV33" s="17"/>
      <c r="LEW33" s="17"/>
      <c r="LEX33" s="17"/>
      <c r="LEY33" s="17"/>
      <c r="LEZ33" s="17"/>
      <c r="LFA33" s="17"/>
      <c r="LFB33" s="17"/>
      <c r="LFC33" s="17"/>
      <c r="LFD33" s="17"/>
      <c r="LFE33" s="17"/>
      <c r="LFF33" s="17"/>
      <c r="LFG33" s="17"/>
      <c r="LFH33" s="17"/>
      <c r="LFI33" s="17"/>
      <c r="LFJ33" s="17"/>
      <c r="LFK33" s="17"/>
      <c r="LFL33" s="17"/>
      <c r="LFM33" s="17"/>
      <c r="LFN33" s="17"/>
      <c r="LFO33" s="17"/>
      <c r="LFP33" s="17"/>
      <c r="LFQ33" s="17"/>
      <c r="LFR33" s="17"/>
      <c r="LFS33" s="17"/>
      <c r="LFT33" s="17"/>
      <c r="LFU33" s="17"/>
      <c r="LFV33" s="17"/>
      <c r="LFW33" s="17"/>
      <c r="LFX33" s="17"/>
      <c r="LFY33" s="17"/>
      <c r="LFZ33" s="17"/>
      <c r="LGA33" s="17"/>
      <c r="LGB33" s="17"/>
      <c r="LGC33" s="17"/>
      <c r="LGD33" s="17"/>
      <c r="LGE33" s="17"/>
      <c r="LGF33" s="17"/>
      <c r="LGG33" s="17"/>
      <c r="LGH33" s="17"/>
      <c r="LGI33" s="17"/>
      <c r="LGJ33" s="17"/>
      <c r="LGK33" s="17"/>
      <c r="LGL33" s="17"/>
      <c r="LGM33" s="17"/>
      <c r="LGN33" s="17"/>
      <c r="LGO33" s="17"/>
      <c r="LGP33" s="17"/>
      <c r="LGQ33" s="17"/>
      <c r="LGR33" s="17"/>
      <c r="LGS33" s="17"/>
      <c r="LGT33" s="17"/>
      <c r="LGU33" s="17"/>
      <c r="LGV33" s="17"/>
      <c r="LGW33" s="17"/>
      <c r="LGX33" s="17"/>
      <c r="LGY33" s="17"/>
      <c r="LGZ33" s="17"/>
      <c r="LHA33" s="17"/>
      <c r="LHB33" s="17"/>
      <c r="LHC33" s="17"/>
      <c r="LHD33" s="17"/>
      <c r="LHE33" s="17"/>
      <c r="LHF33" s="17"/>
      <c r="LHG33" s="17"/>
      <c r="LHH33" s="17"/>
      <c r="LHI33" s="17"/>
      <c r="LHJ33" s="17"/>
      <c r="LHK33" s="17"/>
      <c r="LHL33" s="17"/>
      <c r="LHM33" s="17"/>
      <c r="LHN33" s="17"/>
      <c r="LHO33" s="17"/>
      <c r="LHP33" s="17"/>
      <c r="LHQ33" s="17"/>
      <c r="LHR33" s="17"/>
      <c r="LHS33" s="17"/>
      <c r="LHT33" s="17"/>
      <c r="LHU33" s="17"/>
      <c r="LHV33" s="17"/>
      <c r="LHW33" s="17"/>
      <c r="LHX33" s="17"/>
      <c r="LHY33" s="17"/>
      <c r="LHZ33" s="17"/>
      <c r="LIA33" s="17"/>
      <c r="LIB33" s="17"/>
      <c r="LIC33" s="17"/>
      <c r="LID33" s="17"/>
      <c r="LIE33" s="17"/>
      <c r="LIF33" s="17"/>
      <c r="LIG33" s="17"/>
      <c r="LIH33" s="17"/>
      <c r="LII33" s="17"/>
      <c r="LIJ33" s="17"/>
      <c r="LIK33" s="17"/>
      <c r="LIL33" s="17"/>
      <c r="LIM33" s="17"/>
      <c r="LIN33" s="17"/>
      <c r="LIO33" s="17"/>
      <c r="LIP33" s="17"/>
      <c r="LIQ33" s="17"/>
      <c r="LIR33" s="17"/>
      <c r="LIS33" s="17"/>
      <c r="LIT33" s="17"/>
      <c r="LIU33" s="17"/>
      <c r="LIV33" s="17"/>
      <c r="LIW33" s="17"/>
      <c r="LIX33" s="17"/>
      <c r="LIY33" s="17"/>
      <c r="LIZ33" s="17"/>
      <c r="LJA33" s="17"/>
      <c r="LJB33" s="17"/>
      <c r="LJC33" s="17"/>
      <c r="LJD33" s="17"/>
      <c r="LJE33" s="17"/>
      <c r="LJF33" s="17"/>
      <c r="LJG33" s="17"/>
      <c r="LJH33" s="17"/>
      <c r="LJI33" s="17"/>
      <c r="LJJ33" s="17"/>
      <c r="LJK33" s="17"/>
      <c r="LJL33" s="17"/>
      <c r="LJM33" s="17"/>
      <c r="LJN33" s="17"/>
      <c r="LJO33" s="17"/>
      <c r="LJP33" s="17"/>
      <c r="LJQ33" s="17"/>
      <c r="LJR33" s="17"/>
      <c r="LJS33" s="17"/>
      <c r="LJT33" s="17"/>
      <c r="LJU33" s="17"/>
      <c r="LJV33" s="17"/>
      <c r="LJW33" s="17"/>
      <c r="LJX33" s="17"/>
      <c r="LJY33" s="17"/>
      <c r="LJZ33" s="17"/>
      <c r="LKA33" s="17"/>
      <c r="LKB33" s="17"/>
      <c r="LKC33" s="17"/>
      <c r="LKD33" s="17"/>
      <c r="LKE33" s="17"/>
      <c r="LKF33" s="17"/>
      <c r="LKG33" s="17"/>
      <c r="LKH33" s="17"/>
      <c r="LKI33" s="17"/>
      <c r="LKJ33" s="17"/>
      <c r="LKK33" s="17"/>
      <c r="LKL33" s="17"/>
      <c r="LKM33" s="17"/>
      <c r="LKN33" s="17"/>
      <c r="LKO33" s="17"/>
      <c r="LKP33" s="17"/>
      <c r="LKQ33" s="17"/>
      <c r="LKR33" s="17"/>
      <c r="LKS33" s="17"/>
      <c r="LKT33" s="17"/>
      <c r="LKU33" s="17"/>
      <c r="LKV33" s="17"/>
      <c r="LKW33" s="17"/>
      <c r="LKX33" s="17"/>
      <c r="LKY33" s="17"/>
      <c r="LKZ33" s="17"/>
      <c r="LLA33" s="17"/>
      <c r="LLB33" s="17"/>
      <c r="LLC33" s="17"/>
      <c r="LLD33" s="17"/>
      <c r="LLE33" s="17"/>
      <c r="LLF33" s="17"/>
      <c r="LLG33" s="17"/>
      <c r="LLH33" s="17"/>
      <c r="LLI33" s="17"/>
      <c r="LLJ33" s="17"/>
      <c r="LLK33" s="17"/>
      <c r="LLL33" s="17"/>
      <c r="LLM33" s="17"/>
      <c r="LLN33" s="17"/>
      <c r="LLO33" s="17"/>
      <c r="LLP33" s="17"/>
      <c r="LLQ33" s="17"/>
      <c r="LLR33" s="17"/>
      <c r="LLS33" s="17"/>
      <c r="LLT33" s="17"/>
      <c r="LLU33" s="17"/>
      <c r="LLV33" s="17"/>
      <c r="LLW33" s="17"/>
      <c r="LLX33" s="17"/>
      <c r="LLY33" s="17"/>
      <c r="LLZ33" s="17"/>
      <c r="LMA33" s="17"/>
      <c r="LMB33" s="17"/>
      <c r="LMC33" s="17"/>
      <c r="LMD33" s="17"/>
      <c r="LME33" s="17"/>
      <c r="LMF33" s="17"/>
      <c r="LMG33" s="17"/>
      <c r="LMH33" s="17"/>
      <c r="LMI33" s="17"/>
      <c r="LMJ33" s="17"/>
      <c r="LMK33" s="17"/>
      <c r="LML33" s="17"/>
      <c r="LMM33" s="17"/>
      <c r="LMN33" s="17"/>
      <c r="LMO33" s="17"/>
      <c r="LMP33" s="17"/>
      <c r="LMQ33" s="17"/>
      <c r="LMR33" s="17"/>
      <c r="LMS33" s="17"/>
      <c r="LMT33" s="17"/>
      <c r="LMU33" s="17"/>
      <c r="LMV33" s="17"/>
      <c r="LMW33" s="17"/>
      <c r="LMX33" s="17"/>
      <c r="LMY33" s="17"/>
      <c r="LMZ33" s="17"/>
      <c r="LNA33" s="17"/>
      <c r="LNB33" s="17"/>
      <c r="LNC33" s="17"/>
      <c r="LND33" s="17"/>
      <c r="LNE33" s="17"/>
      <c r="LNF33" s="17"/>
      <c r="LNG33" s="17"/>
      <c r="LNH33" s="17"/>
      <c r="LNI33" s="17"/>
      <c r="LNJ33" s="17"/>
      <c r="LNK33" s="17"/>
      <c r="LNL33" s="17"/>
      <c r="LNM33" s="17"/>
      <c r="LNN33" s="17"/>
      <c r="LNO33" s="17"/>
      <c r="LNP33" s="17"/>
      <c r="LNQ33" s="17"/>
      <c r="LNR33" s="17"/>
      <c r="LNS33" s="17"/>
      <c r="LNT33" s="17"/>
      <c r="LNU33" s="17"/>
      <c r="LNV33" s="17"/>
      <c r="LNW33" s="17"/>
      <c r="LNX33" s="17"/>
      <c r="LNY33" s="17"/>
      <c r="LNZ33" s="17"/>
      <c r="LOA33" s="17"/>
      <c r="LOB33" s="17"/>
      <c r="LOC33" s="17"/>
      <c r="LOD33" s="17"/>
      <c r="LOE33" s="17"/>
      <c r="LOF33" s="17"/>
      <c r="LOG33" s="17"/>
      <c r="LOH33" s="17"/>
      <c r="LOI33" s="17"/>
      <c r="LOJ33" s="17"/>
      <c r="LOK33" s="17"/>
      <c r="LOL33" s="17"/>
      <c r="LOM33" s="17"/>
      <c r="LON33" s="17"/>
      <c r="LOO33" s="17"/>
      <c r="LOP33" s="17"/>
      <c r="LOQ33" s="17"/>
      <c r="LOR33" s="17"/>
      <c r="LOS33" s="17"/>
      <c r="LOT33" s="17"/>
      <c r="LOU33" s="17"/>
      <c r="LOV33" s="17"/>
      <c r="LOW33" s="17"/>
      <c r="LOX33" s="17"/>
      <c r="LOY33" s="17"/>
      <c r="LOZ33" s="17"/>
      <c r="LPA33" s="17"/>
      <c r="LPB33" s="17"/>
      <c r="LPC33" s="17"/>
      <c r="LPD33" s="17"/>
      <c r="LPE33" s="17"/>
      <c r="LPF33" s="17"/>
      <c r="LPG33" s="17"/>
      <c r="LPH33" s="17"/>
      <c r="LPI33" s="17"/>
      <c r="LPJ33" s="17"/>
      <c r="LPK33" s="17"/>
      <c r="LPL33" s="17"/>
      <c r="LPM33" s="17"/>
      <c r="LPN33" s="17"/>
      <c r="LPO33" s="17"/>
      <c r="LPP33" s="17"/>
      <c r="LPQ33" s="17"/>
      <c r="LPR33" s="17"/>
      <c r="LPS33" s="17"/>
      <c r="LPT33" s="17"/>
      <c r="LPU33" s="17"/>
      <c r="LPV33" s="17"/>
      <c r="LPW33" s="17"/>
      <c r="LPX33" s="17"/>
      <c r="LPY33" s="17"/>
      <c r="LPZ33" s="17"/>
      <c r="LQA33" s="17"/>
      <c r="LQB33" s="17"/>
      <c r="LQC33" s="17"/>
      <c r="LQD33" s="17"/>
      <c r="LQE33" s="17"/>
      <c r="LQF33" s="17"/>
      <c r="LQG33" s="17"/>
      <c r="LQH33" s="17"/>
      <c r="LQI33" s="17"/>
      <c r="LQJ33" s="17"/>
      <c r="LQK33" s="17"/>
      <c r="LQL33" s="17"/>
      <c r="LQM33" s="17"/>
      <c r="LQN33" s="17"/>
      <c r="LQO33" s="17"/>
      <c r="LQP33" s="17"/>
      <c r="LQQ33" s="17"/>
      <c r="LQR33" s="17"/>
      <c r="LQS33" s="17"/>
      <c r="LQT33" s="17"/>
      <c r="LQU33" s="17"/>
      <c r="LQV33" s="17"/>
      <c r="LQW33" s="17"/>
      <c r="LQX33" s="17"/>
      <c r="LQY33" s="17"/>
      <c r="LQZ33" s="17"/>
      <c r="LRA33" s="17"/>
      <c r="LRB33" s="17"/>
      <c r="LRC33" s="17"/>
      <c r="LRD33" s="17"/>
      <c r="LRE33" s="17"/>
      <c r="LRF33" s="17"/>
      <c r="LRG33" s="17"/>
      <c r="LRH33" s="17"/>
      <c r="LRI33" s="17"/>
      <c r="LRJ33" s="17"/>
      <c r="LRK33" s="17"/>
      <c r="LRL33" s="17"/>
      <c r="LRM33" s="17"/>
      <c r="LRN33" s="17"/>
      <c r="LRO33" s="17"/>
      <c r="LRP33" s="17"/>
      <c r="LRQ33" s="17"/>
      <c r="LRR33" s="17"/>
      <c r="LRS33" s="17"/>
      <c r="LRT33" s="17"/>
      <c r="LRU33" s="17"/>
      <c r="LRV33" s="17"/>
      <c r="LRW33" s="17"/>
      <c r="LRX33" s="17"/>
      <c r="LRY33" s="17"/>
      <c r="LRZ33" s="17"/>
      <c r="LSA33" s="17"/>
      <c r="LSB33" s="17"/>
      <c r="LSC33" s="17"/>
      <c r="LSD33" s="17"/>
      <c r="LSE33" s="17"/>
      <c r="LSF33" s="17"/>
      <c r="LSG33" s="17"/>
      <c r="LSH33" s="17"/>
      <c r="LSI33" s="17"/>
      <c r="LSJ33" s="17"/>
      <c r="LSK33" s="17"/>
      <c r="LSL33" s="17"/>
      <c r="LSM33" s="17"/>
      <c r="LSN33" s="17"/>
      <c r="LSO33" s="17"/>
      <c r="LSP33" s="17"/>
      <c r="LSQ33" s="17"/>
      <c r="LSR33" s="17"/>
      <c r="LSS33" s="17"/>
      <c r="LST33" s="17"/>
      <c r="LSU33" s="17"/>
      <c r="LSV33" s="17"/>
      <c r="LSW33" s="17"/>
      <c r="LSX33" s="17"/>
      <c r="LSY33" s="17"/>
      <c r="LSZ33" s="17"/>
      <c r="LTA33" s="17"/>
      <c r="LTB33" s="17"/>
      <c r="LTC33" s="17"/>
      <c r="LTD33" s="17"/>
      <c r="LTE33" s="17"/>
      <c r="LTF33" s="17"/>
      <c r="LTG33" s="17"/>
      <c r="LTH33" s="17"/>
      <c r="LTI33" s="17"/>
      <c r="LTJ33" s="17"/>
      <c r="LTK33" s="17"/>
      <c r="LTL33" s="17"/>
      <c r="LTM33" s="17"/>
      <c r="LTN33" s="17"/>
      <c r="LTO33" s="17"/>
      <c r="LTP33" s="17"/>
      <c r="LTQ33" s="17"/>
      <c r="LTR33" s="17"/>
      <c r="LTS33" s="17"/>
      <c r="LTT33" s="17"/>
      <c r="LTU33" s="17"/>
      <c r="LTV33" s="17"/>
      <c r="LTW33" s="17"/>
      <c r="LTX33" s="17"/>
      <c r="LTY33" s="17"/>
      <c r="LTZ33" s="17"/>
      <c r="LUA33" s="17"/>
      <c r="LUB33" s="17"/>
      <c r="LUC33" s="17"/>
      <c r="LUD33" s="17"/>
      <c r="LUE33" s="17"/>
      <c r="LUF33" s="17"/>
      <c r="LUG33" s="17"/>
      <c r="LUH33" s="17"/>
      <c r="LUI33" s="17"/>
      <c r="LUJ33" s="17"/>
      <c r="LUK33" s="17"/>
      <c r="LUL33" s="17"/>
      <c r="LUM33" s="17"/>
      <c r="LUN33" s="17"/>
      <c r="LUO33" s="17"/>
      <c r="LUP33" s="17"/>
      <c r="LUQ33" s="17"/>
      <c r="LUR33" s="17"/>
      <c r="LUS33" s="17"/>
      <c r="LUT33" s="17"/>
      <c r="LUU33" s="17"/>
      <c r="LUV33" s="17"/>
      <c r="LUW33" s="17"/>
      <c r="LUX33" s="17"/>
      <c r="LUY33" s="17"/>
      <c r="LUZ33" s="17"/>
      <c r="LVA33" s="17"/>
      <c r="LVB33" s="17"/>
      <c r="LVC33" s="17"/>
      <c r="LVD33" s="17"/>
      <c r="LVE33" s="17"/>
      <c r="LVF33" s="17"/>
      <c r="LVG33" s="17"/>
      <c r="LVH33" s="17"/>
      <c r="LVI33" s="17"/>
      <c r="LVJ33" s="17"/>
      <c r="LVK33" s="17"/>
      <c r="LVL33" s="17"/>
      <c r="LVM33" s="17"/>
      <c r="LVN33" s="17"/>
      <c r="LVO33" s="17"/>
      <c r="LVP33" s="17"/>
      <c r="LVQ33" s="17"/>
      <c r="LVR33" s="17"/>
      <c r="LVS33" s="17"/>
      <c r="LVT33" s="17"/>
      <c r="LVU33" s="17"/>
      <c r="LVV33" s="17"/>
      <c r="LVW33" s="17"/>
      <c r="LVX33" s="17"/>
      <c r="LVY33" s="17"/>
      <c r="LVZ33" s="17"/>
      <c r="LWA33" s="17"/>
      <c r="LWB33" s="17"/>
      <c r="LWC33" s="17"/>
      <c r="LWD33" s="17"/>
      <c r="LWE33" s="17"/>
      <c r="LWF33" s="17"/>
      <c r="LWG33" s="17"/>
      <c r="LWH33" s="17"/>
      <c r="LWI33" s="17"/>
      <c r="LWJ33" s="17"/>
      <c r="LWK33" s="17"/>
      <c r="LWL33" s="17"/>
      <c r="LWM33" s="17"/>
      <c r="LWN33" s="17"/>
      <c r="LWO33" s="17"/>
      <c r="LWP33" s="17"/>
      <c r="LWQ33" s="17"/>
      <c r="LWR33" s="17"/>
      <c r="LWS33" s="17"/>
      <c r="LWT33" s="17"/>
      <c r="LWU33" s="17"/>
      <c r="LWV33" s="17"/>
      <c r="LWW33" s="17"/>
      <c r="LWX33" s="17"/>
      <c r="LWY33" s="17"/>
      <c r="LWZ33" s="17"/>
      <c r="LXA33" s="17"/>
      <c r="LXB33" s="17"/>
      <c r="LXC33" s="17"/>
      <c r="LXD33" s="17"/>
      <c r="LXE33" s="17"/>
      <c r="LXF33" s="17"/>
      <c r="LXG33" s="17"/>
      <c r="LXH33" s="17"/>
      <c r="LXI33" s="17"/>
      <c r="LXJ33" s="17"/>
      <c r="LXK33" s="17"/>
      <c r="LXL33" s="17"/>
      <c r="LXM33" s="17"/>
      <c r="LXN33" s="17"/>
      <c r="LXO33" s="17"/>
      <c r="LXP33" s="17"/>
      <c r="LXQ33" s="17"/>
      <c r="LXR33" s="17"/>
      <c r="LXS33" s="17"/>
      <c r="LXT33" s="17"/>
      <c r="LXU33" s="17"/>
      <c r="LXV33" s="17"/>
      <c r="LXW33" s="17"/>
      <c r="LXX33" s="17"/>
      <c r="LXY33" s="17"/>
      <c r="LXZ33" s="17"/>
      <c r="LYA33" s="17"/>
      <c r="LYB33" s="17"/>
      <c r="LYC33" s="17"/>
      <c r="LYD33" s="17"/>
      <c r="LYE33" s="17"/>
      <c r="LYF33" s="17"/>
      <c r="LYG33" s="17"/>
      <c r="LYH33" s="17"/>
      <c r="LYI33" s="17"/>
      <c r="LYJ33" s="17"/>
      <c r="LYK33" s="17"/>
      <c r="LYL33" s="17"/>
      <c r="LYM33" s="17"/>
      <c r="LYN33" s="17"/>
      <c r="LYO33" s="17"/>
      <c r="LYP33" s="17"/>
      <c r="LYQ33" s="17"/>
      <c r="LYR33" s="17"/>
      <c r="LYS33" s="17"/>
      <c r="LYT33" s="17"/>
      <c r="LYU33" s="17"/>
      <c r="LYV33" s="17"/>
      <c r="LYW33" s="17"/>
      <c r="LYX33" s="17"/>
      <c r="LYY33" s="17"/>
      <c r="LYZ33" s="17"/>
      <c r="LZA33" s="17"/>
      <c r="LZB33" s="17"/>
      <c r="LZC33" s="17"/>
      <c r="LZD33" s="17"/>
      <c r="LZE33" s="17"/>
      <c r="LZF33" s="17"/>
      <c r="LZG33" s="17"/>
      <c r="LZH33" s="17"/>
      <c r="LZI33" s="17"/>
      <c r="LZJ33" s="17"/>
      <c r="LZK33" s="17"/>
      <c r="LZL33" s="17"/>
      <c r="LZM33" s="17"/>
      <c r="LZN33" s="17"/>
      <c r="LZO33" s="17"/>
      <c r="LZP33" s="17"/>
      <c r="LZQ33" s="17"/>
      <c r="LZR33" s="17"/>
      <c r="LZS33" s="17"/>
      <c r="LZT33" s="17"/>
      <c r="LZU33" s="17"/>
      <c r="LZV33" s="17"/>
      <c r="LZW33" s="17"/>
      <c r="LZX33" s="17"/>
      <c r="LZY33" s="17"/>
      <c r="LZZ33" s="17"/>
      <c r="MAA33" s="17"/>
      <c r="MAB33" s="17"/>
      <c r="MAC33" s="17"/>
      <c r="MAD33" s="17"/>
      <c r="MAE33" s="17"/>
      <c r="MAF33" s="17"/>
      <c r="MAG33" s="17"/>
      <c r="MAH33" s="17"/>
      <c r="MAI33" s="17"/>
      <c r="MAJ33" s="17"/>
      <c r="MAK33" s="17"/>
      <c r="MAL33" s="17"/>
      <c r="MAM33" s="17"/>
      <c r="MAN33" s="17"/>
      <c r="MAO33" s="17"/>
      <c r="MAP33" s="17"/>
      <c r="MAQ33" s="17"/>
      <c r="MAR33" s="17"/>
      <c r="MAS33" s="17"/>
      <c r="MAT33" s="17"/>
      <c r="MAU33" s="17"/>
      <c r="MAV33" s="17"/>
      <c r="MAW33" s="17"/>
      <c r="MAX33" s="17"/>
      <c r="MAY33" s="17"/>
      <c r="MAZ33" s="17"/>
      <c r="MBA33" s="17"/>
      <c r="MBB33" s="17"/>
      <c r="MBC33" s="17"/>
      <c r="MBD33" s="17"/>
      <c r="MBE33" s="17"/>
      <c r="MBF33" s="17"/>
      <c r="MBG33" s="17"/>
      <c r="MBH33" s="17"/>
      <c r="MBI33" s="17"/>
      <c r="MBJ33" s="17"/>
      <c r="MBK33" s="17"/>
      <c r="MBL33" s="17"/>
      <c r="MBM33" s="17"/>
      <c r="MBN33" s="17"/>
      <c r="MBO33" s="17"/>
      <c r="MBP33" s="17"/>
      <c r="MBQ33" s="17"/>
      <c r="MBR33" s="17"/>
      <c r="MBS33" s="17"/>
      <c r="MBT33" s="17"/>
      <c r="MBU33" s="17"/>
      <c r="MBV33" s="17"/>
      <c r="MBW33" s="17"/>
      <c r="MBX33" s="17"/>
      <c r="MBY33" s="17"/>
      <c r="MBZ33" s="17"/>
      <c r="MCA33" s="17"/>
      <c r="MCB33" s="17"/>
      <c r="MCC33" s="17"/>
      <c r="MCD33" s="17"/>
      <c r="MCE33" s="17"/>
      <c r="MCF33" s="17"/>
      <c r="MCG33" s="17"/>
      <c r="MCH33" s="17"/>
      <c r="MCI33" s="17"/>
      <c r="MCJ33" s="17"/>
      <c r="MCK33" s="17"/>
      <c r="MCL33" s="17"/>
      <c r="MCM33" s="17"/>
      <c r="MCN33" s="17"/>
      <c r="MCO33" s="17"/>
      <c r="MCP33" s="17"/>
      <c r="MCQ33" s="17"/>
      <c r="MCR33" s="17"/>
      <c r="MCS33" s="17"/>
      <c r="MCT33" s="17"/>
      <c r="MCU33" s="17"/>
      <c r="MCV33" s="17"/>
      <c r="MCW33" s="17"/>
      <c r="MCX33" s="17"/>
      <c r="MCY33" s="17"/>
      <c r="MCZ33" s="17"/>
      <c r="MDA33" s="17"/>
      <c r="MDB33" s="17"/>
      <c r="MDC33" s="17"/>
      <c r="MDD33" s="17"/>
      <c r="MDE33" s="17"/>
      <c r="MDF33" s="17"/>
      <c r="MDG33" s="17"/>
      <c r="MDH33" s="17"/>
      <c r="MDI33" s="17"/>
      <c r="MDJ33" s="17"/>
      <c r="MDK33" s="17"/>
      <c r="MDL33" s="17"/>
      <c r="MDM33" s="17"/>
      <c r="MDN33" s="17"/>
      <c r="MDO33" s="17"/>
      <c r="MDP33" s="17"/>
      <c r="MDQ33" s="17"/>
      <c r="MDR33" s="17"/>
      <c r="MDS33" s="17"/>
      <c r="MDT33" s="17"/>
      <c r="MDU33" s="17"/>
      <c r="MDV33" s="17"/>
      <c r="MDW33" s="17"/>
      <c r="MDX33" s="17"/>
      <c r="MDY33" s="17"/>
      <c r="MDZ33" s="17"/>
      <c r="MEA33" s="17"/>
      <c r="MEB33" s="17"/>
      <c r="MEC33" s="17"/>
      <c r="MED33" s="17"/>
      <c r="MEE33" s="17"/>
      <c r="MEF33" s="17"/>
      <c r="MEG33" s="17"/>
      <c r="MEH33" s="17"/>
      <c r="MEI33" s="17"/>
      <c r="MEJ33" s="17"/>
      <c r="MEK33" s="17"/>
      <c r="MEL33" s="17"/>
      <c r="MEM33" s="17"/>
      <c r="MEN33" s="17"/>
      <c r="MEO33" s="17"/>
      <c r="MEP33" s="17"/>
      <c r="MEQ33" s="17"/>
      <c r="MER33" s="17"/>
      <c r="MES33" s="17"/>
      <c r="MET33" s="17"/>
      <c r="MEU33" s="17"/>
      <c r="MEV33" s="17"/>
      <c r="MEW33" s="17"/>
      <c r="MEX33" s="17"/>
      <c r="MEY33" s="17"/>
      <c r="MEZ33" s="17"/>
      <c r="MFA33" s="17"/>
      <c r="MFB33" s="17"/>
      <c r="MFC33" s="17"/>
      <c r="MFD33" s="17"/>
      <c r="MFE33" s="17"/>
      <c r="MFF33" s="17"/>
      <c r="MFG33" s="17"/>
      <c r="MFH33" s="17"/>
      <c r="MFI33" s="17"/>
      <c r="MFJ33" s="17"/>
      <c r="MFK33" s="17"/>
      <c r="MFL33" s="17"/>
      <c r="MFM33" s="17"/>
      <c r="MFN33" s="17"/>
      <c r="MFO33" s="17"/>
      <c r="MFP33" s="17"/>
      <c r="MFQ33" s="17"/>
      <c r="MFR33" s="17"/>
      <c r="MFS33" s="17"/>
      <c r="MFT33" s="17"/>
      <c r="MFU33" s="17"/>
      <c r="MFV33" s="17"/>
      <c r="MFW33" s="17"/>
      <c r="MFX33" s="17"/>
      <c r="MFY33" s="17"/>
      <c r="MFZ33" s="17"/>
      <c r="MGA33" s="17"/>
      <c r="MGB33" s="17"/>
      <c r="MGC33" s="17"/>
      <c r="MGD33" s="17"/>
      <c r="MGE33" s="17"/>
      <c r="MGF33" s="17"/>
      <c r="MGG33" s="17"/>
      <c r="MGH33" s="17"/>
      <c r="MGI33" s="17"/>
      <c r="MGJ33" s="17"/>
      <c r="MGK33" s="17"/>
      <c r="MGL33" s="17"/>
      <c r="MGM33" s="17"/>
      <c r="MGN33" s="17"/>
      <c r="MGO33" s="17"/>
      <c r="MGP33" s="17"/>
      <c r="MGQ33" s="17"/>
      <c r="MGR33" s="17"/>
      <c r="MGS33" s="17"/>
      <c r="MGT33" s="17"/>
      <c r="MGU33" s="17"/>
      <c r="MGV33" s="17"/>
      <c r="MGW33" s="17"/>
      <c r="MGX33" s="17"/>
      <c r="MGY33" s="17"/>
      <c r="MGZ33" s="17"/>
      <c r="MHA33" s="17"/>
      <c r="MHB33" s="17"/>
      <c r="MHC33" s="17"/>
      <c r="MHD33" s="17"/>
      <c r="MHE33" s="17"/>
      <c r="MHF33" s="17"/>
      <c r="MHG33" s="17"/>
      <c r="MHH33" s="17"/>
      <c r="MHI33" s="17"/>
      <c r="MHJ33" s="17"/>
      <c r="MHK33" s="17"/>
      <c r="MHL33" s="17"/>
      <c r="MHM33" s="17"/>
      <c r="MHN33" s="17"/>
      <c r="MHO33" s="17"/>
      <c r="MHP33" s="17"/>
      <c r="MHQ33" s="17"/>
      <c r="MHR33" s="17"/>
      <c r="MHS33" s="17"/>
      <c r="MHT33" s="17"/>
      <c r="MHU33" s="17"/>
      <c r="MHV33" s="17"/>
      <c r="MHW33" s="17"/>
      <c r="MHX33" s="17"/>
      <c r="MHY33" s="17"/>
      <c r="MHZ33" s="17"/>
      <c r="MIA33" s="17"/>
      <c r="MIB33" s="17"/>
      <c r="MIC33" s="17"/>
      <c r="MID33" s="17"/>
      <c r="MIE33" s="17"/>
      <c r="MIF33" s="17"/>
      <c r="MIG33" s="17"/>
      <c r="MIH33" s="17"/>
      <c r="MII33" s="17"/>
      <c r="MIJ33" s="17"/>
      <c r="MIK33" s="17"/>
      <c r="MIL33" s="17"/>
      <c r="MIM33" s="17"/>
      <c r="MIN33" s="17"/>
      <c r="MIO33" s="17"/>
      <c r="MIP33" s="17"/>
      <c r="MIQ33" s="17"/>
      <c r="MIR33" s="17"/>
      <c r="MIS33" s="17"/>
      <c r="MIT33" s="17"/>
      <c r="MIU33" s="17"/>
      <c r="MIV33" s="17"/>
      <c r="MIW33" s="17"/>
      <c r="MIX33" s="17"/>
      <c r="MIY33" s="17"/>
      <c r="MIZ33" s="17"/>
      <c r="MJA33" s="17"/>
      <c r="MJB33" s="17"/>
      <c r="MJC33" s="17"/>
      <c r="MJD33" s="17"/>
      <c r="MJE33" s="17"/>
      <c r="MJF33" s="17"/>
      <c r="MJG33" s="17"/>
      <c r="MJH33" s="17"/>
      <c r="MJI33" s="17"/>
      <c r="MJJ33" s="17"/>
      <c r="MJK33" s="17"/>
      <c r="MJL33" s="17"/>
      <c r="MJM33" s="17"/>
      <c r="MJN33" s="17"/>
      <c r="MJO33" s="17"/>
      <c r="MJP33" s="17"/>
      <c r="MJQ33" s="17"/>
      <c r="MJR33" s="17"/>
      <c r="MJS33" s="17"/>
      <c r="MJT33" s="17"/>
      <c r="MJU33" s="17"/>
      <c r="MJV33" s="17"/>
      <c r="MJW33" s="17"/>
      <c r="MJX33" s="17"/>
      <c r="MJY33" s="17"/>
      <c r="MJZ33" s="17"/>
      <c r="MKA33" s="17"/>
      <c r="MKB33" s="17"/>
      <c r="MKC33" s="17"/>
      <c r="MKD33" s="17"/>
      <c r="MKE33" s="17"/>
      <c r="MKF33" s="17"/>
      <c r="MKG33" s="17"/>
      <c r="MKH33" s="17"/>
      <c r="MKI33" s="17"/>
      <c r="MKJ33" s="17"/>
      <c r="MKK33" s="17"/>
      <c r="MKL33" s="17"/>
      <c r="MKM33" s="17"/>
      <c r="MKN33" s="17"/>
      <c r="MKO33" s="17"/>
      <c r="MKP33" s="17"/>
      <c r="MKQ33" s="17"/>
      <c r="MKR33" s="17"/>
      <c r="MKS33" s="17"/>
      <c r="MKT33" s="17"/>
      <c r="MKU33" s="17"/>
      <c r="MKV33" s="17"/>
      <c r="MKW33" s="17"/>
      <c r="MKX33" s="17"/>
      <c r="MKY33" s="17"/>
      <c r="MKZ33" s="17"/>
      <c r="MLA33" s="17"/>
      <c r="MLB33" s="17"/>
      <c r="MLC33" s="17"/>
      <c r="MLD33" s="17"/>
      <c r="MLE33" s="17"/>
      <c r="MLF33" s="17"/>
      <c r="MLG33" s="17"/>
      <c r="MLH33" s="17"/>
      <c r="MLI33" s="17"/>
      <c r="MLJ33" s="17"/>
      <c r="MLK33" s="17"/>
      <c r="MLL33" s="17"/>
      <c r="MLM33" s="17"/>
      <c r="MLN33" s="17"/>
      <c r="MLO33" s="17"/>
      <c r="MLP33" s="17"/>
      <c r="MLQ33" s="17"/>
      <c r="MLR33" s="17"/>
      <c r="MLS33" s="17"/>
      <c r="MLT33" s="17"/>
      <c r="MLU33" s="17"/>
      <c r="MLV33" s="17"/>
      <c r="MLW33" s="17"/>
      <c r="MLX33" s="17"/>
      <c r="MLY33" s="17"/>
      <c r="MLZ33" s="17"/>
      <c r="MMA33" s="17"/>
      <c r="MMB33" s="17"/>
      <c r="MMC33" s="17"/>
      <c r="MMD33" s="17"/>
      <c r="MME33" s="17"/>
      <c r="MMF33" s="17"/>
      <c r="MMG33" s="17"/>
      <c r="MMH33" s="17"/>
      <c r="MMI33" s="17"/>
      <c r="MMJ33" s="17"/>
      <c r="MMK33" s="17"/>
      <c r="MML33" s="17"/>
      <c r="MMM33" s="17"/>
      <c r="MMN33" s="17"/>
      <c r="MMO33" s="17"/>
      <c r="MMP33" s="17"/>
      <c r="MMQ33" s="17"/>
      <c r="MMR33" s="17"/>
      <c r="MMS33" s="17"/>
      <c r="MMT33" s="17"/>
      <c r="MMU33" s="17"/>
      <c r="MMV33" s="17"/>
      <c r="MMW33" s="17"/>
      <c r="MMX33" s="17"/>
      <c r="MMY33" s="17"/>
      <c r="MMZ33" s="17"/>
      <c r="MNA33" s="17"/>
      <c r="MNB33" s="17"/>
      <c r="MNC33" s="17"/>
      <c r="MND33" s="17"/>
      <c r="MNE33" s="17"/>
      <c r="MNF33" s="17"/>
      <c r="MNG33" s="17"/>
      <c r="MNH33" s="17"/>
      <c r="MNI33" s="17"/>
      <c r="MNJ33" s="17"/>
      <c r="MNK33" s="17"/>
      <c r="MNL33" s="17"/>
      <c r="MNM33" s="17"/>
      <c r="MNN33" s="17"/>
      <c r="MNO33" s="17"/>
      <c r="MNP33" s="17"/>
      <c r="MNQ33" s="17"/>
      <c r="MNR33" s="17"/>
      <c r="MNS33" s="17"/>
      <c r="MNT33" s="17"/>
      <c r="MNU33" s="17"/>
      <c r="MNV33" s="17"/>
      <c r="MNW33" s="17"/>
      <c r="MNX33" s="17"/>
      <c r="MNY33" s="17"/>
      <c r="MNZ33" s="17"/>
      <c r="MOA33" s="17"/>
      <c r="MOB33" s="17"/>
      <c r="MOC33" s="17"/>
      <c r="MOD33" s="17"/>
      <c r="MOE33" s="17"/>
      <c r="MOF33" s="17"/>
      <c r="MOG33" s="17"/>
      <c r="MOH33" s="17"/>
      <c r="MOI33" s="17"/>
      <c r="MOJ33" s="17"/>
      <c r="MOK33" s="17"/>
      <c r="MOL33" s="17"/>
      <c r="MOM33" s="17"/>
      <c r="MON33" s="17"/>
      <c r="MOO33" s="17"/>
      <c r="MOP33" s="17"/>
      <c r="MOQ33" s="17"/>
      <c r="MOR33" s="17"/>
      <c r="MOS33" s="17"/>
      <c r="MOT33" s="17"/>
      <c r="MOU33" s="17"/>
      <c r="MOV33" s="17"/>
      <c r="MOW33" s="17"/>
      <c r="MOX33" s="17"/>
      <c r="MOY33" s="17"/>
      <c r="MOZ33" s="17"/>
      <c r="MPA33" s="17"/>
      <c r="MPB33" s="17"/>
      <c r="MPC33" s="17"/>
      <c r="MPD33" s="17"/>
      <c r="MPE33" s="17"/>
      <c r="MPF33" s="17"/>
      <c r="MPG33" s="17"/>
      <c r="MPH33" s="17"/>
      <c r="MPI33" s="17"/>
      <c r="MPJ33" s="17"/>
      <c r="MPK33" s="17"/>
      <c r="MPL33" s="17"/>
      <c r="MPM33" s="17"/>
      <c r="MPN33" s="17"/>
      <c r="MPO33" s="17"/>
      <c r="MPP33" s="17"/>
      <c r="MPQ33" s="17"/>
      <c r="MPR33" s="17"/>
      <c r="MPS33" s="17"/>
      <c r="MPT33" s="17"/>
      <c r="MPU33" s="17"/>
      <c r="MPV33" s="17"/>
      <c r="MPW33" s="17"/>
      <c r="MPX33" s="17"/>
      <c r="MPY33" s="17"/>
      <c r="MPZ33" s="17"/>
      <c r="MQA33" s="17"/>
      <c r="MQB33" s="17"/>
      <c r="MQC33" s="17"/>
      <c r="MQD33" s="17"/>
      <c r="MQE33" s="17"/>
      <c r="MQF33" s="17"/>
      <c r="MQG33" s="17"/>
      <c r="MQH33" s="17"/>
      <c r="MQI33" s="17"/>
      <c r="MQJ33" s="17"/>
      <c r="MQK33" s="17"/>
      <c r="MQL33" s="17"/>
      <c r="MQM33" s="17"/>
      <c r="MQN33" s="17"/>
      <c r="MQO33" s="17"/>
      <c r="MQP33" s="17"/>
      <c r="MQQ33" s="17"/>
      <c r="MQR33" s="17"/>
      <c r="MQS33" s="17"/>
      <c r="MQT33" s="17"/>
      <c r="MQU33" s="17"/>
      <c r="MQV33" s="17"/>
      <c r="MQW33" s="17"/>
      <c r="MQX33" s="17"/>
      <c r="MQY33" s="17"/>
      <c r="MQZ33" s="17"/>
      <c r="MRA33" s="17"/>
      <c r="MRB33" s="17"/>
      <c r="MRC33" s="17"/>
      <c r="MRD33" s="17"/>
      <c r="MRE33" s="17"/>
      <c r="MRF33" s="17"/>
      <c r="MRG33" s="17"/>
      <c r="MRH33" s="17"/>
      <c r="MRI33" s="17"/>
      <c r="MRJ33" s="17"/>
      <c r="MRK33" s="17"/>
      <c r="MRL33" s="17"/>
      <c r="MRM33" s="17"/>
      <c r="MRN33" s="17"/>
      <c r="MRO33" s="17"/>
      <c r="MRP33" s="17"/>
      <c r="MRQ33" s="17"/>
      <c r="MRR33" s="17"/>
      <c r="MRS33" s="17"/>
      <c r="MRT33" s="17"/>
      <c r="MRU33" s="17"/>
      <c r="MRV33" s="17"/>
      <c r="MRW33" s="17"/>
      <c r="MRX33" s="17"/>
      <c r="MRY33" s="17"/>
      <c r="MRZ33" s="17"/>
      <c r="MSA33" s="17"/>
      <c r="MSB33" s="17"/>
      <c r="MSC33" s="17"/>
      <c r="MSD33" s="17"/>
      <c r="MSE33" s="17"/>
      <c r="MSF33" s="17"/>
      <c r="MSG33" s="17"/>
      <c r="MSH33" s="17"/>
      <c r="MSI33" s="17"/>
      <c r="MSJ33" s="17"/>
      <c r="MSK33" s="17"/>
      <c r="MSL33" s="17"/>
      <c r="MSM33" s="17"/>
      <c r="MSN33" s="17"/>
      <c r="MSO33" s="17"/>
      <c r="MSP33" s="17"/>
      <c r="MSQ33" s="17"/>
      <c r="MSR33" s="17"/>
      <c r="MSS33" s="17"/>
      <c r="MST33" s="17"/>
      <c r="MSU33" s="17"/>
      <c r="MSV33" s="17"/>
      <c r="MSW33" s="17"/>
      <c r="MSX33" s="17"/>
      <c r="MSY33" s="17"/>
      <c r="MSZ33" s="17"/>
      <c r="MTA33" s="17"/>
      <c r="MTB33" s="17"/>
      <c r="MTC33" s="17"/>
      <c r="MTD33" s="17"/>
      <c r="MTE33" s="17"/>
      <c r="MTF33" s="17"/>
      <c r="MTG33" s="17"/>
      <c r="MTH33" s="17"/>
      <c r="MTI33" s="17"/>
      <c r="MTJ33" s="17"/>
      <c r="MTK33" s="17"/>
      <c r="MTL33" s="17"/>
      <c r="MTM33" s="17"/>
      <c r="MTN33" s="17"/>
      <c r="MTO33" s="17"/>
      <c r="MTP33" s="17"/>
      <c r="MTQ33" s="17"/>
      <c r="MTR33" s="17"/>
      <c r="MTS33" s="17"/>
      <c r="MTT33" s="17"/>
      <c r="MTU33" s="17"/>
      <c r="MTV33" s="17"/>
      <c r="MTW33" s="17"/>
      <c r="MTX33" s="17"/>
      <c r="MTY33" s="17"/>
      <c r="MTZ33" s="17"/>
      <c r="MUA33" s="17"/>
      <c r="MUB33" s="17"/>
      <c r="MUC33" s="17"/>
      <c r="MUD33" s="17"/>
      <c r="MUE33" s="17"/>
      <c r="MUF33" s="17"/>
      <c r="MUG33" s="17"/>
      <c r="MUH33" s="17"/>
      <c r="MUI33" s="17"/>
      <c r="MUJ33" s="17"/>
      <c r="MUK33" s="17"/>
      <c r="MUL33" s="17"/>
      <c r="MUM33" s="17"/>
      <c r="MUN33" s="17"/>
      <c r="MUO33" s="17"/>
      <c r="MUP33" s="17"/>
      <c r="MUQ33" s="17"/>
      <c r="MUR33" s="17"/>
      <c r="MUS33" s="17"/>
      <c r="MUT33" s="17"/>
      <c r="MUU33" s="17"/>
      <c r="MUV33" s="17"/>
      <c r="MUW33" s="17"/>
      <c r="MUX33" s="17"/>
      <c r="MUY33" s="17"/>
      <c r="MUZ33" s="17"/>
      <c r="MVA33" s="17"/>
      <c r="MVB33" s="17"/>
      <c r="MVC33" s="17"/>
      <c r="MVD33" s="17"/>
      <c r="MVE33" s="17"/>
      <c r="MVF33" s="17"/>
      <c r="MVG33" s="17"/>
      <c r="MVH33" s="17"/>
      <c r="MVI33" s="17"/>
      <c r="MVJ33" s="17"/>
      <c r="MVK33" s="17"/>
      <c r="MVL33" s="17"/>
      <c r="MVM33" s="17"/>
      <c r="MVN33" s="17"/>
      <c r="MVO33" s="17"/>
      <c r="MVP33" s="17"/>
      <c r="MVQ33" s="17"/>
      <c r="MVR33" s="17"/>
      <c r="MVS33" s="17"/>
      <c r="MVT33" s="17"/>
      <c r="MVU33" s="17"/>
      <c r="MVV33" s="17"/>
      <c r="MVW33" s="17"/>
      <c r="MVX33" s="17"/>
      <c r="MVY33" s="17"/>
      <c r="MVZ33" s="17"/>
      <c r="MWA33" s="17"/>
      <c r="MWB33" s="17"/>
      <c r="MWC33" s="17"/>
      <c r="MWD33" s="17"/>
      <c r="MWE33" s="17"/>
      <c r="MWF33" s="17"/>
      <c r="MWG33" s="17"/>
      <c r="MWH33" s="17"/>
      <c r="MWI33" s="17"/>
      <c r="MWJ33" s="17"/>
      <c r="MWK33" s="17"/>
      <c r="MWL33" s="17"/>
      <c r="MWM33" s="17"/>
      <c r="MWN33" s="17"/>
      <c r="MWO33" s="17"/>
      <c r="MWP33" s="17"/>
      <c r="MWQ33" s="17"/>
      <c r="MWR33" s="17"/>
      <c r="MWS33" s="17"/>
      <c r="MWT33" s="17"/>
      <c r="MWU33" s="17"/>
      <c r="MWV33" s="17"/>
      <c r="MWW33" s="17"/>
      <c r="MWX33" s="17"/>
      <c r="MWY33" s="17"/>
      <c r="MWZ33" s="17"/>
      <c r="MXA33" s="17"/>
      <c r="MXB33" s="17"/>
      <c r="MXC33" s="17"/>
      <c r="MXD33" s="17"/>
      <c r="MXE33" s="17"/>
      <c r="MXF33" s="17"/>
      <c r="MXG33" s="17"/>
      <c r="MXH33" s="17"/>
      <c r="MXI33" s="17"/>
      <c r="MXJ33" s="17"/>
      <c r="MXK33" s="17"/>
      <c r="MXL33" s="17"/>
      <c r="MXM33" s="17"/>
      <c r="MXN33" s="17"/>
      <c r="MXO33" s="17"/>
      <c r="MXP33" s="17"/>
      <c r="MXQ33" s="17"/>
      <c r="MXR33" s="17"/>
      <c r="MXS33" s="17"/>
      <c r="MXT33" s="17"/>
      <c r="MXU33" s="17"/>
      <c r="MXV33" s="17"/>
      <c r="MXW33" s="17"/>
      <c r="MXX33" s="17"/>
      <c r="MXY33" s="17"/>
      <c r="MXZ33" s="17"/>
      <c r="MYA33" s="17"/>
      <c r="MYB33" s="17"/>
      <c r="MYC33" s="17"/>
      <c r="MYD33" s="17"/>
      <c r="MYE33" s="17"/>
      <c r="MYF33" s="17"/>
      <c r="MYG33" s="17"/>
      <c r="MYH33" s="17"/>
      <c r="MYI33" s="17"/>
      <c r="MYJ33" s="17"/>
      <c r="MYK33" s="17"/>
      <c r="MYL33" s="17"/>
      <c r="MYM33" s="17"/>
      <c r="MYN33" s="17"/>
      <c r="MYO33" s="17"/>
      <c r="MYP33" s="17"/>
      <c r="MYQ33" s="17"/>
      <c r="MYR33" s="17"/>
      <c r="MYS33" s="17"/>
      <c r="MYT33" s="17"/>
      <c r="MYU33" s="17"/>
      <c r="MYV33" s="17"/>
      <c r="MYW33" s="17"/>
      <c r="MYX33" s="17"/>
      <c r="MYY33" s="17"/>
      <c r="MYZ33" s="17"/>
      <c r="MZA33" s="17"/>
      <c r="MZB33" s="17"/>
      <c r="MZC33" s="17"/>
      <c r="MZD33" s="17"/>
      <c r="MZE33" s="17"/>
      <c r="MZF33" s="17"/>
      <c r="MZG33" s="17"/>
      <c r="MZH33" s="17"/>
      <c r="MZI33" s="17"/>
      <c r="MZJ33" s="17"/>
      <c r="MZK33" s="17"/>
      <c r="MZL33" s="17"/>
      <c r="MZM33" s="17"/>
      <c r="MZN33" s="17"/>
      <c r="MZO33" s="17"/>
      <c r="MZP33" s="17"/>
      <c r="MZQ33" s="17"/>
      <c r="MZR33" s="17"/>
      <c r="MZS33" s="17"/>
      <c r="MZT33" s="17"/>
      <c r="MZU33" s="17"/>
      <c r="MZV33" s="17"/>
      <c r="MZW33" s="17"/>
      <c r="MZX33" s="17"/>
      <c r="MZY33" s="17"/>
      <c r="MZZ33" s="17"/>
      <c r="NAA33" s="17"/>
      <c r="NAB33" s="17"/>
      <c r="NAC33" s="17"/>
      <c r="NAD33" s="17"/>
      <c r="NAE33" s="17"/>
      <c r="NAF33" s="17"/>
      <c r="NAG33" s="17"/>
      <c r="NAH33" s="17"/>
      <c r="NAI33" s="17"/>
      <c r="NAJ33" s="17"/>
      <c r="NAK33" s="17"/>
      <c r="NAL33" s="17"/>
      <c r="NAM33" s="17"/>
      <c r="NAN33" s="17"/>
      <c r="NAO33" s="17"/>
      <c r="NAP33" s="17"/>
      <c r="NAQ33" s="17"/>
      <c r="NAR33" s="17"/>
      <c r="NAS33" s="17"/>
      <c r="NAT33" s="17"/>
      <c r="NAU33" s="17"/>
      <c r="NAV33" s="17"/>
      <c r="NAW33" s="17"/>
      <c r="NAX33" s="17"/>
      <c r="NAY33" s="17"/>
      <c r="NAZ33" s="17"/>
      <c r="NBA33" s="17"/>
      <c r="NBB33" s="17"/>
      <c r="NBC33" s="17"/>
      <c r="NBD33" s="17"/>
      <c r="NBE33" s="17"/>
      <c r="NBF33" s="17"/>
      <c r="NBG33" s="17"/>
      <c r="NBH33" s="17"/>
      <c r="NBI33" s="17"/>
      <c r="NBJ33" s="17"/>
      <c r="NBK33" s="17"/>
      <c r="NBL33" s="17"/>
      <c r="NBM33" s="17"/>
      <c r="NBN33" s="17"/>
      <c r="NBO33" s="17"/>
      <c r="NBP33" s="17"/>
      <c r="NBQ33" s="17"/>
      <c r="NBR33" s="17"/>
      <c r="NBS33" s="17"/>
      <c r="NBT33" s="17"/>
      <c r="NBU33" s="17"/>
      <c r="NBV33" s="17"/>
      <c r="NBW33" s="17"/>
      <c r="NBX33" s="17"/>
      <c r="NBY33" s="17"/>
      <c r="NBZ33" s="17"/>
      <c r="NCA33" s="17"/>
      <c r="NCB33" s="17"/>
      <c r="NCC33" s="17"/>
      <c r="NCD33" s="17"/>
      <c r="NCE33" s="17"/>
      <c r="NCF33" s="17"/>
      <c r="NCG33" s="17"/>
      <c r="NCH33" s="17"/>
      <c r="NCI33" s="17"/>
      <c r="NCJ33" s="17"/>
      <c r="NCK33" s="17"/>
      <c r="NCL33" s="17"/>
      <c r="NCM33" s="17"/>
      <c r="NCN33" s="17"/>
      <c r="NCO33" s="17"/>
      <c r="NCP33" s="17"/>
      <c r="NCQ33" s="17"/>
      <c r="NCR33" s="17"/>
      <c r="NCS33" s="17"/>
      <c r="NCT33" s="17"/>
      <c r="NCU33" s="17"/>
      <c r="NCV33" s="17"/>
      <c r="NCW33" s="17"/>
      <c r="NCX33" s="17"/>
      <c r="NCY33" s="17"/>
      <c r="NCZ33" s="17"/>
      <c r="NDA33" s="17"/>
      <c r="NDB33" s="17"/>
      <c r="NDC33" s="17"/>
      <c r="NDD33" s="17"/>
      <c r="NDE33" s="17"/>
      <c r="NDF33" s="17"/>
      <c r="NDG33" s="17"/>
      <c r="NDH33" s="17"/>
      <c r="NDI33" s="17"/>
      <c r="NDJ33" s="17"/>
      <c r="NDK33" s="17"/>
      <c r="NDL33" s="17"/>
      <c r="NDM33" s="17"/>
      <c r="NDN33" s="17"/>
      <c r="NDO33" s="17"/>
      <c r="NDP33" s="17"/>
      <c r="NDQ33" s="17"/>
      <c r="NDR33" s="17"/>
      <c r="NDS33" s="17"/>
      <c r="NDT33" s="17"/>
      <c r="NDU33" s="17"/>
      <c r="NDV33" s="17"/>
      <c r="NDW33" s="17"/>
      <c r="NDX33" s="17"/>
      <c r="NDY33" s="17"/>
      <c r="NDZ33" s="17"/>
      <c r="NEA33" s="17"/>
      <c r="NEB33" s="17"/>
      <c r="NEC33" s="17"/>
      <c r="NED33" s="17"/>
      <c r="NEE33" s="17"/>
      <c r="NEF33" s="17"/>
      <c r="NEG33" s="17"/>
      <c r="NEH33" s="17"/>
      <c r="NEI33" s="17"/>
      <c r="NEJ33" s="17"/>
      <c r="NEK33" s="17"/>
      <c r="NEL33" s="17"/>
      <c r="NEM33" s="17"/>
      <c r="NEN33" s="17"/>
      <c r="NEO33" s="17"/>
      <c r="NEP33" s="17"/>
      <c r="NEQ33" s="17"/>
      <c r="NER33" s="17"/>
      <c r="NES33" s="17"/>
      <c r="NET33" s="17"/>
      <c r="NEU33" s="17"/>
      <c r="NEV33" s="17"/>
      <c r="NEW33" s="17"/>
      <c r="NEX33" s="17"/>
      <c r="NEY33" s="17"/>
      <c r="NEZ33" s="17"/>
      <c r="NFA33" s="17"/>
      <c r="NFB33" s="17"/>
      <c r="NFC33" s="17"/>
      <c r="NFD33" s="17"/>
      <c r="NFE33" s="17"/>
      <c r="NFF33" s="17"/>
      <c r="NFG33" s="17"/>
      <c r="NFH33" s="17"/>
      <c r="NFI33" s="17"/>
      <c r="NFJ33" s="17"/>
      <c r="NFK33" s="17"/>
      <c r="NFL33" s="17"/>
      <c r="NFM33" s="17"/>
      <c r="NFN33" s="17"/>
      <c r="NFO33" s="17"/>
      <c r="NFP33" s="17"/>
      <c r="NFQ33" s="17"/>
      <c r="NFR33" s="17"/>
      <c r="NFS33" s="17"/>
      <c r="NFT33" s="17"/>
      <c r="NFU33" s="17"/>
      <c r="NFV33" s="17"/>
      <c r="NFW33" s="17"/>
      <c r="NFX33" s="17"/>
      <c r="NFY33" s="17"/>
      <c r="NFZ33" s="17"/>
      <c r="NGA33" s="17"/>
      <c r="NGB33" s="17"/>
      <c r="NGC33" s="17"/>
      <c r="NGD33" s="17"/>
      <c r="NGE33" s="17"/>
      <c r="NGF33" s="17"/>
      <c r="NGG33" s="17"/>
      <c r="NGH33" s="17"/>
      <c r="NGI33" s="17"/>
      <c r="NGJ33" s="17"/>
      <c r="NGK33" s="17"/>
      <c r="NGL33" s="17"/>
      <c r="NGM33" s="17"/>
      <c r="NGN33" s="17"/>
      <c r="NGO33" s="17"/>
      <c r="NGP33" s="17"/>
      <c r="NGQ33" s="17"/>
      <c r="NGR33" s="17"/>
      <c r="NGS33" s="17"/>
      <c r="NGT33" s="17"/>
      <c r="NGU33" s="17"/>
      <c r="NGV33" s="17"/>
      <c r="NGW33" s="17"/>
      <c r="NGX33" s="17"/>
      <c r="NGY33" s="17"/>
      <c r="NGZ33" s="17"/>
      <c r="NHA33" s="17"/>
      <c r="NHB33" s="17"/>
      <c r="NHC33" s="17"/>
      <c r="NHD33" s="17"/>
      <c r="NHE33" s="17"/>
      <c r="NHF33" s="17"/>
      <c r="NHG33" s="17"/>
      <c r="NHH33" s="17"/>
      <c r="NHI33" s="17"/>
      <c r="NHJ33" s="17"/>
      <c r="NHK33" s="17"/>
      <c r="NHL33" s="17"/>
      <c r="NHM33" s="17"/>
      <c r="NHN33" s="17"/>
      <c r="NHO33" s="17"/>
      <c r="NHP33" s="17"/>
      <c r="NHQ33" s="17"/>
      <c r="NHR33" s="17"/>
      <c r="NHS33" s="17"/>
      <c r="NHT33" s="17"/>
      <c r="NHU33" s="17"/>
      <c r="NHV33" s="17"/>
      <c r="NHW33" s="17"/>
      <c r="NHX33" s="17"/>
      <c r="NHY33" s="17"/>
      <c r="NHZ33" s="17"/>
      <c r="NIA33" s="17"/>
      <c r="NIB33" s="17"/>
      <c r="NIC33" s="17"/>
      <c r="NID33" s="17"/>
      <c r="NIE33" s="17"/>
      <c r="NIF33" s="17"/>
      <c r="NIG33" s="17"/>
      <c r="NIH33" s="17"/>
      <c r="NII33" s="17"/>
      <c r="NIJ33" s="17"/>
      <c r="NIK33" s="17"/>
      <c r="NIL33" s="17"/>
      <c r="NIM33" s="17"/>
      <c r="NIN33" s="17"/>
      <c r="NIO33" s="17"/>
      <c r="NIP33" s="17"/>
      <c r="NIQ33" s="17"/>
      <c r="NIR33" s="17"/>
      <c r="NIS33" s="17"/>
      <c r="NIT33" s="17"/>
      <c r="NIU33" s="17"/>
      <c r="NIV33" s="17"/>
      <c r="NIW33" s="17"/>
      <c r="NIX33" s="17"/>
      <c r="NIY33" s="17"/>
      <c r="NIZ33" s="17"/>
      <c r="NJA33" s="17"/>
      <c r="NJB33" s="17"/>
      <c r="NJC33" s="17"/>
      <c r="NJD33" s="17"/>
      <c r="NJE33" s="17"/>
      <c r="NJF33" s="17"/>
      <c r="NJG33" s="17"/>
      <c r="NJH33" s="17"/>
      <c r="NJI33" s="17"/>
      <c r="NJJ33" s="17"/>
      <c r="NJK33" s="17"/>
      <c r="NJL33" s="17"/>
      <c r="NJM33" s="17"/>
      <c r="NJN33" s="17"/>
      <c r="NJO33" s="17"/>
      <c r="NJP33" s="17"/>
      <c r="NJQ33" s="17"/>
      <c r="NJR33" s="17"/>
      <c r="NJS33" s="17"/>
      <c r="NJT33" s="17"/>
      <c r="NJU33" s="17"/>
      <c r="NJV33" s="17"/>
      <c r="NJW33" s="17"/>
      <c r="NJX33" s="17"/>
      <c r="NJY33" s="17"/>
      <c r="NJZ33" s="17"/>
      <c r="NKA33" s="17"/>
      <c r="NKB33" s="17"/>
      <c r="NKC33" s="17"/>
      <c r="NKD33" s="17"/>
      <c r="NKE33" s="17"/>
      <c r="NKF33" s="17"/>
      <c r="NKG33" s="17"/>
      <c r="NKH33" s="17"/>
      <c r="NKI33" s="17"/>
      <c r="NKJ33" s="17"/>
      <c r="NKK33" s="17"/>
      <c r="NKL33" s="17"/>
      <c r="NKM33" s="17"/>
      <c r="NKN33" s="17"/>
      <c r="NKO33" s="17"/>
      <c r="NKP33" s="17"/>
      <c r="NKQ33" s="17"/>
      <c r="NKR33" s="17"/>
      <c r="NKS33" s="17"/>
      <c r="NKT33" s="17"/>
      <c r="NKU33" s="17"/>
      <c r="NKV33" s="17"/>
      <c r="NKW33" s="17"/>
      <c r="NKX33" s="17"/>
      <c r="NKY33" s="17"/>
      <c r="NKZ33" s="17"/>
      <c r="NLA33" s="17"/>
      <c r="NLB33" s="17"/>
      <c r="NLC33" s="17"/>
      <c r="NLD33" s="17"/>
      <c r="NLE33" s="17"/>
      <c r="NLF33" s="17"/>
      <c r="NLG33" s="17"/>
      <c r="NLH33" s="17"/>
      <c r="NLI33" s="17"/>
      <c r="NLJ33" s="17"/>
      <c r="NLK33" s="17"/>
      <c r="NLL33" s="17"/>
      <c r="NLM33" s="17"/>
      <c r="NLN33" s="17"/>
      <c r="NLO33" s="17"/>
      <c r="NLP33" s="17"/>
      <c r="NLQ33" s="17"/>
      <c r="NLR33" s="17"/>
      <c r="NLS33" s="17"/>
      <c r="NLT33" s="17"/>
      <c r="NLU33" s="17"/>
      <c r="NLV33" s="17"/>
      <c r="NLW33" s="17"/>
      <c r="NLX33" s="17"/>
      <c r="NLY33" s="17"/>
      <c r="NLZ33" s="17"/>
      <c r="NMA33" s="17"/>
      <c r="NMB33" s="17"/>
      <c r="NMC33" s="17"/>
      <c r="NMD33" s="17"/>
      <c r="NME33" s="17"/>
      <c r="NMF33" s="17"/>
      <c r="NMG33" s="17"/>
      <c r="NMH33" s="17"/>
      <c r="NMI33" s="17"/>
      <c r="NMJ33" s="17"/>
      <c r="NMK33" s="17"/>
      <c r="NML33" s="17"/>
      <c r="NMM33" s="17"/>
      <c r="NMN33" s="17"/>
      <c r="NMO33" s="17"/>
      <c r="NMP33" s="17"/>
      <c r="NMQ33" s="17"/>
      <c r="NMR33" s="17"/>
      <c r="NMS33" s="17"/>
      <c r="NMT33" s="17"/>
      <c r="NMU33" s="17"/>
      <c r="NMV33" s="17"/>
      <c r="NMW33" s="17"/>
      <c r="NMX33" s="17"/>
      <c r="NMY33" s="17"/>
      <c r="NMZ33" s="17"/>
      <c r="NNA33" s="17"/>
      <c r="NNB33" s="17"/>
      <c r="NNC33" s="17"/>
      <c r="NND33" s="17"/>
      <c r="NNE33" s="17"/>
      <c r="NNF33" s="17"/>
      <c r="NNG33" s="17"/>
      <c r="NNH33" s="17"/>
      <c r="NNI33" s="17"/>
      <c r="NNJ33" s="17"/>
      <c r="NNK33" s="17"/>
      <c r="NNL33" s="17"/>
      <c r="NNM33" s="17"/>
      <c r="NNN33" s="17"/>
      <c r="NNO33" s="17"/>
      <c r="NNP33" s="17"/>
      <c r="NNQ33" s="17"/>
      <c r="NNR33" s="17"/>
      <c r="NNS33" s="17"/>
      <c r="NNT33" s="17"/>
      <c r="NNU33" s="17"/>
      <c r="NNV33" s="17"/>
      <c r="NNW33" s="17"/>
      <c r="NNX33" s="17"/>
      <c r="NNY33" s="17"/>
      <c r="NNZ33" s="17"/>
      <c r="NOA33" s="17"/>
      <c r="NOB33" s="17"/>
      <c r="NOC33" s="17"/>
      <c r="NOD33" s="17"/>
      <c r="NOE33" s="17"/>
      <c r="NOF33" s="17"/>
      <c r="NOG33" s="17"/>
      <c r="NOH33" s="17"/>
      <c r="NOI33" s="17"/>
      <c r="NOJ33" s="17"/>
      <c r="NOK33" s="17"/>
      <c r="NOL33" s="17"/>
      <c r="NOM33" s="17"/>
      <c r="NON33" s="17"/>
      <c r="NOO33" s="17"/>
      <c r="NOP33" s="17"/>
      <c r="NOQ33" s="17"/>
      <c r="NOR33" s="17"/>
      <c r="NOS33" s="17"/>
      <c r="NOT33" s="17"/>
      <c r="NOU33" s="17"/>
      <c r="NOV33" s="17"/>
      <c r="NOW33" s="17"/>
      <c r="NOX33" s="17"/>
      <c r="NOY33" s="17"/>
      <c r="NOZ33" s="17"/>
      <c r="NPA33" s="17"/>
      <c r="NPB33" s="17"/>
      <c r="NPC33" s="17"/>
      <c r="NPD33" s="17"/>
      <c r="NPE33" s="17"/>
      <c r="NPF33" s="17"/>
      <c r="NPG33" s="17"/>
      <c r="NPH33" s="17"/>
      <c r="NPI33" s="17"/>
      <c r="NPJ33" s="17"/>
      <c r="NPK33" s="17"/>
      <c r="NPL33" s="17"/>
      <c r="NPM33" s="17"/>
      <c r="NPN33" s="17"/>
      <c r="NPO33" s="17"/>
      <c r="NPP33" s="17"/>
      <c r="NPQ33" s="17"/>
      <c r="NPR33" s="17"/>
      <c r="NPS33" s="17"/>
      <c r="NPT33" s="17"/>
      <c r="NPU33" s="17"/>
      <c r="NPV33" s="17"/>
      <c r="NPW33" s="17"/>
      <c r="NPX33" s="17"/>
      <c r="NPY33" s="17"/>
      <c r="NPZ33" s="17"/>
      <c r="NQA33" s="17"/>
      <c r="NQB33" s="17"/>
      <c r="NQC33" s="17"/>
      <c r="NQD33" s="17"/>
      <c r="NQE33" s="17"/>
      <c r="NQF33" s="17"/>
      <c r="NQG33" s="17"/>
      <c r="NQH33" s="17"/>
      <c r="NQI33" s="17"/>
      <c r="NQJ33" s="17"/>
      <c r="NQK33" s="17"/>
      <c r="NQL33" s="17"/>
      <c r="NQM33" s="17"/>
      <c r="NQN33" s="17"/>
      <c r="NQO33" s="17"/>
      <c r="NQP33" s="17"/>
      <c r="NQQ33" s="17"/>
      <c r="NQR33" s="17"/>
      <c r="NQS33" s="17"/>
      <c r="NQT33" s="17"/>
      <c r="NQU33" s="17"/>
      <c r="NQV33" s="17"/>
      <c r="NQW33" s="17"/>
      <c r="NQX33" s="17"/>
      <c r="NQY33" s="17"/>
      <c r="NQZ33" s="17"/>
      <c r="NRA33" s="17"/>
      <c r="NRB33" s="17"/>
      <c r="NRC33" s="17"/>
      <c r="NRD33" s="17"/>
      <c r="NRE33" s="17"/>
      <c r="NRF33" s="17"/>
      <c r="NRG33" s="17"/>
      <c r="NRH33" s="17"/>
      <c r="NRI33" s="17"/>
      <c r="NRJ33" s="17"/>
      <c r="NRK33" s="17"/>
      <c r="NRL33" s="17"/>
      <c r="NRM33" s="17"/>
      <c r="NRN33" s="17"/>
      <c r="NRO33" s="17"/>
      <c r="NRP33" s="17"/>
      <c r="NRQ33" s="17"/>
      <c r="NRR33" s="17"/>
      <c r="NRS33" s="17"/>
      <c r="NRT33" s="17"/>
      <c r="NRU33" s="17"/>
      <c r="NRV33" s="17"/>
      <c r="NRW33" s="17"/>
      <c r="NRX33" s="17"/>
      <c r="NRY33" s="17"/>
      <c r="NRZ33" s="17"/>
      <c r="NSA33" s="17"/>
      <c r="NSB33" s="17"/>
      <c r="NSC33" s="17"/>
      <c r="NSD33" s="17"/>
      <c r="NSE33" s="17"/>
      <c r="NSF33" s="17"/>
      <c r="NSG33" s="17"/>
      <c r="NSH33" s="17"/>
      <c r="NSI33" s="17"/>
      <c r="NSJ33" s="17"/>
      <c r="NSK33" s="17"/>
      <c r="NSL33" s="17"/>
      <c r="NSM33" s="17"/>
      <c r="NSN33" s="17"/>
      <c r="NSO33" s="17"/>
      <c r="NSP33" s="17"/>
      <c r="NSQ33" s="17"/>
      <c r="NSR33" s="17"/>
      <c r="NSS33" s="17"/>
      <c r="NST33" s="17"/>
      <c r="NSU33" s="17"/>
      <c r="NSV33" s="17"/>
      <c r="NSW33" s="17"/>
      <c r="NSX33" s="17"/>
      <c r="NSY33" s="17"/>
      <c r="NSZ33" s="17"/>
      <c r="NTA33" s="17"/>
      <c r="NTB33" s="17"/>
      <c r="NTC33" s="17"/>
      <c r="NTD33" s="17"/>
      <c r="NTE33" s="17"/>
      <c r="NTF33" s="17"/>
      <c r="NTG33" s="17"/>
      <c r="NTH33" s="17"/>
      <c r="NTI33" s="17"/>
      <c r="NTJ33" s="17"/>
      <c r="NTK33" s="17"/>
      <c r="NTL33" s="17"/>
      <c r="NTM33" s="17"/>
      <c r="NTN33" s="17"/>
      <c r="NTO33" s="17"/>
      <c r="NTP33" s="17"/>
      <c r="NTQ33" s="17"/>
      <c r="NTR33" s="17"/>
      <c r="NTS33" s="17"/>
      <c r="NTT33" s="17"/>
      <c r="NTU33" s="17"/>
      <c r="NTV33" s="17"/>
      <c r="NTW33" s="17"/>
      <c r="NTX33" s="17"/>
      <c r="NTY33" s="17"/>
      <c r="NTZ33" s="17"/>
      <c r="NUA33" s="17"/>
      <c r="NUB33" s="17"/>
      <c r="NUC33" s="17"/>
      <c r="NUD33" s="17"/>
      <c r="NUE33" s="17"/>
      <c r="NUF33" s="17"/>
      <c r="NUG33" s="17"/>
      <c r="NUH33" s="17"/>
      <c r="NUI33" s="17"/>
      <c r="NUJ33" s="17"/>
      <c r="NUK33" s="17"/>
      <c r="NUL33" s="17"/>
      <c r="NUM33" s="17"/>
      <c r="NUN33" s="17"/>
      <c r="NUO33" s="17"/>
      <c r="NUP33" s="17"/>
      <c r="NUQ33" s="17"/>
      <c r="NUR33" s="17"/>
      <c r="NUS33" s="17"/>
      <c r="NUT33" s="17"/>
      <c r="NUU33" s="17"/>
      <c r="NUV33" s="17"/>
      <c r="NUW33" s="17"/>
      <c r="NUX33" s="17"/>
      <c r="NUY33" s="17"/>
      <c r="NUZ33" s="17"/>
      <c r="NVA33" s="17"/>
      <c r="NVB33" s="17"/>
      <c r="NVC33" s="17"/>
      <c r="NVD33" s="17"/>
      <c r="NVE33" s="17"/>
      <c r="NVF33" s="17"/>
      <c r="NVG33" s="17"/>
      <c r="NVH33" s="17"/>
      <c r="NVI33" s="17"/>
      <c r="NVJ33" s="17"/>
      <c r="NVK33" s="17"/>
      <c r="NVL33" s="17"/>
      <c r="NVM33" s="17"/>
      <c r="NVN33" s="17"/>
      <c r="NVO33" s="17"/>
      <c r="NVP33" s="17"/>
      <c r="NVQ33" s="17"/>
      <c r="NVR33" s="17"/>
      <c r="NVS33" s="17"/>
      <c r="NVT33" s="17"/>
      <c r="NVU33" s="17"/>
      <c r="NVV33" s="17"/>
      <c r="NVW33" s="17"/>
      <c r="NVX33" s="17"/>
      <c r="NVY33" s="17"/>
      <c r="NVZ33" s="17"/>
      <c r="NWA33" s="17"/>
      <c r="NWB33" s="17"/>
      <c r="NWC33" s="17"/>
      <c r="NWD33" s="17"/>
      <c r="NWE33" s="17"/>
      <c r="NWF33" s="17"/>
      <c r="NWG33" s="17"/>
      <c r="NWH33" s="17"/>
      <c r="NWI33" s="17"/>
      <c r="NWJ33" s="17"/>
      <c r="NWK33" s="17"/>
      <c r="NWL33" s="17"/>
      <c r="NWM33" s="17"/>
      <c r="NWN33" s="17"/>
      <c r="NWO33" s="17"/>
      <c r="NWP33" s="17"/>
      <c r="NWQ33" s="17"/>
      <c r="NWR33" s="17"/>
      <c r="NWS33" s="17"/>
      <c r="NWT33" s="17"/>
      <c r="NWU33" s="17"/>
      <c r="NWV33" s="17"/>
      <c r="NWW33" s="17"/>
      <c r="NWX33" s="17"/>
      <c r="NWY33" s="17"/>
      <c r="NWZ33" s="17"/>
      <c r="NXA33" s="17"/>
      <c r="NXB33" s="17"/>
      <c r="NXC33" s="17"/>
      <c r="NXD33" s="17"/>
      <c r="NXE33" s="17"/>
      <c r="NXF33" s="17"/>
      <c r="NXG33" s="17"/>
      <c r="NXH33" s="17"/>
      <c r="NXI33" s="17"/>
      <c r="NXJ33" s="17"/>
      <c r="NXK33" s="17"/>
      <c r="NXL33" s="17"/>
      <c r="NXM33" s="17"/>
      <c r="NXN33" s="17"/>
      <c r="NXO33" s="17"/>
      <c r="NXP33" s="17"/>
      <c r="NXQ33" s="17"/>
      <c r="NXR33" s="17"/>
      <c r="NXS33" s="17"/>
      <c r="NXT33" s="17"/>
      <c r="NXU33" s="17"/>
      <c r="NXV33" s="17"/>
      <c r="NXW33" s="17"/>
      <c r="NXX33" s="17"/>
      <c r="NXY33" s="17"/>
      <c r="NXZ33" s="17"/>
      <c r="NYA33" s="17"/>
      <c r="NYB33" s="17"/>
      <c r="NYC33" s="17"/>
      <c r="NYD33" s="17"/>
      <c r="NYE33" s="17"/>
      <c r="NYF33" s="17"/>
      <c r="NYG33" s="17"/>
      <c r="NYH33" s="17"/>
      <c r="NYI33" s="17"/>
      <c r="NYJ33" s="17"/>
      <c r="NYK33" s="17"/>
      <c r="NYL33" s="17"/>
      <c r="NYM33" s="17"/>
      <c r="NYN33" s="17"/>
      <c r="NYO33" s="17"/>
      <c r="NYP33" s="17"/>
      <c r="NYQ33" s="17"/>
      <c r="NYR33" s="17"/>
      <c r="NYS33" s="17"/>
      <c r="NYT33" s="17"/>
      <c r="NYU33" s="17"/>
      <c r="NYV33" s="17"/>
      <c r="NYW33" s="17"/>
      <c r="NYX33" s="17"/>
      <c r="NYY33" s="17"/>
      <c r="NYZ33" s="17"/>
      <c r="NZA33" s="17"/>
      <c r="NZB33" s="17"/>
      <c r="NZC33" s="17"/>
      <c r="NZD33" s="17"/>
      <c r="NZE33" s="17"/>
      <c r="NZF33" s="17"/>
      <c r="NZG33" s="17"/>
      <c r="NZH33" s="17"/>
      <c r="NZI33" s="17"/>
      <c r="NZJ33" s="17"/>
      <c r="NZK33" s="17"/>
      <c r="NZL33" s="17"/>
      <c r="NZM33" s="17"/>
      <c r="NZN33" s="17"/>
      <c r="NZO33" s="17"/>
      <c r="NZP33" s="17"/>
      <c r="NZQ33" s="17"/>
      <c r="NZR33" s="17"/>
      <c r="NZS33" s="17"/>
      <c r="NZT33" s="17"/>
      <c r="NZU33" s="17"/>
      <c r="NZV33" s="17"/>
      <c r="NZW33" s="17"/>
      <c r="NZX33" s="17"/>
      <c r="NZY33" s="17"/>
      <c r="NZZ33" s="17"/>
      <c r="OAA33" s="17"/>
      <c r="OAB33" s="17"/>
      <c r="OAC33" s="17"/>
      <c r="OAD33" s="17"/>
      <c r="OAE33" s="17"/>
      <c r="OAF33" s="17"/>
      <c r="OAG33" s="17"/>
      <c r="OAH33" s="17"/>
      <c r="OAI33" s="17"/>
      <c r="OAJ33" s="17"/>
      <c r="OAK33" s="17"/>
      <c r="OAL33" s="17"/>
      <c r="OAM33" s="17"/>
      <c r="OAN33" s="17"/>
      <c r="OAO33" s="17"/>
      <c r="OAP33" s="17"/>
      <c r="OAQ33" s="17"/>
      <c r="OAR33" s="17"/>
      <c r="OAS33" s="17"/>
      <c r="OAT33" s="17"/>
      <c r="OAU33" s="17"/>
      <c r="OAV33" s="17"/>
      <c r="OAW33" s="17"/>
      <c r="OAX33" s="17"/>
      <c r="OAY33" s="17"/>
      <c r="OAZ33" s="17"/>
      <c r="OBA33" s="17"/>
      <c r="OBB33" s="17"/>
      <c r="OBC33" s="17"/>
      <c r="OBD33" s="17"/>
      <c r="OBE33" s="17"/>
      <c r="OBF33" s="17"/>
      <c r="OBG33" s="17"/>
      <c r="OBH33" s="17"/>
      <c r="OBI33" s="17"/>
      <c r="OBJ33" s="17"/>
      <c r="OBK33" s="17"/>
      <c r="OBL33" s="17"/>
      <c r="OBM33" s="17"/>
      <c r="OBN33" s="17"/>
      <c r="OBO33" s="17"/>
      <c r="OBP33" s="17"/>
      <c r="OBQ33" s="17"/>
      <c r="OBR33" s="17"/>
      <c r="OBS33" s="17"/>
      <c r="OBT33" s="17"/>
      <c r="OBU33" s="17"/>
      <c r="OBV33" s="17"/>
      <c r="OBW33" s="17"/>
      <c r="OBX33" s="17"/>
      <c r="OBY33" s="17"/>
      <c r="OBZ33" s="17"/>
      <c r="OCA33" s="17"/>
      <c r="OCB33" s="17"/>
      <c r="OCC33" s="17"/>
      <c r="OCD33" s="17"/>
      <c r="OCE33" s="17"/>
      <c r="OCF33" s="17"/>
      <c r="OCG33" s="17"/>
      <c r="OCH33" s="17"/>
      <c r="OCI33" s="17"/>
      <c r="OCJ33" s="17"/>
      <c r="OCK33" s="17"/>
      <c r="OCL33" s="17"/>
      <c r="OCM33" s="17"/>
      <c r="OCN33" s="17"/>
      <c r="OCO33" s="17"/>
      <c r="OCP33" s="17"/>
      <c r="OCQ33" s="17"/>
      <c r="OCR33" s="17"/>
      <c r="OCS33" s="17"/>
      <c r="OCT33" s="17"/>
      <c r="OCU33" s="17"/>
      <c r="OCV33" s="17"/>
      <c r="OCW33" s="17"/>
      <c r="OCX33" s="17"/>
      <c r="OCY33" s="17"/>
      <c r="OCZ33" s="17"/>
      <c r="ODA33" s="17"/>
      <c r="ODB33" s="17"/>
      <c r="ODC33" s="17"/>
      <c r="ODD33" s="17"/>
      <c r="ODE33" s="17"/>
      <c r="ODF33" s="17"/>
      <c r="ODG33" s="17"/>
      <c r="ODH33" s="17"/>
      <c r="ODI33" s="17"/>
      <c r="ODJ33" s="17"/>
      <c r="ODK33" s="17"/>
      <c r="ODL33" s="17"/>
      <c r="ODM33" s="17"/>
      <c r="ODN33" s="17"/>
      <c r="ODO33" s="17"/>
      <c r="ODP33" s="17"/>
      <c r="ODQ33" s="17"/>
      <c r="ODR33" s="17"/>
      <c r="ODS33" s="17"/>
      <c r="ODT33" s="17"/>
      <c r="ODU33" s="17"/>
      <c r="ODV33" s="17"/>
      <c r="ODW33" s="17"/>
      <c r="ODX33" s="17"/>
      <c r="ODY33" s="17"/>
      <c r="ODZ33" s="17"/>
      <c r="OEA33" s="17"/>
      <c r="OEB33" s="17"/>
      <c r="OEC33" s="17"/>
      <c r="OED33" s="17"/>
      <c r="OEE33" s="17"/>
      <c r="OEF33" s="17"/>
      <c r="OEG33" s="17"/>
      <c r="OEH33" s="17"/>
      <c r="OEI33" s="17"/>
      <c r="OEJ33" s="17"/>
      <c r="OEK33" s="17"/>
      <c r="OEL33" s="17"/>
      <c r="OEM33" s="17"/>
      <c r="OEN33" s="17"/>
      <c r="OEO33" s="17"/>
      <c r="OEP33" s="17"/>
      <c r="OEQ33" s="17"/>
      <c r="OER33" s="17"/>
      <c r="OES33" s="17"/>
      <c r="OET33" s="17"/>
      <c r="OEU33" s="17"/>
      <c r="OEV33" s="17"/>
      <c r="OEW33" s="17"/>
      <c r="OEX33" s="17"/>
      <c r="OEY33" s="17"/>
      <c r="OEZ33" s="17"/>
      <c r="OFA33" s="17"/>
      <c r="OFB33" s="17"/>
      <c r="OFC33" s="17"/>
      <c r="OFD33" s="17"/>
      <c r="OFE33" s="17"/>
      <c r="OFF33" s="17"/>
      <c r="OFG33" s="17"/>
      <c r="OFH33" s="17"/>
      <c r="OFI33" s="17"/>
      <c r="OFJ33" s="17"/>
      <c r="OFK33" s="17"/>
      <c r="OFL33" s="17"/>
      <c r="OFM33" s="17"/>
      <c r="OFN33" s="17"/>
      <c r="OFO33" s="17"/>
      <c r="OFP33" s="17"/>
      <c r="OFQ33" s="17"/>
      <c r="OFR33" s="17"/>
      <c r="OFS33" s="17"/>
      <c r="OFT33" s="17"/>
      <c r="OFU33" s="17"/>
      <c r="OFV33" s="17"/>
      <c r="OFW33" s="17"/>
      <c r="OFX33" s="17"/>
      <c r="OFY33" s="17"/>
      <c r="OFZ33" s="17"/>
      <c r="OGA33" s="17"/>
      <c r="OGB33" s="17"/>
      <c r="OGC33" s="17"/>
      <c r="OGD33" s="17"/>
      <c r="OGE33" s="17"/>
      <c r="OGF33" s="17"/>
      <c r="OGG33" s="17"/>
      <c r="OGH33" s="17"/>
      <c r="OGI33" s="17"/>
      <c r="OGJ33" s="17"/>
      <c r="OGK33" s="17"/>
      <c r="OGL33" s="17"/>
      <c r="OGM33" s="17"/>
      <c r="OGN33" s="17"/>
      <c r="OGO33" s="17"/>
      <c r="OGP33" s="17"/>
      <c r="OGQ33" s="17"/>
      <c r="OGR33" s="17"/>
      <c r="OGS33" s="17"/>
      <c r="OGT33" s="17"/>
      <c r="OGU33" s="17"/>
      <c r="OGV33" s="17"/>
      <c r="OGW33" s="17"/>
      <c r="OGX33" s="17"/>
      <c r="OGY33" s="17"/>
      <c r="OGZ33" s="17"/>
      <c r="OHA33" s="17"/>
      <c r="OHB33" s="17"/>
      <c r="OHC33" s="17"/>
      <c r="OHD33" s="17"/>
      <c r="OHE33" s="17"/>
      <c r="OHF33" s="17"/>
      <c r="OHG33" s="17"/>
      <c r="OHH33" s="17"/>
      <c r="OHI33" s="17"/>
      <c r="OHJ33" s="17"/>
      <c r="OHK33" s="17"/>
      <c r="OHL33" s="17"/>
      <c r="OHM33" s="17"/>
      <c r="OHN33" s="17"/>
      <c r="OHO33" s="17"/>
      <c r="OHP33" s="17"/>
      <c r="OHQ33" s="17"/>
      <c r="OHR33" s="17"/>
      <c r="OHS33" s="17"/>
      <c r="OHT33" s="17"/>
      <c r="OHU33" s="17"/>
      <c r="OHV33" s="17"/>
      <c r="OHW33" s="17"/>
      <c r="OHX33" s="17"/>
      <c r="OHY33" s="17"/>
      <c r="OHZ33" s="17"/>
      <c r="OIA33" s="17"/>
      <c r="OIB33" s="17"/>
      <c r="OIC33" s="17"/>
      <c r="OID33" s="17"/>
      <c r="OIE33" s="17"/>
      <c r="OIF33" s="17"/>
      <c r="OIG33" s="17"/>
      <c r="OIH33" s="17"/>
      <c r="OII33" s="17"/>
      <c r="OIJ33" s="17"/>
      <c r="OIK33" s="17"/>
      <c r="OIL33" s="17"/>
      <c r="OIM33" s="17"/>
      <c r="OIN33" s="17"/>
      <c r="OIO33" s="17"/>
      <c r="OIP33" s="17"/>
      <c r="OIQ33" s="17"/>
      <c r="OIR33" s="17"/>
      <c r="OIS33" s="17"/>
      <c r="OIT33" s="17"/>
      <c r="OIU33" s="17"/>
      <c r="OIV33" s="17"/>
      <c r="OIW33" s="17"/>
      <c r="OIX33" s="17"/>
      <c r="OIY33" s="17"/>
      <c r="OIZ33" s="17"/>
      <c r="OJA33" s="17"/>
      <c r="OJB33" s="17"/>
      <c r="OJC33" s="17"/>
      <c r="OJD33" s="17"/>
      <c r="OJE33" s="17"/>
      <c r="OJF33" s="17"/>
      <c r="OJG33" s="17"/>
      <c r="OJH33" s="17"/>
      <c r="OJI33" s="17"/>
      <c r="OJJ33" s="17"/>
      <c r="OJK33" s="17"/>
      <c r="OJL33" s="17"/>
      <c r="OJM33" s="17"/>
      <c r="OJN33" s="17"/>
      <c r="OJO33" s="17"/>
      <c r="OJP33" s="17"/>
      <c r="OJQ33" s="17"/>
      <c r="OJR33" s="17"/>
      <c r="OJS33" s="17"/>
      <c r="OJT33" s="17"/>
      <c r="OJU33" s="17"/>
      <c r="OJV33" s="17"/>
      <c r="OJW33" s="17"/>
      <c r="OJX33" s="17"/>
      <c r="OJY33" s="17"/>
      <c r="OJZ33" s="17"/>
      <c r="OKA33" s="17"/>
      <c r="OKB33" s="17"/>
      <c r="OKC33" s="17"/>
      <c r="OKD33" s="17"/>
      <c r="OKE33" s="17"/>
      <c r="OKF33" s="17"/>
      <c r="OKG33" s="17"/>
      <c r="OKH33" s="17"/>
      <c r="OKI33" s="17"/>
      <c r="OKJ33" s="17"/>
      <c r="OKK33" s="17"/>
      <c r="OKL33" s="17"/>
      <c r="OKM33" s="17"/>
      <c r="OKN33" s="17"/>
      <c r="OKO33" s="17"/>
      <c r="OKP33" s="17"/>
      <c r="OKQ33" s="17"/>
      <c r="OKR33" s="17"/>
      <c r="OKS33" s="17"/>
      <c r="OKT33" s="17"/>
      <c r="OKU33" s="17"/>
      <c r="OKV33" s="17"/>
      <c r="OKW33" s="17"/>
      <c r="OKX33" s="17"/>
      <c r="OKY33" s="17"/>
      <c r="OKZ33" s="17"/>
      <c r="OLA33" s="17"/>
      <c r="OLB33" s="17"/>
      <c r="OLC33" s="17"/>
      <c r="OLD33" s="17"/>
      <c r="OLE33" s="17"/>
      <c r="OLF33" s="17"/>
      <c r="OLG33" s="17"/>
      <c r="OLH33" s="17"/>
      <c r="OLI33" s="17"/>
      <c r="OLJ33" s="17"/>
      <c r="OLK33" s="17"/>
      <c r="OLL33" s="17"/>
      <c r="OLM33" s="17"/>
      <c r="OLN33" s="17"/>
      <c r="OLO33" s="17"/>
      <c r="OLP33" s="17"/>
      <c r="OLQ33" s="17"/>
      <c r="OLR33" s="17"/>
      <c r="OLS33" s="17"/>
      <c r="OLT33" s="17"/>
      <c r="OLU33" s="17"/>
      <c r="OLV33" s="17"/>
      <c r="OLW33" s="17"/>
      <c r="OLX33" s="17"/>
      <c r="OLY33" s="17"/>
      <c r="OLZ33" s="17"/>
      <c r="OMA33" s="17"/>
      <c r="OMB33" s="17"/>
      <c r="OMC33" s="17"/>
      <c r="OMD33" s="17"/>
      <c r="OME33" s="17"/>
      <c r="OMF33" s="17"/>
      <c r="OMG33" s="17"/>
      <c r="OMH33" s="17"/>
      <c r="OMI33" s="17"/>
      <c r="OMJ33" s="17"/>
      <c r="OMK33" s="17"/>
      <c r="OML33" s="17"/>
      <c r="OMM33" s="17"/>
      <c r="OMN33" s="17"/>
      <c r="OMO33" s="17"/>
      <c r="OMP33" s="17"/>
      <c r="OMQ33" s="17"/>
      <c r="OMR33" s="17"/>
      <c r="OMS33" s="17"/>
      <c r="OMT33" s="17"/>
      <c r="OMU33" s="17"/>
      <c r="OMV33" s="17"/>
      <c r="OMW33" s="17"/>
      <c r="OMX33" s="17"/>
      <c r="OMY33" s="17"/>
      <c r="OMZ33" s="17"/>
      <c r="ONA33" s="17"/>
      <c r="ONB33" s="17"/>
      <c r="ONC33" s="17"/>
      <c r="OND33" s="17"/>
      <c r="ONE33" s="17"/>
      <c r="ONF33" s="17"/>
      <c r="ONG33" s="17"/>
      <c r="ONH33" s="17"/>
      <c r="ONI33" s="17"/>
      <c r="ONJ33" s="17"/>
      <c r="ONK33" s="17"/>
      <c r="ONL33" s="17"/>
      <c r="ONM33" s="17"/>
      <c r="ONN33" s="17"/>
      <c r="ONO33" s="17"/>
      <c r="ONP33" s="17"/>
      <c r="ONQ33" s="17"/>
      <c r="ONR33" s="17"/>
      <c r="ONS33" s="17"/>
      <c r="ONT33" s="17"/>
      <c r="ONU33" s="17"/>
      <c r="ONV33" s="17"/>
      <c r="ONW33" s="17"/>
      <c r="ONX33" s="17"/>
      <c r="ONY33" s="17"/>
      <c r="ONZ33" s="17"/>
      <c r="OOA33" s="17"/>
      <c r="OOB33" s="17"/>
      <c r="OOC33" s="17"/>
      <c r="OOD33" s="17"/>
      <c r="OOE33" s="17"/>
      <c r="OOF33" s="17"/>
      <c r="OOG33" s="17"/>
      <c r="OOH33" s="17"/>
      <c r="OOI33" s="17"/>
      <c r="OOJ33" s="17"/>
      <c r="OOK33" s="17"/>
      <c r="OOL33" s="17"/>
      <c r="OOM33" s="17"/>
      <c r="OON33" s="17"/>
      <c r="OOO33" s="17"/>
      <c r="OOP33" s="17"/>
      <c r="OOQ33" s="17"/>
      <c r="OOR33" s="17"/>
      <c r="OOS33" s="17"/>
      <c r="OOT33" s="17"/>
      <c r="OOU33" s="17"/>
      <c r="OOV33" s="17"/>
      <c r="OOW33" s="17"/>
      <c r="OOX33" s="17"/>
      <c r="OOY33" s="17"/>
      <c r="OOZ33" s="17"/>
      <c r="OPA33" s="17"/>
      <c r="OPB33" s="17"/>
      <c r="OPC33" s="17"/>
      <c r="OPD33" s="17"/>
      <c r="OPE33" s="17"/>
      <c r="OPF33" s="17"/>
      <c r="OPG33" s="17"/>
      <c r="OPH33" s="17"/>
      <c r="OPI33" s="17"/>
      <c r="OPJ33" s="17"/>
      <c r="OPK33" s="17"/>
      <c r="OPL33" s="17"/>
      <c r="OPM33" s="17"/>
      <c r="OPN33" s="17"/>
      <c r="OPO33" s="17"/>
      <c r="OPP33" s="17"/>
      <c r="OPQ33" s="17"/>
      <c r="OPR33" s="17"/>
      <c r="OPS33" s="17"/>
      <c r="OPT33" s="17"/>
      <c r="OPU33" s="17"/>
      <c r="OPV33" s="17"/>
      <c r="OPW33" s="17"/>
      <c r="OPX33" s="17"/>
      <c r="OPY33" s="17"/>
      <c r="OPZ33" s="17"/>
      <c r="OQA33" s="17"/>
      <c r="OQB33" s="17"/>
      <c r="OQC33" s="17"/>
      <c r="OQD33" s="17"/>
      <c r="OQE33" s="17"/>
      <c r="OQF33" s="17"/>
      <c r="OQG33" s="17"/>
      <c r="OQH33" s="17"/>
      <c r="OQI33" s="17"/>
      <c r="OQJ33" s="17"/>
      <c r="OQK33" s="17"/>
      <c r="OQL33" s="17"/>
      <c r="OQM33" s="17"/>
      <c r="OQN33" s="17"/>
      <c r="OQO33" s="17"/>
      <c r="OQP33" s="17"/>
      <c r="OQQ33" s="17"/>
      <c r="OQR33" s="17"/>
      <c r="OQS33" s="17"/>
      <c r="OQT33" s="17"/>
      <c r="OQU33" s="17"/>
      <c r="OQV33" s="17"/>
      <c r="OQW33" s="17"/>
      <c r="OQX33" s="17"/>
      <c r="OQY33" s="17"/>
      <c r="OQZ33" s="17"/>
      <c r="ORA33" s="17"/>
      <c r="ORB33" s="17"/>
      <c r="ORC33" s="17"/>
      <c r="ORD33" s="17"/>
      <c r="ORE33" s="17"/>
      <c r="ORF33" s="17"/>
      <c r="ORG33" s="17"/>
      <c r="ORH33" s="17"/>
      <c r="ORI33" s="17"/>
      <c r="ORJ33" s="17"/>
      <c r="ORK33" s="17"/>
      <c r="ORL33" s="17"/>
      <c r="ORM33" s="17"/>
      <c r="ORN33" s="17"/>
      <c r="ORO33" s="17"/>
      <c r="ORP33" s="17"/>
      <c r="ORQ33" s="17"/>
      <c r="ORR33" s="17"/>
      <c r="ORS33" s="17"/>
      <c r="ORT33" s="17"/>
      <c r="ORU33" s="17"/>
      <c r="ORV33" s="17"/>
      <c r="ORW33" s="17"/>
      <c r="ORX33" s="17"/>
      <c r="ORY33" s="17"/>
      <c r="ORZ33" s="17"/>
      <c r="OSA33" s="17"/>
      <c r="OSB33" s="17"/>
      <c r="OSC33" s="17"/>
      <c r="OSD33" s="17"/>
      <c r="OSE33" s="17"/>
      <c r="OSF33" s="17"/>
      <c r="OSG33" s="17"/>
      <c r="OSH33" s="17"/>
      <c r="OSI33" s="17"/>
      <c r="OSJ33" s="17"/>
      <c r="OSK33" s="17"/>
      <c r="OSL33" s="17"/>
      <c r="OSM33" s="17"/>
      <c r="OSN33" s="17"/>
      <c r="OSO33" s="17"/>
      <c r="OSP33" s="17"/>
      <c r="OSQ33" s="17"/>
      <c r="OSR33" s="17"/>
      <c r="OSS33" s="17"/>
      <c r="OST33" s="17"/>
      <c r="OSU33" s="17"/>
      <c r="OSV33" s="17"/>
      <c r="OSW33" s="17"/>
      <c r="OSX33" s="17"/>
      <c r="OSY33" s="17"/>
      <c r="OSZ33" s="17"/>
      <c r="OTA33" s="17"/>
      <c r="OTB33" s="17"/>
      <c r="OTC33" s="17"/>
      <c r="OTD33" s="17"/>
      <c r="OTE33" s="17"/>
      <c r="OTF33" s="17"/>
      <c r="OTG33" s="17"/>
      <c r="OTH33" s="17"/>
      <c r="OTI33" s="17"/>
      <c r="OTJ33" s="17"/>
      <c r="OTK33" s="17"/>
      <c r="OTL33" s="17"/>
      <c r="OTM33" s="17"/>
      <c r="OTN33" s="17"/>
      <c r="OTO33" s="17"/>
      <c r="OTP33" s="17"/>
      <c r="OTQ33" s="17"/>
      <c r="OTR33" s="17"/>
      <c r="OTS33" s="17"/>
      <c r="OTT33" s="17"/>
      <c r="OTU33" s="17"/>
      <c r="OTV33" s="17"/>
      <c r="OTW33" s="17"/>
      <c r="OTX33" s="17"/>
      <c r="OTY33" s="17"/>
      <c r="OTZ33" s="17"/>
      <c r="OUA33" s="17"/>
      <c r="OUB33" s="17"/>
      <c r="OUC33" s="17"/>
      <c r="OUD33" s="17"/>
      <c r="OUE33" s="17"/>
      <c r="OUF33" s="17"/>
      <c r="OUG33" s="17"/>
      <c r="OUH33" s="17"/>
      <c r="OUI33" s="17"/>
      <c r="OUJ33" s="17"/>
      <c r="OUK33" s="17"/>
      <c r="OUL33" s="17"/>
      <c r="OUM33" s="17"/>
      <c r="OUN33" s="17"/>
      <c r="OUO33" s="17"/>
      <c r="OUP33" s="17"/>
      <c r="OUQ33" s="17"/>
      <c r="OUR33" s="17"/>
      <c r="OUS33" s="17"/>
      <c r="OUT33" s="17"/>
      <c r="OUU33" s="17"/>
      <c r="OUV33" s="17"/>
      <c r="OUW33" s="17"/>
      <c r="OUX33" s="17"/>
      <c r="OUY33" s="17"/>
      <c r="OUZ33" s="17"/>
      <c r="OVA33" s="17"/>
      <c r="OVB33" s="17"/>
      <c r="OVC33" s="17"/>
      <c r="OVD33" s="17"/>
      <c r="OVE33" s="17"/>
      <c r="OVF33" s="17"/>
      <c r="OVG33" s="17"/>
      <c r="OVH33" s="17"/>
      <c r="OVI33" s="17"/>
      <c r="OVJ33" s="17"/>
      <c r="OVK33" s="17"/>
      <c r="OVL33" s="17"/>
      <c r="OVM33" s="17"/>
      <c r="OVN33" s="17"/>
      <c r="OVO33" s="17"/>
      <c r="OVP33" s="17"/>
      <c r="OVQ33" s="17"/>
      <c r="OVR33" s="17"/>
      <c r="OVS33" s="17"/>
      <c r="OVT33" s="17"/>
      <c r="OVU33" s="17"/>
      <c r="OVV33" s="17"/>
      <c r="OVW33" s="17"/>
      <c r="OVX33" s="17"/>
      <c r="OVY33" s="17"/>
      <c r="OVZ33" s="17"/>
      <c r="OWA33" s="17"/>
      <c r="OWB33" s="17"/>
      <c r="OWC33" s="17"/>
      <c r="OWD33" s="17"/>
      <c r="OWE33" s="17"/>
      <c r="OWF33" s="17"/>
      <c r="OWG33" s="17"/>
      <c r="OWH33" s="17"/>
      <c r="OWI33" s="17"/>
      <c r="OWJ33" s="17"/>
      <c r="OWK33" s="17"/>
      <c r="OWL33" s="17"/>
      <c r="OWM33" s="17"/>
      <c r="OWN33" s="17"/>
      <c r="OWO33" s="17"/>
      <c r="OWP33" s="17"/>
      <c r="OWQ33" s="17"/>
      <c r="OWR33" s="17"/>
      <c r="OWS33" s="17"/>
      <c r="OWT33" s="17"/>
      <c r="OWU33" s="17"/>
      <c r="OWV33" s="17"/>
      <c r="OWW33" s="17"/>
      <c r="OWX33" s="17"/>
      <c r="OWY33" s="17"/>
      <c r="OWZ33" s="17"/>
      <c r="OXA33" s="17"/>
      <c r="OXB33" s="17"/>
      <c r="OXC33" s="17"/>
      <c r="OXD33" s="17"/>
      <c r="OXE33" s="17"/>
      <c r="OXF33" s="17"/>
      <c r="OXG33" s="17"/>
      <c r="OXH33" s="17"/>
      <c r="OXI33" s="17"/>
      <c r="OXJ33" s="17"/>
      <c r="OXK33" s="17"/>
      <c r="OXL33" s="17"/>
      <c r="OXM33" s="17"/>
      <c r="OXN33" s="17"/>
      <c r="OXO33" s="17"/>
      <c r="OXP33" s="17"/>
      <c r="OXQ33" s="17"/>
      <c r="OXR33" s="17"/>
      <c r="OXS33" s="17"/>
      <c r="OXT33" s="17"/>
      <c r="OXU33" s="17"/>
      <c r="OXV33" s="17"/>
      <c r="OXW33" s="17"/>
      <c r="OXX33" s="17"/>
      <c r="OXY33" s="17"/>
      <c r="OXZ33" s="17"/>
      <c r="OYA33" s="17"/>
      <c r="OYB33" s="17"/>
      <c r="OYC33" s="17"/>
      <c r="OYD33" s="17"/>
      <c r="OYE33" s="17"/>
      <c r="OYF33" s="17"/>
      <c r="OYG33" s="17"/>
      <c r="OYH33" s="17"/>
      <c r="OYI33" s="17"/>
      <c r="OYJ33" s="17"/>
      <c r="OYK33" s="17"/>
      <c r="OYL33" s="17"/>
      <c r="OYM33" s="17"/>
      <c r="OYN33" s="17"/>
      <c r="OYO33" s="17"/>
      <c r="OYP33" s="17"/>
      <c r="OYQ33" s="17"/>
      <c r="OYR33" s="17"/>
      <c r="OYS33" s="17"/>
      <c r="OYT33" s="17"/>
      <c r="OYU33" s="17"/>
      <c r="OYV33" s="17"/>
      <c r="OYW33" s="17"/>
      <c r="OYX33" s="17"/>
      <c r="OYY33" s="17"/>
      <c r="OYZ33" s="17"/>
      <c r="OZA33" s="17"/>
      <c r="OZB33" s="17"/>
      <c r="OZC33" s="17"/>
      <c r="OZD33" s="17"/>
      <c r="OZE33" s="17"/>
      <c r="OZF33" s="17"/>
      <c r="OZG33" s="17"/>
      <c r="OZH33" s="17"/>
      <c r="OZI33" s="17"/>
      <c r="OZJ33" s="17"/>
      <c r="OZK33" s="17"/>
      <c r="OZL33" s="17"/>
      <c r="OZM33" s="17"/>
      <c r="OZN33" s="17"/>
      <c r="OZO33" s="17"/>
      <c r="OZP33" s="17"/>
      <c r="OZQ33" s="17"/>
      <c r="OZR33" s="17"/>
      <c r="OZS33" s="17"/>
      <c r="OZT33" s="17"/>
      <c r="OZU33" s="17"/>
      <c r="OZV33" s="17"/>
      <c r="OZW33" s="17"/>
      <c r="OZX33" s="17"/>
      <c r="OZY33" s="17"/>
      <c r="OZZ33" s="17"/>
      <c r="PAA33" s="17"/>
      <c r="PAB33" s="17"/>
      <c r="PAC33" s="17"/>
      <c r="PAD33" s="17"/>
      <c r="PAE33" s="17"/>
      <c r="PAF33" s="17"/>
      <c r="PAG33" s="17"/>
      <c r="PAH33" s="17"/>
      <c r="PAI33" s="17"/>
      <c r="PAJ33" s="17"/>
      <c r="PAK33" s="17"/>
      <c r="PAL33" s="17"/>
      <c r="PAM33" s="17"/>
      <c r="PAN33" s="17"/>
      <c r="PAO33" s="17"/>
      <c r="PAP33" s="17"/>
      <c r="PAQ33" s="17"/>
      <c r="PAR33" s="17"/>
      <c r="PAS33" s="17"/>
      <c r="PAT33" s="17"/>
      <c r="PAU33" s="17"/>
      <c r="PAV33" s="17"/>
      <c r="PAW33" s="17"/>
      <c r="PAX33" s="17"/>
      <c r="PAY33" s="17"/>
      <c r="PAZ33" s="17"/>
      <c r="PBA33" s="17"/>
      <c r="PBB33" s="17"/>
      <c r="PBC33" s="17"/>
      <c r="PBD33" s="17"/>
      <c r="PBE33" s="17"/>
      <c r="PBF33" s="17"/>
      <c r="PBG33" s="17"/>
      <c r="PBH33" s="17"/>
      <c r="PBI33" s="17"/>
      <c r="PBJ33" s="17"/>
      <c r="PBK33" s="17"/>
      <c r="PBL33" s="17"/>
      <c r="PBM33" s="17"/>
      <c r="PBN33" s="17"/>
      <c r="PBO33" s="17"/>
      <c r="PBP33" s="17"/>
      <c r="PBQ33" s="17"/>
      <c r="PBR33" s="17"/>
      <c r="PBS33" s="17"/>
      <c r="PBT33" s="17"/>
      <c r="PBU33" s="17"/>
      <c r="PBV33" s="17"/>
      <c r="PBW33" s="17"/>
      <c r="PBX33" s="17"/>
      <c r="PBY33" s="17"/>
      <c r="PBZ33" s="17"/>
      <c r="PCA33" s="17"/>
      <c r="PCB33" s="17"/>
      <c r="PCC33" s="17"/>
      <c r="PCD33" s="17"/>
      <c r="PCE33" s="17"/>
      <c r="PCF33" s="17"/>
      <c r="PCG33" s="17"/>
      <c r="PCH33" s="17"/>
      <c r="PCI33" s="17"/>
      <c r="PCJ33" s="17"/>
      <c r="PCK33" s="17"/>
      <c r="PCL33" s="17"/>
      <c r="PCM33" s="17"/>
      <c r="PCN33" s="17"/>
      <c r="PCO33" s="17"/>
      <c r="PCP33" s="17"/>
      <c r="PCQ33" s="17"/>
      <c r="PCR33" s="17"/>
      <c r="PCS33" s="17"/>
      <c r="PCT33" s="17"/>
      <c r="PCU33" s="17"/>
      <c r="PCV33" s="17"/>
      <c r="PCW33" s="17"/>
      <c r="PCX33" s="17"/>
      <c r="PCY33" s="17"/>
      <c r="PCZ33" s="17"/>
      <c r="PDA33" s="17"/>
      <c r="PDB33" s="17"/>
      <c r="PDC33" s="17"/>
      <c r="PDD33" s="17"/>
      <c r="PDE33" s="17"/>
      <c r="PDF33" s="17"/>
      <c r="PDG33" s="17"/>
      <c r="PDH33" s="17"/>
      <c r="PDI33" s="17"/>
      <c r="PDJ33" s="17"/>
      <c r="PDK33" s="17"/>
      <c r="PDL33" s="17"/>
      <c r="PDM33" s="17"/>
      <c r="PDN33" s="17"/>
      <c r="PDO33" s="17"/>
      <c r="PDP33" s="17"/>
      <c r="PDQ33" s="17"/>
      <c r="PDR33" s="17"/>
      <c r="PDS33" s="17"/>
      <c r="PDT33" s="17"/>
      <c r="PDU33" s="17"/>
      <c r="PDV33" s="17"/>
      <c r="PDW33" s="17"/>
      <c r="PDX33" s="17"/>
      <c r="PDY33" s="17"/>
      <c r="PDZ33" s="17"/>
      <c r="PEA33" s="17"/>
      <c r="PEB33" s="17"/>
      <c r="PEC33" s="17"/>
      <c r="PED33" s="17"/>
      <c r="PEE33" s="17"/>
      <c r="PEF33" s="17"/>
      <c r="PEG33" s="17"/>
      <c r="PEH33" s="17"/>
      <c r="PEI33" s="17"/>
      <c r="PEJ33" s="17"/>
      <c r="PEK33" s="17"/>
      <c r="PEL33" s="17"/>
      <c r="PEM33" s="17"/>
      <c r="PEN33" s="17"/>
      <c r="PEO33" s="17"/>
      <c r="PEP33" s="17"/>
      <c r="PEQ33" s="17"/>
      <c r="PER33" s="17"/>
      <c r="PES33" s="17"/>
      <c r="PET33" s="17"/>
      <c r="PEU33" s="17"/>
      <c r="PEV33" s="17"/>
      <c r="PEW33" s="17"/>
      <c r="PEX33" s="17"/>
      <c r="PEY33" s="17"/>
      <c r="PEZ33" s="17"/>
      <c r="PFA33" s="17"/>
      <c r="PFB33" s="17"/>
      <c r="PFC33" s="17"/>
      <c r="PFD33" s="17"/>
      <c r="PFE33" s="17"/>
      <c r="PFF33" s="17"/>
      <c r="PFG33" s="17"/>
      <c r="PFH33" s="17"/>
      <c r="PFI33" s="17"/>
      <c r="PFJ33" s="17"/>
      <c r="PFK33" s="17"/>
      <c r="PFL33" s="17"/>
      <c r="PFM33" s="17"/>
      <c r="PFN33" s="17"/>
      <c r="PFO33" s="17"/>
      <c r="PFP33" s="17"/>
      <c r="PFQ33" s="17"/>
      <c r="PFR33" s="17"/>
      <c r="PFS33" s="17"/>
      <c r="PFT33" s="17"/>
      <c r="PFU33" s="17"/>
      <c r="PFV33" s="17"/>
      <c r="PFW33" s="17"/>
      <c r="PFX33" s="17"/>
      <c r="PFY33" s="17"/>
      <c r="PFZ33" s="17"/>
      <c r="PGA33" s="17"/>
      <c r="PGB33" s="17"/>
      <c r="PGC33" s="17"/>
      <c r="PGD33" s="17"/>
      <c r="PGE33" s="17"/>
      <c r="PGF33" s="17"/>
      <c r="PGG33" s="17"/>
      <c r="PGH33" s="17"/>
      <c r="PGI33" s="17"/>
      <c r="PGJ33" s="17"/>
      <c r="PGK33" s="17"/>
      <c r="PGL33" s="17"/>
      <c r="PGM33" s="17"/>
      <c r="PGN33" s="17"/>
      <c r="PGO33" s="17"/>
      <c r="PGP33" s="17"/>
      <c r="PGQ33" s="17"/>
      <c r="PGR33" s="17"/>
      <c r="PGS33" s="17"/>
      <c r="PGT33" s="17"/>
      <c r="PGU33" s="17"/>
      <c r="PGV33" s="17"/>
      <c r="PGW33" s="17"/>
      <c r="PGX33" s="17"/>
      <c r="PGY33" s="17"/>
      <c r="PGZ33" s="17"/>
      <c r="PHA33" s="17"/>
      <c r="PHB33" s="17"/>
      <c r="PHC33" s="17"/>
      <c r="PHD33" s="17"/>
      <c r="PHE33" s="17"/>
      <c r="PHF33" s="17"/>
      <c r="PHG33" s="17"/>
      <c r="PHH33" s="17"/>
      <c r="PHI33" s="17"/>
      <c r="PHJ33" s="17"/>
      <c r="PHK33" s="17"/>
      <c r="PHL33" s="17"/>
      <c r="PHM33" s="17"/>
      <c r="PHN33" s="17"/>
      <c r="PHO33" s="17"/>
      <c r="PHP33" s="17"/>
      <c r="PHQ33" s="17"/>
      <c r="PHR33" s="17"/>
      <c r="PHS33" s="17"/>
      <c r="PHT33" s="17"/>
      <c r="PHU33" s="17"/>
      <c r="PHV33" s="17"/>
      <c r="PHW33" s="17"/>
      <c r="PHX33" s="17"/>
      <c r="PHY33" s="17"/>
      <c r="PHZ33" s="17"/>
      <c r="PIA33" s="17"/>
      <c r="PIB33" s="17"/>
      <c r="PIC33" s="17"/>
      <c r="PID33" s="17"/>
      <c r="PIE33" s="17"/>
      <c r="PIF33" s="17"/>
      <c r="PIG33" s="17"/>
      <c r="PIH33" s="17"/>
      <c r="PII33" s="17"/>
      <c r="PIJ33" s="17"/>
      <c r="PIK33" s="17"/>
      <c r="PIL33" s="17"/>
      <c r="PIM33" s="17"/>
      <c r="PIN33" s="17"/>
      <c r="PIO33" s="17"/>
      <c r="PIP33" s="17"/>
      <c r="PIQ33" s="17"/>
      <c r="PIR33" s="17"/>
      <c r="PIS33" s="17"/>
      <c r="PIT33" s="17"/>
      <c r="PIU33" s="17"/>
      <c r="PIV33" s="17"/>
      <c r="PIW33" s="17"/>
      <c r="PIX33" s="17"/>
      <c r="PIY33" s="17"/>
      <c r="PIZ33" s="17"/>
      <c r="PJA33" s="17"/>
      <c r="PJB33" s="17"/>
      <c r="PJC33" s="17"/>
      <c r="PJD33" s="17"/>
      <c r="PJE33" s="17"/>
      <c r="PJF33" s="17"/>
      <c r="PJG33" s="17"/>
      <c r="PJH33" s="17"/>
      <c r="PJI33" s="17"/>
      <c r="PJJ33" s="17"/>
      <c r="PJK33" s="17"/>
      <c r="PJL33" s="17"/>
      <c r="PJM33" s="17"/>
      <c r="PJN33" s="17"/>
      <c r="PJO33" s="17"/>
      <c r="PJP33" s="17"/>
      <c r="PJQ33" s="17"/>
      <c r="PJR33" s="17"/>
      <c r="PJS33" s="17"/>
      <c r="PJT33" s="17"/>
      <c r="PJU33" s="17"/>
      <c r="PJV33" s="17"/>
      <c r="PJW33" s="17"/>
      <c r="PJX33" s="17"/>
      <c r="PJY33" s="17"/>
      <c r="PJZ33" s="17"/>
      <c r="PKA33" s="17"/>
      <c r="PKB33" s="17"/>
      <c r="PKC33" s="17"/>
      <c r="PKD33" s="17"/>
      <c r="PKE33" s="17"/>
      <c r="PKF33" s="17"/>
      <c r="PKG33" s="17"/>
      <c r="PKH33" s="17"/>
      <c r="PKI33" s="17"/>
      <c r="PKJ33" s="17"/>
      <c r="PKK33" s="17"/>
      <c r="PKL33" s="17"/>
      <c r="PKM33" s="17"/>
      <c r="PKN33" s="17"/>
      <c r="PKO33" s="17"/>
      <c r="PKP33" s="17"/>
      <c r="PKQ33" s="17"/>
      <c r="PKR33" s="17"/>
      <c r="PKS33" s="17"/>
      <c r="PKT33" s="17"/>
      <c r="PKU33" s="17"/>
      <c r="PKV33" s="17"/>
      <c r="PKW33" s="17"/>
      <c r="PKX33" s="17"/>
      <c r="PKY33" s="17"/>
      <c r="PKZ33" s="17"/>
      <c r="PLA33" s="17"/>
      <c r="PLB33" s="17"/>
      <c r="PLC33" s="17"/>
      <c r="PLD33" s="17"/>
      <c r="PLE33" s="17"/>
      <c r="PLF33" s="17"/>
      <c r="PLG33" s="17"/>
      <c r="PLH33" s="17"/>
      <c r="PLI33" s="17"/>
      <c r="PLJ33" s="17"/>
      <c r="PLK33" s="17"/>
      <c r="PLL33" s="17"/>
      <c r="PLM33" s="17"/>
      <c r="PLN33" s="17"/>
      <c r="PLO33" s="17"/>
      <c r="PLP33" s="17"/>
      <c r="PLQ33" s="17"/>
      <c r="PLR33" s="17"/>
      <c r="PLS33" s="17"/>
      <c r="PLT33" s="17"/>
      <c r="PLU33" s="17"/>
      <c r="PLV33" s="17"/>
      <c r="PLW33" s="17"/>
      <c r="PLX33" s="17"/>
      <c r="PLY33" s="17"/>
      <c r="PLZ33" s="17"/>
      <c r="PMA33" s="17"/>
      <c r="PMB33" s="17"/>
      <c r="PMC33" s="17"/>
      <c r="PMD33" s="17"/>
      <c r="PME33" s="17"/>
      <c r="PMF33" s="17"/>
      <c r="PMG33" s="17"/>
      <c r="PMH33" s="17"/>
      <c r="PMI33" s="17"/>
      <c r="PMJ33" s="17"/>
      <c r="PMK33" s="17"/>
      <c r="PML33" s="17"/>
      <c r="PMM33" s="17"/>
      <c r="PMN33" s="17"/>
      <c r="PMO33" s="17"/>
      <c r="PMP33" s="17"/>
      <c r="PMQ33" s="17"/>
      <c r="PMR33" s="17"/>
      <c r="PMS33" s="17"/>
      <c r="PMT33" s="17"/>
      <c r="PMU33" s="17"/>
      <c r="PMV33" s="17"/>
      <c r="PMW33" s="17"/>
      <c r="PMX33" s="17"/>
      <c r="PMY33" s="17"/>
      <c r="PMZ33" s="17"/>
      <c r="PNA33" s="17"/>
      <c r="PNB33" s="17"/>
      <c r="PNC33" s="17"/>
      <c r="PND33" s="17"/>
      <c r="PNE33" s="17"/>
      <c r="PNF33" s="17"/>
      <c r="PNG33" s="17"/>
      <c r="PNH33" s="17"/>
      <c r="PNI33" s="17"/>
      <c r="PNJ33" s="17"/>
      <c r="PNK33" s="17"/>
      <c r="PNL33" s="17"/>
      <c r="PNM33" s="17"/>
      <c r="PNN33" s="17"/>
      <c r="PNO33" s="17"/>
      <c r="PNP33" s="17"/>
      <c r="PNQ33" s="17"/>
      <c r="PNR33" s="17"/>
      <c r="PNS33" s="17"/>
      <c r="PNT33" s="17"/>
      <c r="PNU33" s="17"/>
      <c r="PNV33" s="17"/>
      <c r="PNW33" s="17"/>
      <c r="PNX33" s="17"/>
      <c r="PNY33" s="17"/>
      <c r="PNZ33" s="17"/>
      <c r="POA33" s="17"/>
      <c r="POB33" s="17"/>
      <c r="POC33" s="17"/>
      <c r="POD33" s="17"/>
      <c r="POE33" s="17"/>
      <c r="POF33" s="17"/>
      <c r="POG33" s="17"/>
      <c r="POH33" s="17"/>
      <c r="POI33" s="17"/>
      <c r="POJ33" s="17"/>
      <c r="POK33" s="17"/>
      <c r="POL33" s="17"/>
      <c r="POM33" s="17"/>
      <c r="PON33" s="17"/>
      <c r="POO33" s="17"/>
      <c r="POP33" s="17"/>
      <c r="POQ33" s="17"/>
      <c r="POR33" s="17"/>
      <c r="POS33" s="17"/>
      <c r="POT33" s="17"/>
      <c r="POU33" s="17"/>
      <c r="POV33" s="17"/>
      <c r="POW33" s="17"/>
      <c r="POX33" s="17"/>
      <c r="POY33" s="17"/>
      <c r="POZ33" s="17"/>
      <c r="PPA33" s="17"/>
      <c r="PPB33" s="17"/>
      <c r="PPC33" s="17"/>
      <c r="PPD33" s="17"/>
      <c r="PPE33" s="17"/>
      <c r="PPF33" s="17"/>
      <c r="PPG33" s="17"/>
      <c r="PPH33" s="17"/>
      <c r="PPI33" s="17"/>
      <c r="PPJ33" s="17"/>
      <c r="PPK33" s="17"/>
      <c r="PPL33" s="17"/>
      <c r="PPM33" s="17"/>
      <c r="PPN33" s="17"/>
      <c r="PPO33" s="17"/>
      <c r="PPP33" s="17"/>
      <c r="PPQ33" s="17"/>
      <c r="PPR33" s="17"/>
      <c r="PPS33" s="17"/>
      <c r="PPT33" s="17"/>
      <c r="PPU33" s="17"/>
      <c r="PPV33" s="17"/>
      <c r="PPW33" s="17"/>
      <c r="PPX33" s="17"/>
      <c r="PPY33" s="17"/>
      <c r="PPZ33" s="17"/>
      <c r="PQA33" s="17"/>
      <c r="PQB33" s="17"/>
      <c r="PQC33" s="17"/>
      <c r="PQD33" s="17"/>
      <c r="PQE33" s="17"/>
      <c r="PQF33" s="17"/>
      <c r="PQG33" s="17"/>
      <c r="PQH33" s="17"/>
      <c r="PQI33" s="17"/>
      <c r="PQJ33" s="17"/>
      <c r="PQK33" s="17"/>
      <c r="PQL33" s="17"/>
      <c r="PQM33" s="17"/>
      <c r="PQN33" s="17"/>
      <c r="PQO33" s="17"/>
      <c r="PQP33" s="17"/>
      <c r="PQQ33" s="17"/>
      <c r="PQR33" s="17"/>
      <c r="PQS33" s="17"/>
      <c r="PQT33" s="17"/>
      <c r="PQU33" s="17"/>
      <c r="PQV33" s="17"/>
      <c r="PQW33" s="17"/>
      <c r="PQX33" s="17"/>
      <c r="PQY33" s="17"/>
      <c r="PQZ33" s="17"/>
      <c r="PRA33" s="17"/>
      <c r="PRB33" s="17"/>
      <c r="PRC33" s="17"/>
      <c r="PRD33" s="17"/>
      <c r="PRE33" s="17"/>
      <c r="PRF33" s="17"/>
      <c r="PRG33" s="17"/>
      <c r="PRH33" s="17"/>
      <c r="PRI33" s="17"/>
      <c r="PRJ33" s="17"/>
      <c r="PRK33" s="17"/>
      <c r="PRL33" s="17"/>
      <c r="PRM33" s="17"/>
      <c r="PRN33" s="17"/>
      <c r="PRO33" s="17"/>
      <c r="PRP33" s="17"/>
      <c r="PRQ33" s="17"/>
      <c r="PRR33" s="17"/>
      <c r="PRS33" s="17"/>
      <c r="PRT33" s="17"/>
      <c r="PRU33" s="17"/>
      <c r="PRV33" s="17"/>
      <c r="PRW33" s="17"/>
      <c r="PRX33" s="17"/>
      <c r="PRY33" s="17"/>
      <c r="PRZ33" s="17"/>
      <c r="PSA33" s="17"/>
      <c r="PSB33" s="17"/>
      <c r="PSC33" s="17"/>
      <c r="PSD33" s="17"/>
      <c r="PSE33" s="17"/>
      <c r="PSF33" s="17"/>
      <c r="PSG33" s="17"/>
      <c r="PSH33" s="17"/>
      <c r="PSI33" s="17"/>
      <c r="PSJ33" s="17"/>
      <c r="PSK33" s="17"/>
      <c r="PSL33" s="17"/>
      <c r="PSM33" s="17"/>
      <c r="PSN33" s="17"/>
      <c r="PSO33" s="17"/>
      <c r="PSP33" s="17"/>
      <c r="PSQ33" s="17"/>
      <c r="PSR33" s="17"/>
      <c r="PSS33" s="17"/>
      <c r="PST33" s="17"/>
      <c r="PSU33" s="17"/>
      <c r="PSV33" s="17"/>
      <c r="PSW33" s="17"/>
      <c r="PSX33" s="17"/>
      <c r="PSY33" s="17"/>
      <c r="PSZ33" s="17"/>
      <c r="PTA33" s="17"/>
      <c r="PTB33" s="17"/>
      <c r="PTC33" s="17"/>
      <c r="PTD33" s="17"/>
      <c r="PTE33" s="17"/>
      <c r="PTF33" s="17"/>
      <c r="PTG33" s="17"/>
      <c r="PTH33" s="17"/>
      <c r="PTI33" s="17"/>
      <c r="PTJ33" s="17"/>
      <c r="PTK33" s="17"/>
      <c r="PTL33" s="17"/>
      <c r="PTM33" s="17"/>
      <c r="PTN33" s="17"/>
      <c r="PTO33" s="17"/>
      <c r="PTP33" s="17"/>
      <c r="PTQ33" s="17"/>
      <c r="PTR33" s="17"/>
      <c r="PTS33" s="17"/>
      <c r="PTT33" s="17"/>
      <c r="PTU33" s="17"/>
      <c r="PTV33" s="17"/>
      <c r="PTW33" s="17"/>
      <c r="PTX33" s="17"/>
      <c r="PTY33" s="17"/>
      <c r="PTZ33" s="17"/>
      <c r="PUA33" s="17"/>
      <c r="PUB33" s="17"/>
      <c r="PUC33" s="17"/>
      <c r="PUD33" s="17"/>
      <c r="PUE33" s="17"/>
      <c r="PUF33" s="17"/>
      <c r="PUG33" s="17"/>
      <c r="PUH33" s="17"/>
      <c r="PUI33" s="17"/>
      <c r="PUJ33" s="17"/>
      <c r="PUK33" s="17"/>
      <c r="PUL33" s="17"/>
      <c r="PUM33" s="17"/>
      <c r="PUN33" s="17"/>
      <c r="PUO33" s="17"/>
      <c r="PUP33" s="17"/>
      <c r="PUQ33" s="17"/>
      <c r="PUR33" s="17"/>
      <c r="PUS33" s="17"/>
      <c r="PUT33" s="17"/>
      <c r="PUU33" s="17"/>
      <c r="PUV33" s="17"/>
      <c r="PUW33" s="17"/>
      <c r="PUX33" s="17"/>
      <c r="PUY33" s="17"/>
      <c r="PUZ33" s="17"/>
      <c r="PVA33" s="17"/>
      <c r="PVB33" s="17"/>
      <c r="PVC33" s="17"/>
      <c r="PVD33" s="17"/>
      <c r="PVE33" s="17"/>
      <c r="PVF33" s="17"/>
      <c r="PVG33" s="17"/>
      <c r="PVH33" s="17"/>
      <c r="PVI33" s="17"/>
      <c r="PVJ33" s="17"/>
      <c r="PVK33" s="17"/>
      <c r="PVL33" s="17"/>
      <c r="PVM33" s="17"/>
      <c r="PVN33" s="17"/>
      <c r="PVO33" s="17"/>
      <c r="PVP33" s="17"/>
      <c r="PVQ33" s="17"/>
      <c r="PVR33" s="17"/>
      <c r="PVS33" s="17"/>
      <c r="PVT33" s="17"/>
      <c r="PVU33" s="17"/>
      <c r="PVV33" s="17"/>
      <c r="PVW33" s="17"/>
      <c r="PVX33" s="17"/>
      <c r="PVY33" s="17"/>
      <c r="PVZ33" s="17"/>
      <c r="PWA33" s="17"/>
      <c r="PWB33" s="17"/>
      <c r="PWC33" s="17"/>
      <c r="PWD33" s="17"/>
      <c r="PWE33" s="17"/>
      <c r="PWF33" s="17"/>
      <c r="PWG33" s="17"/>
      <c r="PWH33" s="17"/>
      <c r="PWI33" s="17"/>
      <c r="PWJ33" s="17"/>
      <c r="PWK33" s="17"/>
      <c r="PWL33" s="17"/>
      <c r="PWM33" s="17"/>
      <c r="PWN33" s="17"/>
      <c r="PWO33" s="17"/>
      <c r="PWP33" s="17"/>
      <c r="PWQ33" s="17"/>
      <c r="PWR33" s="17"/>
      <c r="PWS33" s="17"/>
      <c r="PWT33" s="17"/>
      <c r="PWU33" s="17"/>
      <c r="PWV33" s="17"/>
      <c r="PWW33" s="17"/>
      <c r="PWX33" s="17"/>
      <c r="PWY33" s="17"/>
      <c r="PWZ33" s="17"/>
      <c r="PXA33" s="17"/>
      <c r="PXB33" s="17"/>
      <c r="PXC33" s="17"/>
      <c r="PXD33" s="17"/>
      <c r="PXE33" s="17"/>
      <c r="PXF33" s="17"/>
      <c r="PXG33" s="17"/>
      <c r="PXH33" s="17"/>
      <c r="PXI33" s="17"/>
      <c r="PXJ33" s="17"/>
      <c r="PXK33" s="17"/>
      <c r="PXL33" s="17"/>
      <c r="PXM33" s="17"/>
      <c r="PXN33" s="17"/>
      <c r="PXO33" s="17"/>
      <c r="PXP33" s="17"/>
      <c r="PXQ33" s="17"/>
      <c r="PXR33" s="17"/>
      <c r="PXS33" s="17"/>
      <c r="PXT33" s="17"/>
      <c r="PXU33" s="17"/>
      <c r="PXV33" s="17"/>
      <c r="PXW33" s="17"/>
      <c r="PXX33" s="17"/>
      <c r="PXY33" s="17"/>
      <c r="PXZ33" s="17"/>
      <c r="PYA33" s="17"/>
      <c r="PYB33" s="17"/>
      <c r="PYC33" s="17"/>
      <c r="PYD33" s="17"/>
      <c r="PYE33" s="17"/>
      <c r="PYF33" s="17"/>
      <c r="PYG33" s="17"/>
      <c r="PYH33" s="17"/>
      <c r="PYI33" s="17"/>
      <c r="PYJ33" s="17"/>
      <c r="PYK33" s="17"/>
      <c r="PYL33" s="17"/>
      <c r="PYM33" s="17"/>
      <c r="PYN33" s="17"/>
      <c r="PYO33" s="17"/>
      <c r="PYP33" s="17"/>
      <c r="PYQ33" s="17"/>
      <c r="PYR33" s="17"/>
      <c r="PYS33" s="17"/>
      <c r="PYT33" s="17"/>
      <c r="PYU33" s="17"/>
      <c r="PYV33" s="17"/>
      <c r="PYW33" s="17"/>
      <c r="PYX33" s="17"/>
      <c r="PYY33" s="17"/>
      <c r="PYZ33" s="17"/>
      <c r="PZA33" s="17"/>
      <c r="PZB33" s="17"/>
      <c r="PZC33" s="17"/>
      <c r="PZD33" s="17"/>
      <c r="PZE33" s="17"/>
      <c r="PZF33" s="17"/>
      <c r="PZG33" s="17"/>
      <c r="PZH33" s="17"/>
      <c r="PZI33" s="17"/>
      <c r="PZJ33" s="17"/>
      <c r="PZK33" s="17"/>
      <c r="PZL33" s="17"/>
      <c r="PZM33" s="17"/>
      <c r="PZN33" s="17"/>
      <c r="PZO33" s="17"/>
      <c r="PZP33" s="17"/>
      <c r="PZQ33" s="17"/>
      <c r="PZR33" s="17"/>
      <c r="PZS33" s="17"/>
      <c r="PZT33" s="17"/>
      <c r="PZU33" s="17"/>
      <c r="PZV33" s="17"/>
      <c r="PZW33" s="17"/>
      <c r="PZX33" s="17"/>
      <c r="PZY33" s="17"/>
      <c r="PZZ33" s="17"/>
      <c r="QAA33" s="17"/>
      <c r="QAB33" s="17"/>
      <c r="QAC33" s="17"/>
      <c r="QAD33" s="17"/>
      <c r="QAE33" s="17"/>
      <c r="QAF33" s="17"/>
      <c r="QAG33" s="17"/>
      <c r="QAH33" s="17"/>
      <c r="QAI33" s="17"/>
      <c r="QAJ33" s="17"/>
      <c r="QAK33" s="17"/>
      <c r="QAL33" s="17"/>
      <c r="QAM33" s="17"/>
      <c r="QAN33" s="17"/>
      <c r="QAO33" s="17"/>
      <c r="QAP33" s="17"/>
      <c r="QAQ33" s="17"/>
      <c r="QAR33" s="17"/>
      <c r="QAS33" s="17"/>
      <c r="QAT33" s="17"/>
      <c r="QAU33" s="17"/>
      <c r="QAV33" s="17"/>
      <c r="QAW33" s="17"/>
      <c r="QAX33" s="17"/>
      <c r="QAY33" s="17"/>
      <c r="QAZ33" s="17"/>
      <c r="QBA33" s="17"/>
      <c r="QBB33" s="17"/>
      <c r="QBC33" s="17"/>
      <c r="QBD33" s="17"/>
      <c r="QBE33" s="17"/>
      <c r="QBF33" s="17"/>
      <c r="QBG33" s="17"/>
      <c r="QBH33" s="17"/>
      <c r="QBI33" s="17"/>
      <c r="QBJ33" s="17"/>
      <c r="QBK33" s="17"/>
      <c r="QBL33" s="17"/>
      <c r="QBM33" s="17"/>
      <c r="QBN33" s="17"/>
      <c r="QBO33" s="17"/>
      <c r="QBP33" s="17"/>
      <c r="QBQ33" s="17"/>
      <c r="QBR33" s="17"/>
      <c r="QBS33" s="17"/>
      <c r="QBT33" s="17"/>
      <c r="QBU33" s="17"/>
      <c r="QBV33" s="17"/>
      <c r="QBW33" s="17"/>
      <c r="QBX33" s="17"/>
      <c r="QBY33" s="17"/>
      <c r="QBZ33" s="17"/>
      <c r="QCA33" s="17"/>
      <c r="QCB33" s="17"/>
      <c r="QCC33" s="17"/>
      <c r="QCD33" s="17"/>
      <c r="QCE33" s="17"/>
      <c r="QCF33" s="17"/>
      <c r="QCG33" s="17"/>
      <c r="QCH33" s="17"/>
      <c r="QCI33" s="17"/>
      <c r="QCJ33" s="17"/>
      <c r="QCK33" s="17"/>
      <c r="QCL33" s="17"/>
      <c r="QCM33" s="17"/>
      <c r="QCN33" s="17"/>
      <c r="QCO33" s="17"/>
      <c r="QCP33" s="17"/>
      <c r="QCQ33" s="17"/>
      <c r="QCR33" s="17"/>
      <c r="QCS33" s="17"/>
      <c r="QCT33" s="17"/>
      <c r="QCU33" s="17"/>
      <c r="QCV33" s="17"/>
      <c r="QCW33" s="17"/>
      <c r="QCX33" s="17"/>
      <c r="QCY33" s="17"/>
      <c r="QCZ33" s="17"/>
      <c r="QDA33" s="17"/>
      <c r="QDB33" s="17"/>
      <c r="QDC33" s="17"/>
      <c r="QDD33" s="17"/>
      <c r="QDE33" s="17"/>
      <c r="QDF33" s="17"/>
      <c r="QDG33" s="17"/>
      <c r="QDH33" s="17"/>
      <c r="QDI33" s="17"/>
      <c r="QDJ33" s="17"/>
      <c r="QDK33" s="17"/>
      <c r="QDL33" s="17"/>
      <c r="QDM33" s="17"/>
      <c r="QDN33" s="17"/>
      <c r="QDO33" s="17"/>
      <c r="QDP33" s="17"/>
      <c r="QDQ33" s="17"/>
      <c r="QDR33" s="17"/>
      <c r="QDS33" s="17"/>
      <c r="QDT33" s="17"/>
      <c r="QDU33" s="17"/>
      <c r="QDV33" s="17"/>
      <c r="QDW33" s="17"/>
      <c r="QDX33" s="17"/>
      <c r="QDY33" s="17"/>
      <c r="QDZ33" s="17"/>
      <c r="QEA33" s="17"/>
      <c r="QEB33" s="17"/>
      <c r="QEC33" s="17"/>
      <c r="QED33" s="17"/>
      <c r="QEE33" s="17"/>
      <c r="QEF33" s="17"/>
      <c r="QEG33" s="17"/>
      <c r="QEH33" s="17"/>
      <c r="QEI33" s="17"/>
      <c r="QEJ33" s="17"/>
      <c r="QEK33" s="17"/>
      <c r="QEL33" s="17"/>
      <c r="QEM33" s="17"/>
      <c r="QEN33" s="17"/>
      <c r="QEO33" s="17"/>
      <c r="QEP33" s="17"/>
      <c r="QEQ33" s="17"/>
      <c r="QER33" s="17"/>
      <c r="QES33" s="17"/>
      <c r="QET33" s="17"/>
      <c r="QEU33" s="17"/>
      <c r="QEV33" s="17"/>
      <c r="QEW33" s="17"/>
      <c r="QEX33" s="17"/>
      <c r="QEY33" s="17"/>
      <c r="QEZ33" s="17"/>
      <c r="QFA33" s="17"/>
      <c r="QFB33" s="17"/>
      <c r="QFC33" s="17"/>
      <c r="QFD33" s="17"/>
      <c r="QFE33" s="17"/>
      <c r="QFF33" s="17"/>
      <c r="QFG33" s="17"/>
      <c r="QFH33" s="17"/>
      <c r="QFI33" s="17"/>
      <c r="QFJ33" s="17"/>
      <c r="QFK33" s="17"/>
      <c r="QFL33" s="17"/>
      <c r="QFM33" s="17"/>
      <c r="QFN33" s="17"/>
      <c r="QFO33" s="17"/>
      <c r="QFP33" s="17"/>
      <c r="QFQ33" s="17"/>
      <c r="QFR33" s="17"/>
      <c r="QFS33" s="17"/>
      <c r="QFT33" s="17"/>
      <c r="QFU33" s="17"/>
      <c r="QFV33" s="17"/>
      <c r="QFW33" s="17"/>
      <c r="QFX33" s="17"/>
      <c r="QFY33" s="17"/>
      <c r="QFZ33" s="17"/>
      <c r="QGA33" s="17"/>
      <c r="QGB33" s="17"/>
      <c r="QGC33" s="17"/>
      <c r="QGD33" s="17"/>
      <c r="QGE33" s="17"/>
      <c r="QGF33" s="17"/>
      <c r="QGG33" s="17"/>
      <c r="QGH33" s="17"/>
      <c r="QGI33" s="17"/>
      <c r="QGJ33" s="17"/>
      <c r="QGK33" s="17"/>
      <c r="QGL33" s="17"/>
      <c r="QGM33" s="17"/>
      <c r="QGN33" s="17"/>
      <c r="QGO33" s="17"/>
      <c r="QGP33" s="17"/>
      <c r="QGQ33" s="17"/>
      <c r="QGR33" s="17"/>
      <c r="QGS33" s="17"/>
      <c r="QGT33" s="17"/>
      <c r="QGU33" s="17"/>
      <c r="QGV33" s="17"/>
      <c r="QGW33" s="17"/>
      <c r="QGX33" s="17"/>
      <c r="QGY33" s="17"/>
      <c r="QGZ33" s="17"/>
      <c r="QHA33" s="17"/>
      <c r="QHB33" s="17"/>
      <c r="QHC33" s="17"/>
      <c r="QHD33" s="17"/>
      <c r="QHE33" s="17"/>
      <c r="QHF33" s="17"/>
      <c r="QHG33" s="17"/>
      <c r="QHH33" s="17"/>
      <c r="QHI33" s="17"/>
      <c r="QHJ33" s="17"/>
      <c r="QHK33" s="17"/>
      <c r="QHL33" s="17"/>
      <c r="QHM33" s="17"/>
      <c r="QHN33" s="17"/>
      <c r="QHO33" s="17"/>
      <c r="QHP33" s="17"/>
      <c r="QHQ33" s="17"/>
      <c r="QHR33" s="17"/>
      <c r="QHS33" s="17"/>
      <c r="QHT33" s="17"/>
      <c r="QHU33" s="17"/>
      <c r="QHV33" s="17"/>
      <c r="QHW33" s="17"/>
      <c r="QHX33" s="17"/>
      <c r="QHY33" s="17"/>
      <c r="QHZ33" s="17"/>
      <c r="QIA33" s="17"/>
      <c r="QIB33" s="17"/>
      <c r="QIC33" s="17"/>
      <c r="QID33" s="17"/>
      <c r="QIE33" s="17"/>
      <c r="QIF33" s="17"/>
      <c r="QIG33" s="17"/>
      <c r="QIH33" s="17"/>
      <c r="QII33" s="17"/>
      <c r="QIJ33" s="17"/>
      <c r="QIK33" s="17"/>
      <c r="QIL33" s="17"/>
      <c r="QIM33" s="17"/>
      <c r="QIN33" s="17"/>
      <c r="QIO33" s="17"/>
      <c r="QIP33" s="17"/>
      <c r="QIQ33" s="17"/>
      <c r="QIR33" s="17"/>
      <c r="QIS33" s="17"/>
      <c r="QIT33" s="17"/>
      <c r="QIU33" s="17"/>
      <c r="QIV33" s="17"/>
      <c r="QIW33" s="17"/>
      <c r="QIX33" s="17"/>
      <c r="QIY33" s="17"/>
      <c r="QIZ33" s="17"/>
      <c r="QJA33" s="17"/>
      <c r="QJB33" s="17"/>
      <c r="QJC33" s="17"/>
      <c r="QJD33" s="17"/>
      <c r="QJE33" s="17"/>
      <c r="QJF33" s="17"/>
      <c r="QJG33" s="17"/>
      <c r="QJH33" s="17"/>
      <c r="QJI33" s="17"/>
      <c r="QJJ33" s="17"/>
      <c r="QJK33" s="17"/>
      <c r="QJL33" s="17"/>
      <c r="QJM33" s="17"/>
      <c r="QJN33" s="17"/>
      <c r="QJO33" s="17"/>
      <c r="QJP33" s="17"/>
      <c r="QJQ33" s="17"/>
      <c r="QJR33" s="17"/>
      <c r="QJS33" s="17"/>
      <c r="QJT33" s="17"/>
      <c r="QJU33" s="17"/>
      <c r="QJV33" s="17"/>
      <c r="QJW33" s="17"/>
      <c r="QJX33" s="17"/>
      <c r="QJY33" s="17"/>
      <c r="QJZ33" s="17"/>
      <c r="QKA33" s="17"/>
      <c r="QKB33" s="17"/>
      <c r="QKC33" s="17"/>
      <c r="QKD33" s="17"/>
      <c r="QKE33" s="17"/>
      <c r="QKF33" s="17"/>
      <c r="QKG33" s="17"/>
      <c r="QKH33" s="17"/>
      <c r="QKI33" s="17"/>
      <c r="QKJ33" s="17"/>
      <c r="QKK33" s="17"/>
      <c r="QKL33" s="17"/>
      <c r="QKM33" s="17"/>
      <c r="QKN33" s="17"/>
      <c r="QKO33" s="17"/>
      <c r="QKP33" s="17"/>
      <c r="QKQ33" s="17"/>
      <c r="QKR33" s="17"/>
      <c r="QKS33" s="17"/>
      <c r="QKT33" s="17"/>
      <c r="QKU33" s="17"/>
      <c r="QKV33" s="17"/>
      <c r="QKW33" s="17"/>
      <c r="QKX33" s="17"/>
      <c r="QKY33" s="17"/>
      <c r="QKZ33" s="17"/>
      <c r="QLA33" s="17"/>
      <c r="QLB33" s="17"/>
      <c r="QLC33" s="17"/>
      <c r="QLD33" s="17"/>
      <c r="QLE33" s="17"/>
      <c r="QLF33" s="17"/>
      <c r="QLG33" s="17"/>
      <c r="QLH33" s="17"/>
      <c r="QLI33" s="17"/>
      <c r="QLJ33" s="17"/>
      <c r="QLK33" s="17"/>
      <c r="QLL33" s="17"/>
      <c r="QLM33" s="17"/>
      <c r="QLN33" s="17"/>
      <c r="QLO33" s="17"/>
      <c r="QLP33" s="17"/>
      <c r="QLQ33" s="17"/>
      <c r="QLR33" s="17"/>
      <c r="QLS33" s="17"/>
      <c r="QLT33" s="17"/>
      <c r="QLU33" s="17"/>
      <c r="QLV33" s="17"/>
      <c r="QLW33" s="17"/>
      <c r="QLX33" s="17"/>
      <c r="QLY33" s="17"/>
      <c r="QLZ33" s="17"/>
      <c r="QMA33" s="17"/>
      <c r="QMB33" s="17"/>
      <c r="QMC33" s="17"/>
      <c r="QMD33" s="17"/>
      <c r="QME33" s="17"/>
      <c r="QMF33" s="17"/>
      <c r="QMG33" s="17"/>
      <c r="QMH33" s="17"/>
      <c r="QMI33" s="17"/>
      <c r="QMJ33" s="17"/>
      <c r="QMK33" s="17"/>
      <c r="QML33" s="17"/>
      <c r="QMM33" s="17"/>
      <c r="QMN33" s="17"/>
      <c r="QMO33" s="17"/>
      <c r="QMP33" s="17"/>
      <c r="QMQ33" s="17"/>
      <c r="QMR33" s="17"/>
      <c r="QMS33" s="17"/>
      <c r="QMT33" s="17"/>
      <c r="QMU33" s="17"/>
      <c r="QMV33" s="17"/>
      <c r="QMW33" s="17"/>
      <c r="QMX33" s="17"/>
      <c r="QMY33" s="17"/>
      <c r="QMZ33" s="17"/>
      <c r="QNA33" s="17"/>
      <c r="QNB33" s="17"/>
      <c r="QNC33" s="17"/>
      <c r="QND33" s="17"/>
      <c r="QNE33" s="17"/>
      <c r="QNF33" s="17"/>
      <c r="QNG33" s="17"/>
      <c r="QNH33" s="17"/>
      <c r="QNI33" s="17"/>
      <c r="QNJ33" s="17"/>
      <c r="QNK33" s="17"/>
      <c r="QNL33" s="17"/>
      <c r="QNM33" s="17"/>
      <c r="QNN33" s="17"/>
      <c r="QNO33" s="17"/>
      <c r="QNP33" s="17"/>
      <c r="QNQ33" s="17"/>
      <c r="QNR33" s="17"/>
      <c r="QNS33" s="17"/>
      <c r="QNT33" s="17"/>
      <c r="QNU33" s="17"/>
      <c r="QNV33" s="17"/>
      <c r="QNW33" s="17"/>
      <c r="QNX33" s="17"/>
      <c r="QNY33" s="17"/>
      <c r="QNZ33" s="17"/>
      <c r="QOA33" s="17"/>
      <c r="QOB33" s="17"/>
      <c r="QOC33" s="17"/>
      <c r="QOD33" s="17"/>
      <c r="QOE33" s="17"/>
      <c r="QOF33" s="17"/>
      <c r="QOG33" s="17"/>
      <c r="QOH33" s="17"/>
      <c r="QOI33" s="17"/>
      <c r="QOJ33" s="17"/>
      <c r="QOK33" s="17"/>
      <c r="QOL33" s="17"/>
      <c r="QOM33" s="17"/>
      <c r="QON33" s="17"/>
      <c r="QOO33" s="17"/>
      <c r="QOP33" s="17"/>
      <c r="QOQ33" s="17"/>
      <c r="QOR33" s="17"/>
      <c r="QOS33" s="17"/>
      <c r="QOT33" s="17"/>
      <c r="QOU33" s="17"/>
      <c r="QOV33" s="17"/>
      <c r="QOW33" s="17"/>
      <c r="QOX33" s="17"/>
      <c r="QOY33" s="17"/>
      <c r="QOZ33" s="17"/>
      <c r="QPA33" s="17"/>
      <c r="QPB33" s="17"/>
      <c r="QPC33" s="17"/>
      <c r="QPD33" s="17"/>
      <c r="QPE33" s="17"/>
      <c r="QPF33" s="17"/>
      <c r="QPG33" s="17"/>
      <c r="QPH33" s="17"/>
      <c r="QPI33" s="17"/>
      <c r="QPJ33" s="17"/>
      <c r="QPK33" s="17"/>
      <c r="QPL33" s="17"/>
      <c r="QPM33" s="17"/>
      <c r="QPN33" s="17"/>
      <c r="QPO33" s="17"/>
      <c r="QPP33" s="17"/>
      <c r="QPQ33" s="17"/>
      <c r="QPR33" s="17"/>
      <c r="QPS33" s="17"/>
      <c r="QPT33" s="17"/>
      <c r="QPU33" s="17"/>
      <c r="QPV33" s="17"/>
      <c r="QPW33" s="17"/>
      <c r="QPX33" s="17"/>
      <c r="QPY33" s="17"/>
      <c r="QPZ33" s="17"/>
      <c r="QQA33" s="17"/>
      <c r="QQB33" s="17"/>
      <c r="QQC33" s="17"/>
      <c r="QQD33" s="17"/>
      <c r="QQE33" s="17"/>
      <c r="QQF33" s="17"/>
      <c r="QQG33" s="17"/>
      <c r="QQH33" s="17"/>
      <c r="QQI33" s="17"/>
      <c r="QQJ33" s="17"/>
      <c r="QQK33" s="17"/>
      <c r="QQL33" s="17"/>
      <c r="QQM33" s="17"/>
      <c r="QQN33" s="17"/>
      <c r="QQO33" s="17"/>
      <c r="QQP33" s="17"/>
      <c r="QQQ33" s="17"/>
      <c r="QQR33" s="17"/>
      <c r="QQS33" s="17"/>
      <c r="QQT33" s="17"/>
      <c r="QQU33" s="17"/>
      <c r="QQV33" s="17"/>
      <c r="QQW33" s="17"/>
      <c r="QQX33" s="17"/>
      <c r="QQY33" s="17"/>
      <c r="QQZ33" s="17"/>
      <c r="QRA33" s="17"/>
      <c r="QRB33" s="17"/>
      <c r="QRC33" s="17"/>
      <c r="QRD33" s="17"/>
      <c r="QRE33" s="17"/>
      <c r="QRF33" s="17"/>
      <c r="QRG33" s="17"/>
      <c r="QRH33" s="17"/>
      <c r="QRI33" s="17"/>
      <c r="QRJ33" s="17"/>
      <c r="QRK33" s="17"/>
      <c r="QRL33" s="17"/>
      <c r="QRM33" s="17"/>
      <c r="QRN33" s="17"/>
      <c r="QRO33" s="17"/>
      <c r="QRP33" s="17"/>
      <c r="QRQ33" s="17"/>
      <c r="QRR33" s="17"/>
      <c r="QRS33" s="17"/>
      <c r="QRT33" s="17"/>
      <c r="QRU33" s="17"/>
      <c r="QRV33" s="17"/>
      <c r="QRW33" s="17"/>
      <c r="QRX33" s="17"/>
      <c r="QRY33" s="17"/>
      <c r="QRZ33" s="17"/>
      <c r="QSA33" s="17"/>
      <c r="QSB33" s="17"/>
      <c r="QSC33" s="17"/>
      <c r="QSD33" s="17"/>
      <c r="QSE33" s="17"/>
      <c r="QSF33" s="17"/>
      <c r="QSG33" s="17"/>
      <c r="QSH33" s="17"/>
      <c r="QSI33" s="17"/>
      <c r="QSJ33" s="17"/>
      <c r="QSK33" s="17"/>
      <c r="QSL33" s="17"/>
      <c r="QSM33" s="17"/>
      <c r="QSN33" s="17"/>
      <c r="QSO33" s="17"/>
      <c r="QSP33" s="17"/>
      <c r="QSQ33" s="17"/>
      <c r="QSR33" s="17"/>
      <c r="QSS33" s="17"/>
      <c r="QST33" s="17"/>
      <c r="QSU33" s="17"/>
      <c r="QSV33" s="17"/>
      <c r="QSW33" s="17"/>
      <c r="QSX33" s="17"/>
      <c r="QSY33" s="17"/>
      <c r="QSZ33" s="17"/>
      <c r="QTA33" s="17"/>
      <c r="QTB33" s="17"/>
      <c r="QTC33" s="17"/>
      <c r="QTD33" s="17"/>
      <c r="QTE33" s="17"/>
      <c r="QTF33" s="17"/>
      <c r="QTG33" s="17"/>
      <c r="QTH33" s="17"/>
      <c r="QTI33" s="17"/>
      <c r="QTJ33" s="17"/>
      <c r="QTK33" s="17"/>
      <c r="QTL33" s="17"/>
      <c r="QTM33" s="17"/>
      <c r="QTN33" s="17"/>
      <c r="QTO33" s="17"/>
      <c r="QTP33" s="17"/>
      <c r="QTQ33" s="17"/>
      <c r="QTR33" s="17"/>
      <c r="QTS33" s="17"/>
      <c r="QTT33" s="17"/>
      <c r="QTU33" s="17"/>
      <c r="QTV33" s="17"/>
      <c r="QTW33" s="17"/>
      <c r="QTX33" s="17"/>
      <c r="QTY33" s="17"/>
      <c r="QTZ33" s="17"/>
      <c r="QUA33" s="17"/>
      <c r="QUB33" s="17"/>
      <c r="QUC33" s="17"/>
      <c r="QUD33" s="17"/>
      <c r="QUE33" s="17"/>
      <c r="QUF33" s="17"/>
      <c r="QUG33" s="17"/>
      <c r="QUH33" s="17"/>
      <c r="QUI33" s="17"/>
      <c r="QUJ33" s="17"/>
      <c r="QUK33" s="17"/>
      <c r="QUL33" s="17"/>
      <c r="QUM33" s="17"/>
      <c r="QUN33" s="17"/>
      <c r="QUO33" s="17"/>
      <c r="QUP33" s="17"/>
      <c r="QUQ33" s="17"/>
      <c r="QUR33" s="17"/>
      <c r="QUS33" s="17"/>
      <c r="QUT33" s="17"/>
      <c r="QUU33" s="17"/>
      <c r="QUV33" s="17"/>
      <c r="QUW33" s="17"/>
      <c r="QUX33" s="17"/>
      <c r="QUY33" s="17"/>
      <c r="QUZ33" s="17"/>
      <c r="QVA33" s="17"/>
      <c r="QVB33" s="17"/>
      <c r="QVC33" s="17"/>
      <c r="QVD33" s="17"/>
      <c r="QVE33" s="17"/>
      <c r="QVF33" s="17"/>
      <c r="QVG33" s="17"/>
      <c r="QVH33" s="17"/>
      <c r="QVI33" s="17"/>
      <c r="QVJ33" s="17"/>
      <c r="QVK33" s="17"/>
      <c r="QVL33" s="17"/>
      <c r="QVM33" s="17"/>
      <c r="QVN33" s="17"/>
      <c r="QVO33" s="17"/>
      <c r="QVP33" s="17"/>
      <c r="QVQ33" s="17"/>
      <c r="QVR33" s="17"/>
      <c r="QVS33" s="17"/>
      <c r="QVT33" s="17"/>
      <c r="QVU33" s="17"/>
      <c r="QVV33" s="17"/>
      <c r="QVW33" s="17"/>
      <c r="QVX33" s="17"/>
      <c r="QVY33" s="17"/>
      <c r="QVZ33" s="17"/>
      <c r="QWA33" s="17"/>
      <c r="QWB33" s="17"/>
      <c r="QWC33" s="17"/>
      <c r="QWD33" s="17"/>
      <c r="QWE33" s="17"/>
      <c r="QWF33" s="17"/>
      <c r="QWG33" s="17"/>
      <c r="QWH33" s="17"/>
      <c r="QWI33" s="17"/>
      <c r="QWJ33" s="17"/>
      <c r="QWK33" s="17"/>
      <c r="QWL33" s="17"/>
      <c r="QWM33" s="17"/>
      <c r="QWN33" s="17"/>
      <c r="QWO33" s="17"/>
      <c r="QWP33" s="17"/>
      <c r="QWQ33" s="17"/>
      <c r="QWR33" s="17"/>
      <c r="QWS33" s="17"/>
      <c r="QWT33" s="17"/>
      <c r="QWU33" s="17"/>
      <c r="QWV33" s="17"/>
      <c r="QWW33" s="17"/>
      <c r="QWX33" s="17"/>
      <c r="QWY33" s="17"/>
      <c r="QWZ33" s="17"/>
      <c r="QXA33" s="17"/>
      <c r="QXB33" s="17"/>
      <c r="QXC33" s="17"/>
      <c r="QXD33" s="17"/>
      <c r="QXE33" s="17"/>
      <c r="QXF33" s="17"/>
      <c r="QXG33" s="17"/>
      <c r="QXH33" s="17"/>
      <c r="QXI33" s="17"/>
      <c r="QXJ33" s="17"/>
      <c r="QXK33" s="17"/>
      <c r="QXL33" s="17"/>
      <c r="QXM33" s="17"/>
      <c r="QXN33" s="17"/>
      <c r="QXO33" s="17"/>
      <c r="QXP33" s="17"/>
      <c r="QXQ33" s="17"/>
      <c r="QXR33" s="17"/>
      <c r="QXS33" s="17"/>
      <c r="QXT33" s="17"/>
      <c r="QXU33" s="17"/>
      <c r="QXV33" s="17"/>
      <c r="QXW33" s="17"/>
      <c r="QXX33" s="17"/>
      <c r="QXY33" s="17"/>
      <c r="QXZ33" s="17"/>
      <c r="QYA33" s="17"/>
      <c r="QYB33" s="17"/>
      <c r="QYC33" s="17"/>
      <c r="QYD33" s="17"/>
      <c r="QYE33" s="17"/>
      <c r="QYF33" s="17"/>
      <c r="QYG33" s="17"/>
      <c r="QYH33" s="17"/>
      <c r="QYI33" s="17"/>
      <c r="QYJ33" s="17"/>
      <c r="QYK33" s="17"/>
      <c r="QYL33" s="17"/>
      <c r="QYM33" s="17"/>
      <c r="QYN33" s="17"/>
      <c r="QYO33" s="17"/>
      <c r="QYP33" s="17"/>
      <c r="QYQ33" s="17"/>
      <c r="QYR33" s="17"/>
      <c r="QYS33" s="17"/>
      <c r="QYT33" s="17"/>
      <c r="QYU33" s="17"/>
      <c r="QYV33" s="17"/>
      <c r="QYW33" s="17"/>
      <c r="QYX33" s="17"/>
      <c r="QYY33" s="17"/>
      <c r="QYZ33" s="17"/>
      <c r="QZA33" s="17"/>
      <c r="QZB33" s="17"/>
      <c r="QZC33" s="17"/>
      <c r="QZD33" s="17"/>
      <c r="QZE33" s="17"/>
      <c r="QZF33" s="17"/>
      <c r="QZG33" s="17"/>
      <c r="QZH33" s="17"/>
      <c r="QZI33" s="17"/>
      <c r="QZJ33" s="17"/>
      <c r="QZK33" s="17"/>
      <c r="QZL33" s="17"/>
      <c r="QZM33" s="17"/>
      <c r="QZN33" s="17"/>
      <c r="QZO33" s="17"/>
      <c r="QZP33" s="17"/>
      <c r="QZQ33" s="17"/>
      <c r="QZR33" s="17"/>
      <c r="QZS33" s="17"/>
      <c r="QZT33" s="17"/>
      <c r="QZU33" s="17"/>
      <c r="QZV33" s="17"/>
      <c r="QZW33" s="17"/>
      <c r="QZX33" s="17"/>
      <c r="QZY33" s="17"/>
      <c r="QZZ33" s="17"/>
      <c r="RAA33" s="17"/>
      <c r="RAB33" s="17"/>
      <c r="RAC33" s="17"/>
      <c r="RAD33" s="17"/>
      <c r="RAE33" s="17"/>
      <c r="RAF33" s="17"/>
      <c r="RAG33" s="17"/>
      <c r="RAH33" s="17"/>
      <c r="RAI33" s="17"/>
      <c r="RAJ33" s="17"/>
      <c r="RAK33" s="17"/>
      <c r="RAL33" s="17"/>
      <c r="RAM33" s="17"/>
      <c r="RAN33" s="17"/>
      <c r="RAO33" s="17"/>
      <c r="RAP33" s="17"/>
      <c r="RAQ33" s="17"/>
      <c r="RAR33" s="17"/>
      <c r="RAS33" s="17"/>
      <c r="RAT33" s="17"/>
      <c r="RAU33" s="17"/>
      <c r="RAV33" s="17"/>
      <c r="RAW33" s="17"/>
      <c r="RAX33" s="17"/>
      <c r="RAY33" s="17"/>
      <c r="RAZ33" s="17"/>
      <c r="RBA33" s="17"/>
      <c r="RBB33" s="17"/>
      <c r="RBC33" s="17"/>
      <c r="RBD33" s="17"/>
      <c r="RBE33" s="17"/>
      <c r="RBF33" s="17"/>
      <c r="RBG33" s="17"/>
      <c r="RBH33" s="17"/>
      <c r="RBI33" s="17"/>
      <c r="RBJ33" s="17"/>
      <c r="RBK33" s="17"/>
      <c r="RBL33" s="17"/>
      <c r="RBM33" s="17"/>
      <c r="RBN33" s="17"/>
      <c r="RBO33" s="17"/>
      <c r="RBP33" s="17"/>
      <c r="RBQ33" s="17"/>
      <c r="RBR33" s="17"/>
      <c r="RBS33" s="17"/>
      <c r="RBT33" s="17"/>
      <c r="RBU33" s="17"/>
      <c r="RBV33" s="17"/>
      <c r="RBW33" s="17"/>
      <c r="RBX33" s="17"/>
      <c r="RBY33" s="17"/>
      <c r="RBZ33" s="17"/>
      <c r="RCA33" s="17"/>
      <c r="RCB33" s="17"/>
      <c r="RCC33" s="17"/>
      <c r="RCD33" s="17"/>
      <c r="RCE33" s="17"/>
      <c r="RCF33" s="17"/>
      <c r="RCG33" s="17"/>
      <c r="RCH33" s="17"/>
      <c r="RCI33" s="17"/>
      <c r="RCJ33" s="17"/>
      <c r="RCK33" s="17"/>
      <c r="RCL33" s="17"/>
      <c r="RCM33" s="17"/>
      <c r="RCN33" s="17"/>
      <c r="RCO33" s="17"/>
      <c r="RCP33" s="17"/>
      <c r="RCQ33" s="17"/>
      <c r="RCR33" s="17"/>
      <c r="RCS33" s="17"/>
      <c r="RCT33" s="17"/>
      <c r="RCU33" s="17"/>
      <c r="RCV33" s="17"/>
      <c r="RCW33" s="17"/>
      <c r="RCX33" s="17"/>
      <c r="RCY33" s="17"/>
      <c r="RCZ33" s="17"/>
      <c r="RDA33" s="17"/>
      <c r="RDB33" s="17"/>
      <c r="RDC33" s="17"/>
      <c r="RDD33" s="17"/>
      <c r="RDE33" s="17"/>
      <c r="RDF33" s="17"/>
      <c r="RDG33" s="17"/>
      <c r="RDH33" s="17"/>
      <c r="RDI33" s="17"/>
      <c r="RDJ33" s="17"/>
      <c r="RDK33" s="17"/>
      <c r="RDL33" s="17"/>
      <c r="RDM33" s="17"/>
      <c r="RDN33" s="17"/>
      <c r="RDO33" s="17"/>
      <c r="RDP33" s="17"/>
      <c r="RDQ33" s="17"/>
      <c r="RDR33" s="17"/>
      <c r="RDS33" s="17"/>
      <c r="RDT33" s="17"/>
      <c r="RDU33" s="17"/>
      <c r="RDV33" s="17"/>
      <c r="RDW33" s="17"/>
      <c r="RDX33" s="17"/>
      <c r="RDY33" s="17"/>
      <c r="RDZ33" s="17"/>
      <c r="REA33" s="17"/>
      <c r="REB33" s="17"/>
      <c r="REC33" s="17"/>
      <c r="RED33" s="17"/>
      <c r="REE33" s="17"/>
      <c r="REF33" s="17"/>
      <c r="REG33" s="17"/>
      <c r="REH33" s="17"/>
      <c r="REI33" s="17"/>
      <c r="REJ33" s="17"/>
      <c r="REK33" s="17"/>
      <c r="REL33" s="17"/>
      <c r="REM33" s="17"/>
      <c r="REN33" s="17"/>
      <c r="REO33" s="17"/>
      <c r="REP33" s="17"/>
      <c r="REQ33" s="17"/>
      <c r="RER33" s="17"/>
      <c r="RES33" s="17"/>
      <c r="RET33" s="17"/>
      <c r="REU33" s="17"/>
      <c r="REV33" s="17"/>
      <c r="REW33" s="17"/>
      <c r="REX33" s="17"/>
      <c r="REY33" s="17"/>
      <c r="REZ33" s="17"/>
      <c r="RFA33" s="17"/>
      <c r="RFB33" s="17"/>
      <c r="RFC33" s="17"/>
      <c r="RFD33" s="17"/>
      <c r="RFE33" s="17"/>
      <c r="RFF33" s="17"/>
      <c r="RFG33" s="17"/>
      <c r="RFH33" s="17"/>
      <c r="RFI33" s="17"/>
      <c r="RFJ33" s="17"/>
      <c r="RFK33" s="17"/>
      <c r="RFL33" s="17"/>
      <c r="RFM33" s="17"/>
      <c r="RFN33" s="17"/>
      <c r="RFO33" s="17"/>
      <c r="RFP33" s="17"/>
      <c r="RFQ33" s="17"/>
      <c r="RFR33" s="17"/>
      <c r="RFS33" s="17"/>
      <c r="RFT33" s="17"/>
      <c r="RFU33" s="17"/>
      <c r="RFV33" s="17"/>
      <c r="RFW33" s="17"/>
      <c r="RFX33" s="17"/>
      <c r="RFY33" s="17"/>
      <c r="RFZ33" s="17"/>
      <c r="RGA33" s="17"/>
      <c r="RGB33" s="17"/>
      <c r="RGC33" s="17"/>
      <c r="RGD33" s="17"/>
      <c r="RGE33" s="17"/>
      <c r="RGF33" s="17"/>
      <c r="RGG33" s="17"/>
      <c r="RGH33" s="17"/>
      <c r="RGI33" s="17"/>
      <c r="RGJ33" s="17"/>
      <c r="RGK33" s="17"/>
      <c r="RGL33" s="17"/>
      <c r="RGM33" s="17"/>
      <c r="RGN33" s="17"/>
      <c r="RGO33" s="17"/>
      <c r="RGP33" s="17"/>
      <c r="RGQ33" s="17"/>
      <c r="RGR33" s="17"/>
      <c r="RGS33" s="17"/>
      <c r="RGT33" s="17"/>
      <c r="RGU33" s="17"/>
      <c r="RGV33" s="17"/>
      <c r="RGW33" s="17"/>
      <c r="RGX33" s="17"/>
      <c r="RGY33" s="17"/>
      <c r="RGZ33" s="17"/>
      <c r="RHA33" s="17"/>
      <c r="RHB33" s="17"/>
      <c r="RHC33" s="17"/>
      <c r="RHD33" s="17"/>
      <c r="RHE33" s="17"/>
      <c r="RHF33" s="17"/>
      <c r="RHG33" s="17"/>
      <c r="RHH33" s="17"/>
      <c r="RHI33" s="17"/>
      <c r="RHJ33" s="17"/>
      <c r="RHK33" s="17"/>
      <c r="RHL33" s="17"/>
      <c r="RHM33" s="17"/>
      <c r="RHN33" s="17"/>
      <c r="RHO33" s="17"/>
      <c r="RHP33" s="17"/>
      <c r="RHQ33" s="17"/>
      <c r="RHR33" s="17"/>
      <c r="RHS33" s="17"/>
      <c r="RHT33" s="17"/>
      <c r="RHU33" s="17"/>
      <c r="RHV33" s="17"/>
      <c r="RHW33" s="17"/>
      <c r="RHX33" s="17"/>
      <c r="RHY33" s="17"/>
      <c r="RHZ33" s="17"/>
      <c r="RIA33" s="17"/>
      <c r="RIB33" s="17"/>
      <c r="RIC33" s="17"/>
      <c r="RID33" s="17"/>
      <c r="RIE33" s="17"/>
      <c r="RIF33" s="17"/>
      <c r="RIG33" s="17"/>
      <c r="RIH33" s="17"/>
      <c r="RII33" s="17"/>
      <c r="RIJ33" s="17"/>
      <c r="RIK33" s="17"/>
      <c r="RIL33" s="17"/>
      <c r="RIM33" s="17"/>
      <c r="RIN33" s="17"/>
      <c r="RIO33" s="17"/>
      <c r="RIP33" s="17"/>
      <c r="RIQ33" s="17"/>
      <c r="RIR33" s="17"/>
      <c r="RIS33" s="17"/>
      <c r="RIT33" s="17"/>
      <c r="RIU33" s="17"/>
      <c r="RIV33" s="17"/>
      <c r="RIW33" s="17"/>
      <c r="RIX33" s="17"/>
      <c r="RIY33" s="17"/>
      <c r="RIZ33" s="17"/>
      <c r="RJA33" s="17"/>
      <c r="RJB33" s="17"/>
      <c r="RJC33" s="17"/>
      <c r="RJD33" s="17"/>
      <c r="RJE33" s="17"/>
      <c r="RJF33" s="17"/>
      <c r="RJG33" s="17"/>
      <c r="RJH33" s="17"/>
      <c r="RJI33" s="17"/>
      <c r="RJJ33" s="17"/>
      <c r="RJK33" s="17"/>
      <c r="RJL33" s="17"/>
      <c r="RJM33" s="17"/>
      <c r="RJN33" s="17"/>
      <c r="RJO33" s="17"/>
      <c r="RJP33" s="17"/>
      <c r="RJQ33" s="17"/>
      <c r="RJR33" s="17"/>
      <c r="RJS33" s="17"/>
      <c r="RJT33" s="17"/>
      <c r="RJU33" s="17"/>
      <c r="RJV33" s="17"/>
      <c r="RJW33" s="17"/>
      <c r="RJX33" s="17"/>
      <c r="RJY33" s="17"/>
      <c r="RJZ33" s="17"/>
      <c r="RKA33" s="17"/>
      <c r="RKB33" s="17"/>
      <c r="RKC33" s="17"/>
      <c r="RKD33" s="17"/>
      <c r="RKE33" s="17"/>
      <c r="RKF33" s="17"/>
      <c r="RKG33" s="17"/>
      <c r="RKH33" s="17"/>
      <c r="RKI33" s="17"/>
      <c r="RKJ33" s="17"/>
      <c r="RKK33" s="17"/>
      <c r="RKL33" s="17"/>
      <c r="RKM33" s="17"/>
      <c r="RKN33" s="17"/>
      <c r="RKO33" s="17"/>
      <c r="RKP33" s="17"/>
      <c r="RKQ33" s="17"/>
      <c r="RKR33" s="17"/>
      <c r="RKS33" s="17"/>
      <c r="RKT33" s="17"/>
      <c r="RKU33" s="17"/>
      <c r="RKV33" s="17"/>
      <c r="RKW33" s="17"/>
      <c r="RKX33" s="17"/>
      <c r="RKY33" s="17"/>
      <c r="RKZ33" s="17"/>
      <c r="RLA33" s="17"/>
      <c r="RLB33" s="17"/>
      <c r="RLC33" s="17"/>
      <c r="RLD33" s="17"/>
      <c r="RLE33" s="17"/>
      <c r="RLF33" s="17"/>
      <c r="RLG33" s="17"/>
      <c r="RLH33" s="17"/>
      <c r="RLI33" s="17"/>
      <c r="RLJ33" s="17"/>
      <c r="RLK33" s="17"/>
      <c r="RLL33" s="17"/>
      <c r="RLM33" s="17"/>
      <c r="RLN33" s="17"/>
      <c r="RLO33" s="17"/>
      <c r="RLP33" s="17"/>
      <c r="RLQ33" s="17"/>
      <c r="RLR33" s="17"/>
      <c r="RLS33" s="17"/>
      <c r="RLT33" s="17"/>
      <c r="RLU33" s="17"/>
      <c r="RLV33" s="17"/>
      <c r="RLW33" s="17"/>
      <c r="RLX33" s="17"/>
      <c r="RLY33" s="17"/>
      <c r="RLZ33" s="17"/>
      <c r="RMA33" s="17"/>
      <c r="RMB33" s="17"/>
      <c r="RMC33" s="17"/>
      <c r="RMD33" s="17"/>
      <c r="RME33" s="17"/>
      <c r="RMF33" s="17"/>
      <c r="RMG33" s="17"/>
      <c r="RMH33" s="17"/>
      <c r="RMI33" s="17"/>
      <c r="RMJ33" s="17"/>
      <c r="RMK33" s="17"/>
      <c r="RML33" s="17"/>
      <c r="RMM33" s="17"/>
      <c r="RMN33" s="17"/>
      <c r="RMO33" s="17"/>
      <c r="RMP33" s="17"/>
      <c r="RMQ33" s="17"/>
      <c r="RMR33" s="17"/>
      <c r="RMS33" s="17"/>
      <c r="RMT33" s="17"/>
      <c r="RMU33" s="17"/>
      <c r="RMV33" s="17"/>
      <c r="RMW33" s="17"/>
      <c r="RMX33" s="17"/>
      <c r="RMY33" s="17"/>
      <c r="RMZ33" s="17"/>
      <c r="RNA33" s="17"/>
      <c r="RNB33" s="17"/>
      <c r="RNC33" s="17"/>
      <c r="RND33" s="17"/>
      <c r="RNE33" s="17"/>
      <c r="RNF33" s="17"/>
      <c r="RNG33" s="17"/>
      <c r="RNH33" s="17"/>
      <c r="RNI33" s="17"/>
      <c r="RNJ33" s="17"/>
      <c r="RNK33" s="17"/>
      <c r="RNL33" s="17"/>
      <c r="RNM33" s="17"/>
      <c r="RNN33" s="17"/>
      <c r="RNO33" s="17"/>
      <c r="RNP33" s="17"/>
      <c r="RNQ33" s="17"/>
      <c r="RNR33" s="17"/>
      <c r="RNS33" s="17"/>
      <c r="RNT33" s="17"/>
      <c r="RNU33" s="17"/>
      <c r="RNV33" s="17"/>
      <c r="RNW33" s="17"/>
      <c r="RNX33" s="17"/>
      <c r="RNY33" s="17"/>
      <c r="RNZ33" s="17"/>
      <c r="ROA33" s="17"/>
      <c r="ROB33" s="17"/>
      <c r="ROC33" s="17"/>
      <c r="ROD33" s="17"/>
      <c r="ROE33" s="17"/>
      <c r="ROF33" s="17"/>
      <c r="ROG33" s="17"/>
      <c r="ROH33" s="17"/>
      <c r="ROI33" s="17"/>
      <c r="ROJ33" s="17"/>
      <c r="ROK33" s="17"/>
      <c r="ROL33" s="17"/>
      <c r="ROM33" s="17"/>
      <c r="RON33" s="17"/>
      <c r="ROO33" s="17"/>
      <c r="ROP33" s="17"/>
      <c r="ROQ33" s="17"/>
      <c r="ROR33" s="17"/>
      <c r="ROS33" s="17"/>
      <c r="ROT33" s="17"/>
      <c r="ROU33" s="17"/>
      <c r="ROV33" s="17"/>
      <c r="ROW33" s="17"/>
      <c r="ROX33" s="17"/>
      <c r="ROY33" s="17"/>
      <c r="ROZ33" s="17"/>
      <c r="RPA33" s="17"/>
      <c r="RPB33" s="17"/>
      <c r="RPC33" s="17"/>
      <c r="RPD33" s="17"/>
      <c r="RPE33" s="17"/>
      <c r="RPF33" s="17"/>
      <c r="RPG33" s="17"/>
      <c r="RPH33" s="17"/>
      <c r="RPI33" s="17"/>
      <c r="RPJ33" s="17"/>
      <c r="RPK33" s="17"/>
      <c r="RPL33" s="17"/>
      <c r="RPM33" s="17"/>
      <c r="RPN33" s="17"/>
      <c r="RPO33" s="17"/>
      <c r="RPP33" s="17"/>
      <c r="RPQ33" s="17"/>
      <c r="RPR33" s="17"/>
      <c r="RPS33" s="17"/>
      <c r="RPT33" s="17"/>
      <c r="RPU33" s="17"/>
      <c r="RPV33" s="17"/>
      <c r="RPW33" s="17"/>
      <c r="RPX33" s="17"/>
      <c r="RPY33" s="17"/>
      <c r="RPZ33" s="17"/>
      <c r="RQA33" s="17"/>
      <c r="RQB33" s="17"/>
      <c r="RQC33" s="17"/>
      <c r="RQD33" s="17"/>
      <c r="RQE33" s="17"/>
      <c r="RQF33" s="17"/>
      <c r="RQG33" s="17"/>
      <c r="RQH33" s="17"/>
      <c r="RQI33" s="17"/>
      <c r="RQJ33" s="17"/>
      <c r="RQK33" s="17"/>
      <c r="RQL33" s="17"/>
      <c r="RQM33" s="17"/>
      <c r="RQN33" s="17"/>
      <c r="RQO33" s="17"/>
      <c r="RQP33" s="17"/>
      <c r="RQQ33" s="17"/>
      <c r="RQR33" s="17"/>
      <c r="RQS33" s="17"/>
      <c r="RQT33" s="17"/>
      <c r="RQU33" s="17"/>
      <c r="RQV33" s="17"/>
      <c r="RQW33" s="17"/>
      <c r="RQX33" s="17"/>
      <c r="RQY33" s="17"/>
      <c r="RQZ33" s="17"/>
      <c r="RRA33" s="17"/>
      <c r="RRB33" s="17"/>
      <c r="RRC33" s="17"/>
      <c r="RRD33" s="17"/>
      <c r="RRE33" s="17"/>
      <c r="RRF33" s="17"/>
      <c r="RRG33" s="17"/>
      <c r="RRH33" s="17"/>
      <c r="RRI33" s="17"/>
      <c r="RRJ33" s="17"/>
      <c r="RRK33" s="17"/>
      <c r="RRL33" s="17"/>
      <c r="RRM33" s="17"/>
      <c r="RRN33" s="17"/>
      <c r="RRO33" s="17"/>
      <c r="RRP33" s="17"/>
      <c r="RRQ33" s="17"/>
      <c r="RRR33" s="17"/>
      <c r="RRS33" s="17"/>
      <c r="RRT33" s="17"/>
      <c r="RRU33" s="17"/>
      <c r="RRV33" s="17"/>
      <c r="RRW33" s="17"/>
      <c r="RRX33" s="17"/>
      <c r="RRY33" s="17"/>
      <c r="RRZ33" s="17"/>
      <c r="RSA33" s="17"/>
      <c r="RSB33" s="17"/>
      <c r="RSC33" s="17"/>
      <c r="RSD33" s="17"/>
      <c r="RSE33" s="17"/>
      <c r="RSF33" s="17"/>
      <c r="RSG33" s="17"/>
      <c r="RSH33" s="17"/>
      <c r="RSI33" s="17"/>
      <c r="RSJ33" s="17"/>
      <c r="RSK33" s="17"/>
      <c r="RSL33" s="17"/>
      <c r="RSM33" s="17"/>
      <c r="RSN33" s="17"/>
      <c r="RSO33" s="17"/>
      <c r="RSP33" s="17"/>
      <c r="RSQ33" s="17"/>
      <c r="RSR33" s="17"/>
      <c r="RSS33" s="17"/>
      <c r="RST33" s="17"/>
      <c r="RSU33" s="17"/>
      <c r="RSV33" s="17"/>
      <c r="RSW33" s="17"/>
      <c r="RSX33" s="17"/>
      <c r="RSY33" s="17"/>
      <c r="RSZ33" s="17"/>
      <c r="RTA33" s="17"/>
      <c r="RTB33" s="17"/>
      <c r="RTC33" s="17"/>
      <c r="RTD33" s="17"/>
      <c r="RTE33" s="17"/>
      <c r="RTF33" s="17"/>
      <c r="RTG33" s="17"/>
      <c r="RTH33" s="17"/>
      <c r="RTI33" s="17"/>
      <c r="RTJ33" s="17"/>
      <c r="RTK33" s="17"/>
      <c r="RTL33" s="17"/>
      <c r="RTM33" s="17"/>
      <c r="RTN33" s="17"/>
      <c r="RTO33" s="17"/>
      <c r="RTP33" s="17"/>
      <c r="RTQ33" s="17"/>
      <c r="RTR33" s="17"/>
      <c r="RTS33" s="17"/>
      <c r="RTT33" s="17"/>
      <c r="RTU33" s="17"/>
      <c r="RTV33" s="17"/>
      <c r="RTW33" s="17"/>
      <c r="RTX33" s="17"/>
      <c r="RTY33" s="17"/>
      <c r="RTZ33" s="17"/>
      <c r="RUA33" s="17"/>
      <c r="RUB33" s="17"/>
      <c r="RUC33" s="17"/>
      <c r="RUD33" s="17"/>
      <c r="RUE33" s="17"/>
      <c r="RUF33" s="17"/>
      <c r="RUG33" s="17"/>
      <c r="RUH33" s="17"/>
      <c r="RUI33" s="17"/>
      <c r="RUJ33" s="17"/>
      <c r="RUK33" s="17"/>
      <c r="RUL33" s="17"/>
      <c r="RUM33" s="17"/>
      <c r="RUN33" s="17"/>
      <c r="RUO33" s="17"/>
      <c r="RUP33" s="17"/>
      <c r="RUQ33" s="17"/>
      <c r="RUR33" s="17"/>
      <c r="RUS33" s="17"/>
      <c r="RUT33" s="17"/>
      <c r="RUU33" s="17"/>
      <c r="RUV33" s="17"/>
      <c r="RUW33" s="17"/>
      <c r="RUX33" s="17"/>
      <c r="RUY33" s="17"/>
      <c r="RUZ33" s="17"/>
      <c r="RVA33" s="17"/>
      <c r="RVB33" s="17"/>
      <c r="RVC33" s="17"/>
      <c r="RVD33" s="17"/>
      <c r="RVE33" s="17"/>
      <c r="RVF33" s="17"/>
      <c r="RVG33" s="17"/>
      <c r="RVH33" s="17"/>
      <c r="RVI33" s="17"/>
      <c r="RVJ33" s="17"/>
      <c r="RVK33" s="17"/>
      <c r="RVL33" s="17"/>
      <c r="RVM33" s="17"/>
      <c r="RVN33" s="17"/>
      <c r="RVO33" s="17"/>
      <c r="RVP33" s="17"/>
      <c r="RVQ33" s="17"/>
      <c r="RVR33" s="17"/>
      <c r="RVS33" s="17"/>
      <c r="RVT33" s="17"/>
      <c r="RVU33" s="17"/>
      <c r="RVV33" s="17"/>
      <c r="RVW33" s="17"/>
      <c r="RVX33" s="17"/>
      <c r="RVY33" s="17"/>
      <c r="RVZ33" s="17"/>
      <c r="RWA33" s="17"/>
      <c r="RWB33" s="17"/>
      <c r="RWC33" s="17"/>
      <c r="RWD33" s="17"/>
      <c r="RWE33" s="17"/>
      <c r="RWF33" s="17"/>
      <c r="RWG33" s="17"/>
      <c r="RWH33" s="17"/>
      <c r="RWI33" s="17"/>
      <c r="RWJ33" s="17"/>
      <c r="RWK33" s="17"/>
      <c r="RWL33" s="17"/>
      <c r="RWM33" s="17"/>
      <c r="RWN33" s="17"/>
      <c r="RWO33" s="17"/>
      <c r="RWP33" s="17"/>
      <c r="RWQ33" s="17"/>
      <c r="RWR33" s="17"/>
      <c r="RWS33" s="17"/>
      <c r="RWT33" s="17"/>
      <c r="RWU33" s="17"/>
      <c r="RWV33" s="17"/>
      <c r="RWW33" s="17"/>
      <c r="RWX33" s="17"/>
      <c r="RWY33" s="17"/>
      <c r="RWZ33" s="17"/>
      <c r="RXA33" s="17"/>
      <c r="RXB33" s="17"/>
      <c r="RXC33" s="17"/>
      <c r="RXD33" s="17"/>
      <c r="RXE33" s="17"/>
      <c r="RXF33" s="17"/>
      <c r="RXG33" s="17"/>
      <c r="RXH33" s="17"/>
      <c r="RXI33" s="17"/>
      <c r="RXJ33" s="17"/>
      <c r="RXK33" s="17"/>
      <c r="RXL33" s="17"/>
      <c r="RXM33" s="17"/>
      <c r="RXN33" s="17"/>
      <c r="RXO33" s="17"/>
      <c r="RXP33" s="17"/>
      <c r="RXQ33" s="17"/>
      <c r="RXR33" s="17"/>
      <c r="RXS33" s="17"/>
      <c r="RXT33" s="17"/>
      <c r="RXU33" s="17"/>
      <c r="RXV33" s="17"/>
      <c r="RXW33" s="17"/>
      <c r="RXX33" s="17"/>
      <c r="RXY33" s="17"/>
      <c r="RXZ33" s="17"/>
      <c r="RYA33" s="17"/>
      <c r="RYB33" s="17"/>
      <c r="RYC33" s="17"/>
      <c r="RYD33" s="17"/>
      <c r="RYE33" s="17"/>
      <c r="RYF33" s="17"/>
      <c r="RYG33" s="17"/>
      <c r="RYH33" s="17"/>
      <c r="RYI33" s="17"/>
      <c r="RYJ33" s="17"/>
      <c r="RYK33" s="17"/>
      <c r="RYL33" s="17"/>
      <c r="RYM33" s="17"/>
      <c r="RYN33" s="17"/>
      <c r="RYO33" s="17"/>
      <c r="RYP33" s="17"/>
      <c r="RYQ33" s="17"/>
      <c r="RYR33" s="17"/>
      <c r="RYS33" s="17"/>
      <c r="RYT33" s="17"/>
      <c r="RYU33" s="17"/>
      <c r="RYV33" s="17"/>
      <c r="RYW33" s="17"/>
      <c r="RYX33" s="17"/>
      <c r="RYY33" s="17"/>
      <c r="RYZ33" s="17"/>
      <c r="RZA33" s="17"/>
      <c r="RZB33" s="17"/>
      <c r="RZC33" s="17"/>
      <c r="RZD33" s="17"/>
      <c r="RZE33" s="17"/>
      <c r="RZF33" s="17"/>
      <c r="RZG33" s="17"/>
      <c r="RZH33" s="17"/>
      <c r="RZI33" s="17"/>
      <c r="RZJ33" s="17"/>
      <c r="RZK33" s="17"/>
      <c r="RZL33" s="17"/>
      <c r="RZM33" s="17"/>
      <c r="RZN33" s="17"/>
      <c r="RZO33" s="17"/>
      <c r="RZP33" s="17"/>
      <c r="RZQ33" s="17"/>
      <c r="RZR33" s="17"/>
      <c r="RZS33" s="17"/>
      <c r="RZT33" s="17"/>
      <c r="RZU33" s="17"/>
      <c r="RZV33" s="17"/>
      <c r="RZW33" s="17"/>
      <c r="RZX33" s="17"/>
      <c r="RZY33" s="17"/>
      <c r="RZZ33" s="17"/>
      <c r="SAA33" s="17"/>
      <c r="SAB33" s="17"/>
      <c r="SAC33" s="17"/>
      <c r="SAD33" s="17"/>
      <c r="SAE33" s="17"/>
      <c r="SAF33" s="17"/>
      <c r="SAG33" s="17"/>
      <c r="SAH33" s="17"/>
      <c r="SAI33" s="17"/>
      <c r="SAJ33" s="17"/>
      <c r="SAK33" s="17"/>
      <c r="SAL33" s="17"/>
      <c r="SAM33" s="17"/>
      <c r="SAN33" s="17"/>
      <c r="SAO33" s="17"/>
      <c r="SAP33" s="17"/>
      <c r="SAQ33" s="17"/>
      <c r="SAR33" s="17"/>
      <c r="SAS33" s="17"/>
      <c r="SAT33" s="17"/>
      <c r="SAU33" s="17"/>
      <c r="SAV33" s="17"/>
      <c r="SAW33" s="17"/>
      <c r="SAX33" s="17"/>
      <c r="SAY33" s="17"/>
      <c r="SAZ33" s="17"/>
      <c r="SBA33" s="17"/>
      <c r="SBB33" s="17"/>
      <c r="SBC33" s="17"/>
      <c r="SBD33" s="17"/>
      <c r="SBE33" s="17"/>
      <c r="SBF33" s="17"/>
      <c r="SBG33" s="17"/>
      <c r="SBH33" s="17"/>
      <c r="SBI33" s="17"/>
      <c r="SBJ33" s="17"/>
      <c r="SBK33" s="17"/>
      <c r="SBL33" s="17"/>
      <c r="SBM33" s="17"/>
      <c r="SBN33" s="17"/>
      <c r="SBO33" s="17"/>
      <c r="SBP33" s="17"/>
      <c r="SBQ33" s="17"/>
      <c r="SBR33" s="17"/>
      <c r="SBS33" s="17"/>
      <c r="SBT33" s="17"/>
      <c r="SBU33" s="17"/>
      <c r="SBV33" s="17"/>
      <c r="SBW33" s="17"/>
      <c r="SBX33" s="17"/>
      <c r="SBY33" s="17"/>
      <c r="SBZ33" s="17"/>
      <c r="SCA33" s="17"/>
      <c r="SCB33" s="17"/>
      <c r="SCC33" s="17"/>
      <c r="SCD33" s="17"/>
      <c r="SCE33" s="17"/>
      <c r="SCF33" s="17"/>
      <c r="SCG33" s="17"/>
      <c r="SCH33" s="17"/>
      <c r="SCI33" s="17"/>
      <c r="SCJ33" s="17"/>
      <c r="SCK33" s="17"/>
      <c r="SCL33" s="17"/>
      <c r="SCM33" s="17"/>
      <c r="SCN33" s="17"/>
      <c r="SCO33" s="17"/>
      <c r="SCP33" s="17"/>
      <c r="SCQ33" s="17"/>
      <c r="SCR33" s="17"/>
      <c r="SCS33" s="17"/>
      <c r="SCT33" s="17"/>
      <c r="SCU33" s="17"/>
      <c r="SCV33" s="17"/>
      <c r="SCW33" s="17"/>
      <c r="SCX33" s="17"/>
      <c r="SCY33" s="17"/>
      <c r="SCZ33" s="17"/>
      <c r="SDA33" s="17"/>
      <c r="SDB33" s="17"/>
      <c r="SDC33" s="17"/>
      <c r="SDD33" s="17"/>
      <c r="SDE33" s="17"/>
      <c r="SDF33" s="17"/>
      <c r="SDG33" s="17"/>
      <c r="SDH33" s="17"/>
      <c r="SDI33" s="17"/>
      <c r="SDJ33" s="17"/>
      <c r="SDK33" s="17"/>
      <c r="SDL33" s="17"/>
      <c r="SDM33" s="17"/>
      <c r="SDN33" s="17"/>
      <c r="SDO33" s="17"/>
      <c r="SDP33" s="17"/>
      <c r="SDQ33" s="17"/>
      <c r="SDR33" s="17"/>
      <c r="SDS33" s="17"/>
      <c r="SDT33" s="17"/>
      <c r="SDU33" s="17"/>
      <c r="SDV33" s="17"/>
      <c r="SDW33" s="17"/>
      <c r="SDX33" s="17"/>
      <c r="SDY33" s="17"/>
      <c r="SDZ33" s="17"/>
      <c r="SEA33" s="17"/>
      <c r="SEB33" s="17"/>
      <c r="SEC33" s="17"/>
      <c r="SED33" s="17"/>
      <c r="SEE33" s="17"/>
      <c r="SEF33" s="17"/>
      <c r="SEG33" s="17"/>
      <c r="SEH33" s="17"/>
      <c r="SEI33" s="17"/>
      <c r="SEJ33" s="17"/>
      <c r="SEK33" s="17"/>
      <c r="SEL33" s="17"/>
      <c r="SEM33" s="17"/>
      <c r="SEN33" s="17"/>
      <c r="SEO33" s="17"/>
      <c r="SEP33" s="17"/>
      <c r="SEQ33" s="17"/>
      <c r="SER33" s="17"/>
      <c r="SES33" s="17"/>
      <c r="SET33" s="17"/>
      <c r="SEU33" s="17"/>
      <c r="SEV33" s="17"/>
      <c r="SEW33" s="17"/>
      <c r="SEX33" s="17"/>
      <c r="SEY33" s="17"/>
      <c r="SEZ33" s="17"/>
      <c r="SFA33" s="17"/>
      <c r="SFB33" s="17"/>
      <c r="SFC33" s="17"/>
      <c r="SFD33" s="17"/>
      <c r="SFE33" s="17"/>
      <c r="SFF33" s="17"/>
      <c r="SFG33" s="17"/>
      <c r="SFH33" s="17"/>
      <c r="SFI33" s="17"/>
      <c r="SFJ33" s="17"/>
      <c r="SFK33" s="17"/>
      <c r="SFL33" s="17"/>
      <c r="SFM33" s="17"/>
      <c r="SFN33" s="17"/>
      <c r="SFO33" s="17"/>
      <c r="SFP33" s="17"/>
      <c r="SFQ33" s="17"/>
      <c r="SFR33" s="17"/>
      <c r="SFS33" s="17"/>
      <c r="SFT33" s="17"/>
      <c r="SFU33" s="17"/>
      <c r="SFV33" s="17"/>
      <c r="SFW33" s="17"/>
      <c r="SFX33" s="17"/>
      <c r="SFY33" s="17"/>
      <c r="SFZ33" s="17"/>
      <c r="SGA33" s="17"/>
      <c r="SGB33" s="17"/>
      <c r="SGC33" s="17"/>
      <c r="SGD33" s="17"/>
      <c r="SGE33" s="17"/>
      <c r="SGF33" s="17"/>
      <c r="SGG33" s="17"/>
      <c r="SGH33" s="17"/>
      <c r="SGI33" s="17"/>
      <c r="SGJ33" s="17"/>
      <c r="SGK33" s="17"/>
      <c r="SGL33" s="17"/>
      <c r="SGM33" s="17"/>
      <c r="SGN33" s="17"/>
      <c r="SGO33" s="17"/>
      <c r="SGP33" s="17"/>
      <c r="SGQ33" s="17"/>
      <c r="SGR33" s="17"/>
      <c r="SGS33" s="17"/>
      <c r="SGT33" s="17"/>
      <c r="SGU33" s="17"/>
      <c r="SGV33" s="17"/>
      <c r="SGW33" s="17"/>
      <c r="SGX33" s="17"/>
      <c r="SGY33" s="17"/>
      <c r="SGZ33" s="17"/>
      <c r="SHA33" s="17"/>
      <c r="SHB33" s="17"/>
      <c r="SHC33" s="17"/>
      <c r="SHD33" s="17"/>
      <c r="SHE33" s="17"/>
      <c r="SHF33" s="17"/>
      <c r="SHG33" s="17"/>
      <c r="SHH33" s="17"/>
      <c r="SHI33" s="17"/>
      <c r="SHJ33" s="17"/>
      <c r="SHK33" s="17"/>
      <c r="SHL33" s="17"/>
      <c r="SHM33" s="17"/>
      <c r="SHN33" s="17"/>
      <c r="SHO33" s="17"/>
      <c r="SHP33" s="17"/>
      <c r="SHQ33" s="17"/>
      <c r="SHR33" s="17"/>
      <c r="SHS33" s="17"/>
      <c r="SHT33" s="17"/>
      <c r="SHU33" s="17"/>
      <c r="SHV33" s="17"/>
      <c r="SHW33" s="17"/>
      <c r="SHX33" s="17"/>
      <c r="SHY33" s="17"/>
      <c r="SHZ33" s="17"/>
      <c r="SIA33" s="17"/>
      <c r="SIB33" s="17"/>
      <c r="SIC33" s="17"/>
      <c r="SID33" s="17"/>
      <c r="SIE33" s="17"/>
      <c r="SIF33" s="17"/>
      <c r="SIG33" s="17"/>
      <c r="SIH33" s="17"/>
      <c r="SII33" s="17"/>
      <c r="SIJ33" s="17"/>
      <c r="SIK33" s="17"/>
      <c r="SIL33" s="17"/>
      <c r="SIM33" s="17"/>
      <c r="SIN33" s="17"/>
      <c r="SIO33" s="17"/>
      <c r="SIP33" s="17"/>
      <c r="SIQ33" s="17"/>
      <c r="SIR33" s="17"/>
      <c r="SIS33" s="17"/>
      <c r="SIT33" s="17"/>
      <c r="SIU33" s="17"/>
      <c r="SIV33" s="17"/>
      <c r="SIW33" s="17"/>
      <c r="SIX33" s="17"/>
      <c r="SIY33" s="17"/>
      <c r="SIZ33" s="17"/>
      <c r="SJA33" s="17"/>
      <c r="SJB33" s="17"/>
      <c r="SJC33" s="17"/>
      <c r="SJD33" s="17"/>
      <c r="SJE33" s="17"/>
      <c r="SJF33" s="17"/>
      <c r="SJG33" s="17"/>
      <c r="SJH33" s="17"/>
      <c r="SJI33" s="17"/>
      <c r="SJJ33" s="17"/>
      <c r="SJK33" s="17"/>
      <c r="SJL33" s="17"/>
      <c r="SJM33" s="17"/>
      <c r="SJN33" s="17"/>
      <c r="SJO33" s="17"/>
      <c r="SJP33" s="17"/>
      <c r="SJQ33" s="17"/>
      <c r="SJR33" s="17"/>
      <c r="SJS33" s="17"/>
      <c r="SJT33" s="17"/>
      <c r="SJU33" s="17"/>
      <c r="SJV33" s="17"/>
      <c r="SJW33" s="17"/>
      <c r="SJX33" s="17"/>
      <c r="SJY33" s="17"/>
      <c r="SJZ33" s="17"/>
      <c r="SKA33" s="17"/>
      <c r="SKB33" s="17"/>
      <c r="SKC33" s="17"/>
      <c r="SKD33" s="17"/>
      <c r="SKE33" s="17"/>
      <c r="SKF33" s="17"/>
      <c r="SKG33" s="17"/>
      <c r="SKH33" s="17"/>
      <c r="SKI33" s="17"/>
      <c r="SKJ33" s="17"/>
      <c r="SKK33" s="17"/>
      <c r="SKL33" s="17"/>
      <c r="SKM33" s="17"/>
      <c r="SKN33" s="17"/>
      <c r="SKO33" s="17"/>
      <c r="SKP33" s="17"/>
      <c r="SKQ33" s="17"/>
      <c r="SKR33" s="17"/>
      <c r="SKS33" s="17"/>
      <c r="SKT33" s="17"/>
      <c r="SKU33" s="17"/>
      <c r="SKV33" s="17"/>
      <c r="SKW33" s="17"/>
      <c r="SKX33" s="17"/>
      <c r="SKY33" s="17"/>
      <c r="SKZ33" s="17"/>
      <c r="SLA33" s="17"/>
      <c r="SLB33" s="17"/>
      <c r="SLC33" s="17"/>
      <c r="SLD33" s="17"/>
      <c r="SLE33" s="17"/>
      <c r="SLF33" s="17"/>
      <c r="SLG33" s="17"/>
      <c r="SLH33" s="17"/>
      <c r="SLI33" s="17"/>
      <c r="SLJ33" s="17"/>
      <c r="SLK33" s="17"/>
      <c r="SLL33" s="17"/>
      <c r="SLM33" s="17"/>
      <c r="SLN33" s="17"/>
      <c r="SLO33" s="17"/>
      <c r="SLP33" s="17"/>
      <c r="SLQ33" s="17"/>
      <c r="SLR33" s="17"/>
      <c r="SLS33" s="17"/>
      <c r="SLT33" s="17"/>
      <c r="SLU33" s="17"/>
      <c r="SLV33" s="17"/>
      <c r="SLW33" s="17"/>
      <c r="SLX33" s="17"/>
      <c r="SLY33" s="17"/>
      <c r="SLZ33" s="17"/>
      <c r="SMA33" s="17"/>
      <c r="SMB33" s="17"/>
      <c r="SMC33" s="17"/>
      <c r="SMD33" s="17"/>
      <c r="SME33" s="17"/>
      <c r="SMF33" s="17"/>
      <c r="SMG33" s="17"/>
      <c r="SMH33" s="17"/>
      <c r="SMI33" s="17"/>
      <c r="SMJ33" s="17"/>
      <c r="SMK33" s="17"/>
      <c r="SML33" s="17"/>
      <c r="SMM33" s="17"/>
      <c r="SMN33" s="17"/>
      <c r="SMO33" s="17"/>
      <c r="SMP33" s="17"/>
      <c r="SMQ33" s="17"/>
      <c r="SMR33" s="17"/>
      <c r="SMS33" s="17"/>
      <c r="SMT33" s="17"/>
      <c r="SMU33" s="17"/>
      <c r="SMV33" s="17"/>
      <c r="SMW33" s="17"/>
      <c r="SMX33" s="17"/>
      <c r="SMY33" s="17"/>
      <c r="SMZ33" s="17"/>
      <c r="SNA33" s="17"/>
      <c r="SNB33" s="17"/>
      <c r="SNC33" s="17"/>
      <c r="SND33" s="17"/>
      <c r="SNE33" s="17"/>
      <c r="SNF33" s="17"/>
      <c r="SNG33" s="17"/>
      <c r="SNH33" s="17"/>
      <c r="SNI33" s="17"/>
      <c r="SNJ33" s="17"/>
      <c r="SNK33" s="17"/>
      <c r="SNL33" s="17"/>
      <c r="SNM33" s="17"/>
      <c r="SNN33" s="17"/>
      <c r="SNO33" s="17"/>
      <c r="SNP33" s="17"/>
      <c r="SNQ33" s="17"/>
      <c r="SNR33" s="17"/>
      <c r="SNS33" s="17"/>
      <c r="SNT33" s="17"/>
      <c r="SNU33" s="17"/>
      <c r="SNV33" s="17"/>
      <c r="SNW33" s="17"/>
      <c r="SNX33" s="17"/>
      <c r="SNY33" s="17"/>
      <c r="SNZ33" s="17"/>
      <c r="SOA33" s="17"/>
      <c r="SOB33" s="17"/>
      <c r="SOC33" s="17"/>
      <c r="SOD33" s="17"/>
      <c r="SOE33" s="17"/>
      <c r="SOF33" s="17"/>
      <c r="SOG33" s="17"/>
      <c r="SOH33" s="17"/>
      <c r="SOI33" s="17"/>
      <c r="SOJ33" s="17"/>
      <c r="SOK33" s="17"/>
      <c r="SOL33" s="17"/>
      <c r="SOM33" s="17"/>
      <c r="SON33" s="17"/>
      <c r="SOO33" s="17"/>
      <c r="SOP33" s="17"/>
      <c r="SOQ33" s="17"/>
      <c r="SOR33" s="17"/>
      <c r="SOS33" s="17"/>
      <c r="SOT33" s="17"/>
      <c r="SOU33" s="17"/>
      <c r="SOV33" s="17"/>
      <c r="SOW33" s="17"/>
      <c r="SOX33" s="17"/>
      <c r="SOY33" s="17"/>
      <c r="SOZ33" s="17"/>
      <c r="SPA33" s="17"/>
      <c r="SPB33" s="17"/>
      <c r="SPC33" s="17"/>
      <c r="SPD33" s="17"/>
      <c r="SPE33" s="17"/>
      <c r="SPF33" s="17"/>
      <c r="SPG33" s="17"/>
      <c r="SPH33" s="17"/>
      <c r="SPI33" s="17"/>
      <c r="SPJ33" s="17"/>
      <c r="SPK33" s="17"/>
      <c r="SPL33" s="17"/>
      <c r="SPM33" s="17"/>
      <c r="SPN33" s="17"/>
      <c r="SPO33" s="17"/>
      <c r="SPP33" s="17"/>
      <c r="SPQ33" s="17"/>
      <c r="SPR33" s="17"/>
      <c r="SPS33" s="17"/>
      <c r="SPT33" s="17"/>
      <c r="SPU33" s="17"/>
      <c r="SPV33" s="17"/>
      <c r="SPW33" s="17"/>
      <c r="SPX33" s="17"/>
      <c r="SPY33" s="17"/>
      <c r="SPZ33" s="17"/>
      <c r="SQA33" s="17"/>
      <c r="SQB33" s="17"/>
      <c r="SQC33" s="17"/>
      <c r="SQD33" s="17"/>
      <c r="SQE33" s="17"/>
      <c r="SQF33" s="17"/>
      <c r="SQG33" s="17"/>
      <c r="SQH33" s="17"/>
      <c r="SQI33" s="17"/>
      <c r="SQJ33" s="17"/>
      <c r="SQK33" s="17"/>
      <c r="SQL33" s="17"/>
      <c r="SQM33" s="17"/>
      <c r="SQN33" s="17"/>
      <c r="SQO33" s="17"/>
      <c r="SQP33" s="17"/>
      <c r="SQQ33" s="17"/>
      <c r="SQR33" s="17"/>
      <c r="SQS33" s="17"/>
      <c r="SQT33" s="17"/>
      <c r="SQU33" s="17"/>
      <c r="SQV33" s="17"/>
      <c r="SQW33" s="17"/>
      <c r="SQX33" s="17"/>
      <c r="SQY33" s="17"/>
      <c r="SQZ33" s="17"/>
      <c r="SRA33" s="17"/>
      <c r="SRB33" s="17"/>
      <c r="SRC33" s="17"/>
      <c r="SRD33" s="17"/>
      <c r="SRE33" s="17"/>
      <c r="SRF33" s="17"/>
      <c r="SRG33" s="17"/>
      <c r="SRH33" s="17"/>
      <c r="SRI33" s="17"/>
      <c r="SRJ33" s="17"/>
      <c r="SRK33" s="17"/>
      <c r="SRL33" s="17"/>
      <c r="SRM33" s="17"/>
      <c r="SRN33" s="17"/>
      <c r="SRO33" s="17"/>
      <c r="SRP33" s="17"/>
      <c r="SRQ33" s="17"/>
      <c r="SRR33" s="17"/>
      <c r="SRS33" s="17"/>
      <c r="SRT33" s="17"/>
      <c r="SRU33" s="17"/>
      <c r="SRV33" s="17"/>
      <c r="SRW33" s="17"/>
      <c r="SRX33" s="17"/>
      <c r="SRY33" s="17"/>
      <c r="SRZ33" s="17"/>
      <c r="SSA33" s="17"/>
      <c r="SSB33" s="17"/>
      <c r="SSC33" s="17"/>
      <c r="SSD33" s="17"/>
      <c r="SSE33" s="17"/>
      <c r="SSF33" s="17"/>
      <c r="SSG33" s="17"/>
      <c r="SSH33" s="17"/>
      <c r="SSI33" s="17"/>
      <c r="SSJ33" s="17"/>
      <c r="SSK33" s="17"/>
      <c r="SSL33" s="17"/>
      <c r="SSM33" s="17"/>
      <c r="SSN33" s="17"/>
      <c r="SSO33" s="17"/>
      <c r="SSP33" s="17"/>
      <c r="SSQ33" s="17"/>
      <c r="SSR33" s="17"/>
      <c r="SSS33" s="17"/>
      <c r="SST33" s="17"/>
      <c r="SSU33" s="17"/>
      <c r="SSV33" s="17"/>
      <c r="SSW33" s="17"/>
      <c r="SSX33" s="17"/>
      <c r="SSY33" s="17"/>
      <c r="SSZ33" s="17"/>
      <c r="STA33" s="17"/>
      <c r="STB33" s="17"/>
      <c r="STC33" s="17"/>
      <c r="STD33" s="17"/>
      <c r="STE33" s="17"/>
      <c r="STF33" s="17"/>
      <c r="STG33" s="17"/>
      <c r="STH33" s="17"/>
      <c r="STI33" s="17"/>
      <c r="STJ33" s="17"/>
      <c r="STK33" s="17"/>
      <c r="STL33" s="17"/>
      <c r="STM33" s="17"/>
      <c r="STN33" s="17"/>
      <c r="STO33" s="17"/>
      <c r="STP33" s="17"/>
      <c r="STQ33" s="17"/>
      <c r="STR33" s="17"/>
      <c r="STS33" s="17"/>
      <c r="STT33" s="17"/>
      <c r="STU33" s="17"/>
      <c r="STV33" s="17"/>
      <c r="STW33" s="17"/>
      <c r="STX33" s="17"/>
      <c r="STY33" s="17"/>
      <c r="STZ33" s="17"/>
      <c r="SUA33" s="17"/>
      <c r="SUB33" s="17"/>
      <c r="SUC33" s="17"/>
      <c r="SUD33" s="17"/>
      <c r="SUE33" s="17"/>
      <c r="SUF33" s="17"/>
      <c r="SUG33" s="17"/>
      <c r="SUH33" s="17"/>
      <c r="SUI33" s="17"/>
      <c r="SUJ33" s="17"/>
      <c r="SUK33" s="17"/>
      <c r="SUL33" s="17"/>
      <c r="SUM33" s="17"/>
      <c r="SUN33" s="17"/>
      <c r="SUO33" s="17"/>
      <c r="SUP33" s="17"/>
      <c r="SUQ33" s="17"/>
      <c r="SUR33" s="17"/>
      <c r="SUS33" s="17"/>
      <c r="SUT33" s="17"/>
      <c r="SUU33" s="17"/>
      <c r="SUV33" s="17"/>
      <c r="SUW33" s="17"/>
      <c r="SUX33" s="17"/>
      <c r="SUY33" s="17"/>
      <c r="SUZ33" s="17"/>
      <c r="SVA33" s="17"/>
      <c r="SVB33" s="17"/>
      <c r="SVC33" s="17"/>
      <c r="SVD33" s="17"/>
      <c r="SVE33" s="17"/>
      <c r="SVF33" s="17"/>
      <c r="SVG33" s="17"/>
      <c r="SVH33" s="17"/>
      <c r="SVI33" s="17"/>
      <c r="SVJ33" s="17"/>
      <c r="SVK33" s="17"/>
      <c r="SVL33" s="17"/>
      <c r="SVM33" s="17"/>
      <c r="SVN33" s="17"/>
      <c r="SVO33" s="17"/>
      <c r="SVP33" s="17"/>
      <c r="SVQ33" s="17"/>
      <c r="SVR33" s="17"/>
      <c r="SVS33" s="17"/>
      <c r="SVT33" s="17"/>
      <c r="SVU33" s="17"/>
      <c r="SVV33" s="17"/>
      <c r="SVW33" s="17"/>
      <c r="SVX33" s="17"/>
      <c r="SVY33" s="17"/>
      <c r="SVZ33" s="17"/>
      <c r="SWA33" s="17"/>
      <c r="SWB33" s="17"/>
      <c r="SWC33" s="17"/>
      <c r="SWD33" s="17"/>
      <c r="SWE33" s="17"/>
      <c r="SWF33" s="17"/>
      <c r="SWG33" s="17"/>
      <c r="SWH33" s="17"/>
      <c r="SWI33" s="17"/>
      <c r="SWJ33" s="17"/>
      <c r="SWK33" s="17"/>
      <c r="SWL33" s="17"/>
      <c r="SWM33" s="17"/>
      <c r="SWN33" s="17"/>
      <c r="SWO33" s="17"/>
      <c r="SWP33" s="17"/>
      <c r="SWQ33" s="17"/>
      <c r="SWR33" s="17"/>
      <c r="SWS33" s="17"/>
      <c r="SWT33" s="17"/>
      <c r="SWU33" s="17"/>
      <c r="SWV33" s="17"/>
      <c r="SWW33" s="17"/>
      <c r="SWX33" s="17"/>
      <c r="SWY33" s="17"/>
      <c r="SWZ33" s="17"/>
      <c r="SXA33" s="17"/>
      <c r="SXB33" s="17"/>
      <c r="SXC33" s="17"/>
      <c r="SXD33" s="17"/>
      <c r="SXE33" s="17"/>
      <c r="SXF33" s="17"/>
      <c r="SXG33" s="17"/>
      <c r="SXH33" s="17"/>
      <c r="SXI33" s="17"/>
      <c r="SXJ33" s="17"/>
      <c r="SXK33" s="17"/>
      <c r="SXL33" s="17"/>
      <c r="SXM33" s="17"/>
      <c r="SXN33" s="17"/>
      <c r="SXO33" s="17"/>
      <c r="SXP33" s="17"/>
      <c r="SXQ33" s="17"/>
      <c r="SXR33" s="17"/>
      <c r="SXS33" s="17"/>
      <c r="SXT33" s="17"/>
      <c r="SXU33" s="17"/>
      <c r="SXV33" s="17"/>
      <c r="SXW33" s="17"/>
      <c r="SXX33" s="17"/>
      <c r="SXY33" s="17"/>
      <c r="SXZ33" s="17"/>
      <c r="SYA33" s="17"/>
      <c r="SYB33" s="17"/>
      <c r="SYC33" s="17"/>
      <c r="SYD33" s="17"/>
      <c r="SYE33" s="17"/>
      <c r="SYF33" s="17"/>
      <c r="SYG33" s="17"/>
      <c r="SYH33" s="17"/>
      <c r="SYI33" s="17"/>
      <c r="SYJ33" s="17"/>
      <c r="SYK33" s="17"/>
      <c r="SYL33" s="17"/>
      <c r="SYM33" s="17"/>
      <c r="SYN33" s="17"/>
      <c r="SYO33" s="17"/>
      <c r="SYP33" s="17"/>
      <c r="SYQ33" s="17"/>
      <c r="SYR33" s="17"/>
      <c r="SYS33" s="17"/>
      <c r="SYT33" s="17"/>
      <c r="SYU33" s="17"/>
      <c r="SYV33" s="17"/>
      <c r="SYW33" s="17"/>
      <c r="SYX33" s="17"/>
      <c r="SYY33" s="17"/>
      <c r="SYZ33" s="17"/>
      <c r="SZA33" s="17"/>
      <c r="SZB33" s="17"/>
      <c r="SZC33" s="17"/>
      <c r="SZD33" s="17"/>
      <c r="SZE33" s="17"/>
      <c r="SZF33" s="17"/>
      <c r="SZG33" s="17"/>
      <c r="SZH33" s="17"/>
      <c r="SZI33" s="17"/>
      <c r="SZJ33" s="17"/>
      <c r="SZK33" s="17"/>
      <c r="SZL33" s="17"/>
      <c r="SZM33" s="17"/>
      <c r="SZN33" s="17"/>
      <c r="SZO33" s="17"/>
      <c r="SZP33" s="17"/>
      <c r="SZQ33" s="17"/>
      <c r="SZR33" s="17"/>
      <c r="SZS33" s="17"/>
      <c r="SZT33" s="17"/>
      <c r="SZU33" s="17"/>
      <c r="SZV33" s="17"/>
      <c r="SZW33" s="17"/>
      <c r="SZX33" s="17"/>
      <c r="SZY33" s="17"/>
      <c r="SZZ33" s="17"/>
      <c r="TAA33" s="17"/>
      <c r="TAB33" s="17"/>
      <c r="TAC33" s="17"/>
      <c r="TAD33" s="17"/>
      <c r="TAE33" s="17"/>
      <c r="TAF33" s="17"/>
      <c r="TAG33" s="17"/>
      <c r="TAH33" s="17"/>
      <c r="TAI33" s="17"/>
      <c r="TAJ33" s="17"/>
      <c r="TAK33" s="17"/>
      <c r="TAL33" s="17"/>
      <c r="TAM33" s="17"/>
      <c r="TAN33" s="17"/>
      <c r="TAO33" s="17"/>
      <c r="TAP33" s="17"/>
      <c r="TAQ33" s="17"/>
      <c r="TAR33" s="17"/>
      <c r="TAS33" s="17"/>
      <c r="TAT33" s="17"/>
      <c r="TAU33" s="17"/>
      <c r="TAV33" s="17"/>
      <c r="TAW33" s="17"/>
      <c r="TAX33" s="17"/>
      <c r="TAY33" s="17"/>
      <c r="TAZ33" s="17"/>
      <c r="TBA33" s="17"/>
      <c r="TBB33" s="17"/>
      <c r="TBC33" s="17"/>
      <c r="TBD33" s="17"/>
      <c r="TBE33" s="17"/>
      <c r="TBF33" s="17"/>
      <c r="TBG33" s="17"/>
      <c r="TBH33" s="17"/>
      <c r="TBI33" s="17"/>
      <c r="TBJ33" s="17"/>
      <c r="TBK33" s="17"/>
      <c r="TBL33" s="17"/>
      <c r="TBM33" s="17"/>
      <c r="TBN33" s="17"/>
      <c r="TBO33" s="17"/>
      <c r="TBP33" s="17"/>
      <c r="TBQ33" s="17"/>
      <c r="TBR33" s="17"/>
      <c r="TBS33" s="17"/>
      <c r="TBT33" s="17"/>
      <c r="TBU33" s="17"/>
      <c r="TBV33" s="17"/>
      <c r="TBW33" s="17"/>
      <c r="TBX33" s="17"/>
      <c r="TBY33" s="17"/>
      <c r="TBZ33" s="17"/>
      <c r="TCA33" s="17"/>
      <c r="TCB33" s="17"/>
      <c r="TCC33" s="17"/>
      <c r="TCD33" s="17"/>
      <c r="TCE33" s="17"/>
      <c r="TCF33" s="17"/>
      <c r="TCG33" s="17"/>
      <c r="TCH33" s="17"/>
      <c r="TCI33" s="17"/>
      <c r="TCJ33" s="17"/>
      <c r="TCK33" s="17"/>
      <c r="TCL33" s="17"/>
      <c r="TCM33" s="17"/>
      <c r="TCN33" s="17"/>
      <c r="TCO33" s="17"/>
      <c r="TCP33" s="17"/>
      <c r="TCQ33" s="17"/>
      <c r="TCR33" s="17"/>
      <c r="TCS33" s="17"/>
      <c r="TCT33" s="17"/>
      <c r="TCU33" s="17"/>
      <c r="TCV33" s="17"/>
      <c r="TCW33" s="17"/>
      <c r="TCX33" s="17"/>
      <c r="TCY33" s="17"/>
      <c r="TCZ33" s="17"/>
      <c r="TDA33" s="17"/>
      <c r="TDB33" s="17"/>
      <c r="TDC33" s="17"/>
      <c r="TDD33" s="17"/>
      <c r="TDE33" s="17"/>
      <c r="TDF33" s="17"/>
      <c r="TDG33" s="17"/>
      <c r="TDH33" s="17"/>
      <c r="TDI33" s="17"/>
      <c r="TDJ33" s="17"/>
      <c r="TDK33" s="17"/>
      <c r="TDL33" s="17"/>
      <c r="TDM33" s="17"/>
      <c r="TDN33" s="17"/>
      <c r="TDO33" s="17"/>
      <c r="TDP33" s="17"/>
      <c r="TDQ33" s="17"/>
      <c r="TDR33" s="17"/>
      <c r="TDS33" s="17"/>
      <c r="TDT33" s="17"/>
      <c r="TDU33" s="17"/>
      <c r="TDV33" s="17"/>
      <c r="TDW33" s="17"/>
      <c r="TDX33" s="17"/>
      <c r="TDY33" s="17"/>
      <c r="TDZ33" s="17"/>
      <c r="TEA33" s="17"/>
      <c r="TEB33" s="17"/>
      <c r="TEC33" s="17"/>
      <c r="TED33" s="17"/>
      <c r="TEE33" s="17"/>
      <c r="TEF33" s="17"/>
      <c r="TEG33" s="17"/>
      <c r="TEH33" s="17"/>
      <c r="TEI33" s="17"/>
      <c r="TEJ33" s="17"/>
      <c r="TEK33" s="17"/>
      <c r="TEL33" s="17"/>
      <c r="TEM33" s="17"/>
      <c r="TEN33" s="17"/>
      <c r="TEO33" s="17"/>
      <c r="TEP33" s="17"/>
      <c r="TEQ33" s="17"/>
      <c r="TER33" s="17"/>
      <c r="TES33" s="17"/>
      <c r="TET33" s="17"/>
      <c r="TEU33" s="17"/>
      <c r="TEV33" s="17"/>
      <c r="TEW33" s="17"/>
      <c r="TEX33" s="17"/>
      <c r="TEY33" s="17"/>
      <c r="TEZ33" s="17"/>
      <c r="TFA33" s="17"/>
      <c r="TFB33" s="17"/>
      <c r="TFC33" s="17"/>
      <c r="TFD33" s="17"/>
      <c r="TFE33" s="17"/>
      <c r="TFF33" s="17"/>
      <c r="TFG33" s="17"/>
      <c r="TFH33" s="17"/>
      <c r="TFI33" s="17"/>
      <c r="TFJ33" s="17"/>
      <c r="TFK33" s="17"/>
      <c r="TFL33" s="17"/>
      <c r="TFM33" s="17"/>
      <c r="TFN33" s="17"/>
      <c r="TFO33" s="17"/>
      <c r="TFP33" s="17"/>
      <c r="TFQ33" s="17"/>
      <c r="TFR33" s="17"/>
      <c r="TFS33" s="17"/>
      <c r="TFT33" s="17"/>
      <c r="TFU33" s="17"/>
      <c r="TFV33" s="17"/>
      <c r="TFW33" s="17"/>
      <c r="TFX33" s="17"/>
      <c r="TFY33" s="17"/>
      <c r="TFZ33" s="17"/>
      <c r="TGA33" s="17"/>
      <c r="TGB33" s="17"/>
      <c r="TGC33" s="17"/>
      <c r="TGD33" s="17"/>
      <c r="TGE33" s="17"/>
      <c r="TGF33" s="17"/>
      <c r="TGG33" s="17"/>
      <c r="TGH33" s="17"/>
      <c r="TGI33" s="17"/>
      <c r="TGJ33" s="17"/>
      <c r="TGK33" s="17"/>
      <c r="TGL33" s="17"/>
      <c r="TGM33" s="17"/>
      <c r="TGN33" s="17"/>
      <c r="TGO33" s="17"/>
      <c r="TGP33" s="17"/>
      <c r="TGQ33" s="17"/>
      <c r="TGR33" s="17"/>
      <c r="TGS33" s="17"/>
      <c r="TGT33" s="17"/>
      <c r="TGU33" s="17"/>
      <c r="TGV33" s="17"/>
      <c r="TGW33" s="17"/>
      <c r="TGX33" s="17"/>
      <c r="TGY33" s="17"/>
      <c r="TGZ33" s="17"/>
      <c r="THA33" s="17"/>
      <c r="THB33" s="17"/>
      <c r="THC33" s="17"/>
      <c r="THD33" s="17"/>
      <c r="THE33" s="17"/>
      <c r="THF33" s="17"/>
      <c r="THG33" s="17"/>
      <c r="THH33" s="17"/>
      <c r="THI33" s="17"/>
      <c r="THJ33" s="17"/>
      <c r="THK33" s="17"/>
      <c r="THL33" s="17"/>
      <c r="THM33" s="17"/>
      <c r="THN33" s="17"/>
      <c r="THO33" s="17"/>
      <c r="THP33" s="17"/>
      <c r="THQ33" s="17"/>
      <c r="THR33" s="17"/>
      <c r="THS33" s="17"/>
      <c r="THT33" s="17"/>
      <c r="THU33" s="17"/>
      <c r="THV33" s="17"/>
      <c r="THW33" s="17"/>
      <c r="THX33" s="17"/>
      <c r="THY33" s="17"/>
      <c r="THZ33" s="17"/>
      <c r="TIA33" s="17"/>
      <c r="TIB33" s="17"/>
      <c r="TIC33" s="17"/>
      <c r="TID33" s="17"/>
      <c r="TIE33" s="17"/>
      <c r="TIF33" s="17"/>
      <c r="TIG33" s="17"/>
      <c r="TIH33" s="17"/>
      <c r="TII33" s="17"/>
      <c r="TIJ33" s="17"/>
      <c r="TIK33" s="17"/>
      <c r="TIL33" s="17"/>
      <c r="TIM33" s="17"/>
      <c r="TIN33" s="17"/>
      <c r="TIO33" s="17"/>
      <c r="TIP33" s="17"/>
      <c r="TIQ33" s="17"/>
      <c r="TIR33" s="17"/>
      <c r="TIS33" s="17"/>
      <c r="TIT33" s="17"/>
      <c r="TIU33" s="17"/>
      <c r="TIV33" s="17"/>
      <c r="TIW33" s="17"/>
      <c r="TIX33" s="17"/>
      <c r="TIY33" s="17"/>
      <c r="TIZ33" s="17"/>
      <c r="TJA33" s="17"/>
      <c r="TJB33" s="17"/>
      <c r="TJC33" s="17"/>
      <c r="TJD33" s="17"/>
      <c r="TJE33" s="17"/>
      <c r="TJF33" s="17"/>
      <c r="TJG33" s="17"/>
      <c r="TJH33" s="17"/>
      <c r="TJI33" s="17"/>
      <c r="TJJ33" s="17"/>
      <c r="TJK33" s="17"/>
      <c r="TJL33" s="17"/>
      <c r="TJM33" s="17"/>
      <c r="TJN33" s="17"/>
      <c r="TJO33" s="17"/>
      <c r="TJP33" s="17"/>
      <c r="TJQ33" s="17"/>
      <c r="TJR33" s="17"/>
      <c r="TJS33" s="17"/>
      <c r="TJT33" s="17"/>
      <c r="TJU33" s="17"/>
      <c r="TJV33" s="17"/>
      <c r="TJW33" s="17"/>
      <c r="TJX33" s="17"/>
      <c r="TJY33" s="17"/>
      <c r="TJZ33" s="17"/>
      <c r="TKA33" s="17"/>
      <c r="TKB33" s="17"/>
      <c r="TKC33" s="17"/>
      <c r="TKD33" s="17"/>
      <c r="TKE33" s="17"/>
      <c r="TKF33" s="17"/>
      <c r="TKG33" s="17"/>
      <c r="TKH33" s="17"/>
      <c r="TKI33" s="17"/>
      <c r="TKJ33" s="17"/>
      <c r="TKK33" s="17"/>
      <c r="TKL33" s="17"/>
      <c r="TKM33" s="17"/>
      <c r="TKN33" s="17"/>
      <c r="TKO33" s="17"/>
      <c r="TKP33" s="17"/>
      <c r="TKQ33" s="17"/>
      <c r="TKR33" s="17"/>
      <c r="TKS33" s="17"/>
      <c r="TKT33" s="17"/>
      <c r="TKU33" s="17"/>
      <c r="TKV33" s="17"/>
      <c r="TKW33" s="17"/>
      <c r="TKX33" s="17"/>
      <c r="TKY33" s="17"/>
      <c r="TKZ33" s="17"/>
      <c r="TLA33" s="17"/>
      <c r="TLB33" s="17"/>
      <c r="TLC33" s="17"/>
      <c r="TLD33" s="17"/>
      <c r="TLE33" s="17"/>
      <c r="TLF33" s="17"/>
      <c r="TLG33" s="17"/>
      <c r="TLH33" s="17"/>
      <c r="TLI33" s="17"/>
      <c r="TLJ33" s="17"/>
      <c r="TLK33" s="17"/>
      <c r="TLL33" s="17"/>
      <c r="TLM33" s="17"/>
      <c r="TLN33" s="17"/>
      <c r="TLO33" s="17"/>
      <c r="TLP33" s="17"/>
      <c r="TLQ33" s="17"/>
      <c r="TLR33" s="17"/>
      <c r="TLS33" s="17"/>
      <c r="TLT33" s="17"/>
      <c r="TLU33" s="17"/>
      <c r="TLV33" s="17"/>
      <c r="TLW33" s="17"/>
      <c r="TLX33" s="17"/>
      <c r="TLY33" s="17"/>
      <c r="TLZ33" s="17"/>
      <c r="TMA33" s="17"/>
      <c r="TMB33" s="17"/>
      <c r="TMC33" s="17"/>
      <c r="TMD33" s="17"/>
      <c r="TME33" s="17"/>
      <c r="TMF33" s="17"/>
      <c r="TMG33" s="17"/>
      <c r="TMH33" s="17"/>
      <c r="TMI33" s="17"/>
      <c r="TMJ33" s="17"/>
      <c r="TMK33" s="17"/>
      <c r="TML33" s="17"/>
      <c r="TMM33" s="17"/>
      <c r="TMN33" s="17"/>
      <c r="TMO33" s="17"/>
      <c r="TMP33" s="17"/>
      <c r="TMQ33" s="17"/>
      <c r="TMR33" s="17"/>
      <c r="TMS33" s="17"/>
      <c r="TMT33" s="17"/>
      <c r="TMU33" s="17"/>
      <c r="TMV33" s="17"/>
      <c r="TMW33" s="17"/>
      <c r="TMX33" s="17"/>
      <c r="TMY33" s="17"/>
      <c r="TMZ33" s="17"/>
      <c r="TNA33" s="17"/>
      <c r="TNB33" s="17"/>
      <c r="TNC33" s="17"/>
      <c r="TND33" s="17"/>
      <c r="TNE33" s="17"/>
      <c r="TNF33" s="17"/>
      <c r="TNG33" s="17"/>
      <c r="TNH33" s="17"/>
      <c r="TNI33" s="17"/>
      <c r="TNJ33" s="17"/>
      <c r="TNK33" s="17"/>
      <c r="TNL33" s="17"/>
      <c r="TNM33" s="17"/>
      <c r="TNN33" s="17"/>
      <c r="TNO33" s="17"/>
      <c r="TNP33" s="17"/>
      <c r="TNQ33" s="17"/>
      <c r="TNR33" s="17"/>
      <c r="TNS33" s="17"/>
      <c r="TNT33" s="17"/>
      <c r="TNU33" s="17"/>
      <c r="TNV33" s="17"/>
      <c r="TNW33" s="17"/>
      <c r="TNX33" s="17"/>
      <c r="TNY33" s="17"/>
      <c r="TNZ33" s="17"/>
      <c r="TOA33" s="17"/>
      <c r="TOB33" s="17"/>
      <c r="TOC33" s="17"/>
      <c r="TOD33" s="17"/>
      <c r="TOE33" s="17"/>
      <c r="TOF33" s="17"/>
      <c r="TOG33" s="17"/>
      <c r="TOH33" s="17"/>
      <c r="TOI33" s="17"/>
      <c r="TOJ33" s="17"/>
      <c r="TOK33" s="17"/>
      <c r="TOL33" s="17"/>
      <c r="TOM33" s="17"/>
      <c r="TON33" s="17"/>
      <c r="TOO33" s="17"/>
      <c r="TOP33" s="17"/>
      <c r="TOQ33" s="17"/>
      <c r="TOR33" s="17"/>
      <c r="TOS33" s="17"/>
      <c r="TOT33" s="17"/>
      <c r="TOU33" s="17"/>
      <c r="TOV33" s="17"/>
      <c r="TOW33" s="17"/>
      <c r="TOX33" s="17"/>
      <c r="TOY33" s="17"/>
      <c r="TOZ33" s="17"/>
      <c r="TPA33" s="17"/>
      <c r="TPB33" s="17"/>
      <c r="TPC33" s="17"/>
      <c r="TPD33" s="17"/>
      <c r="TPE33" s="17"/>
      <c r="TPF33" s="17"/>
      <c r="TPG33" s="17"/>
      <c r="TPH33" s="17"/>
      <c r="TPI33" s="17"/>
      <c r="TPJ33" s="17"/>
      <c r="TPK33" s="17"/>
      <c r="TPL33" s="17"/>
      <c r="TPM33" s="17"/>
      <c r="TPN33" s="17"/>
      <c r="TPO33" s="17"/>
      <c r="TPP33" s="17"/>
      <c r="TPQ33" s="17"/>
      <c r="TPR33" s="17"/>
      <c r="TPS33" s="17"/>
      <c r="TPT33" s="17"/>
      <c r="TPU33" s="17"/>
      <c r="TPV33" s="17"/>
      <c r="TPW33" s="17"/>
      <c r="TPX33" s="17"/>
      <c r="TPY33" s="17"/>
      <c r="TPZ33" s="17"/>
      <c r="TQA33" s="17"/>
      <c r="TQB33" s="17"/>
      <c r="TQC33" s="17"/>
      <c r="TQD33" s="17"/>
      <c r="TQE33" s="17"/>
      <c r="TQF33" s="17"/>
      <c r="TQG33" s="17"/>
      <c r="TQH33" s="17"/>
      <c r="TQI33" s="17"/>
      <c r="TQJ33" s="17"/>
      <c r="TQK33" s="17"/>
      <c r="TQL33" s="17"/>
      <c r="TQM33" s="17"/>
      <c r="TQN33" s="17"/>
      <c r="TQO33" s="17"/>
      <c r="TQP33" s="17"/>
      <c r="TQQ33" s="17"/>
      <c r="TQR33" s="17"/>
      <c r="TQS33" s="17"/>
      <c r="TQT33" s="17"/>
      <c r="TQU33" s="17"/>
      <c r="TQV33" s="17"/>
      <c r="TQW33" s="17"/>
      <c r="TQX33" s="17"/>
      <c r="TQY33" s="17"/>
      <c r="TQZ33" s="17"/>
      <c r="TRA33" s="17"/>
      <c r="TRB33" s="17"/>
      <c r="TRC33" s="17"/>
      <c r="TRD33" s="17"/>
      <c r="TRE33" s="17"/>
      <c r="TRF33" s="17"/>
      <c r="TRG33" s="17"/>
      <c r="TRH33" s="17"/>
      <c r="TRI33" s="17"/>
      <c r="TRJ33" s="17"/>
      <c r="TRK33" s="17"/>
      <c r="TRL33" s="17"/>
      <c r="TRM33" s="17"/>
      <c r="TRN33" s="17"/>
      <c r="TRO33" s="17"/>
      <c r="TRP33" s="17"/>
      <c r="TRQ33" s="17"/>
      <c r="TRR33" s="17"/>
      <c r="TRS33" s="17"/>
      <c r="TRT33" s="17"/>
      <c r="TRU33" s="17"/>
      <c r="TRV33" s="17"/>
      <c r="TRW33" s="17"/>
      <c r="TRX33" s="17"/>
      <c r="TRY33" s="17"/>
      <c r="TRZ33" s="17"/>
      <c r="TSA33" s="17"/>
      <c r="TSB33" s="17"/>
      <c r="TSC33" s="17"/>
      <c r="TSD33" s="17"/>
      <c r="TSE33" s="17"/>
      <c r="TSF33" s="17"/>
      <c r="TSG33" s="17"/>
      <c r="TSH33" s="17"/>
      <c r="TSI33" s="17"/>
      <c r="TSJ33" s="17"/>
      <c r="TSK33" s="17"/>
      <c r="TSL33" s="17"/>
      <c r="TSM33" s="17"/>
      <c r="TSN33" s="17"/>
      <c r="TSO33" s="17"/>
      <c r="TSP33" s="17"/>
      <c r="TSQ33" s="17"/>
      <c r="TSR33" s="17"/>
      <c r="TSS33" s="17"/>
      <c r="TST33" s="17"/>
      <c r="TSU33" s="17"/>
      <c r="TSV33" s="17"/>
      <c r="TSW33" s="17"/>
      <c r="TSX33" s="17"/>
      <c r="TSY33" s="17"/>
      <c r="TSZ33" s="17"/>
      <c r="TTA33" s="17"/>
      <c r="TTB33" s="17"/>
      <c r="TTC33" s="17"/>
      <c r="TTD33" s="17"/>
      <c r="TTE33" s="17"/>
      <c r="TTF33" s="17"/>
      <c r="TTG33" s="17"/>
      <c r="TTH33" s="17"/>
      <c r="TTI33" s="17"/>
      <c r="TTJ33" s="17"/>
      <c r="TTK33" s="17"/>
      <c r="TTL33" s="17"/>
      <c r="TTM33" s="17"/>
      <c r="TTN33" s="17"/>
      <c r="TTO33" s="17"/>
      <c r="TTP33" s="17"/>
      <c r="TTQ33" s="17"/>
      <c r="TTR33" s="17"/>
      <c r="TTS33" s="17"/>
      <c r="TTT33" s="17"/>
      <c r="TTU33" s="17"/>
      <c r="TTV33" s="17"/>
      <c r="TTW33" s="17"/>
      <c r="TTX33" s="17"/>
      <c r="TTY33" s="17"/>
      <c r="TTZ33" s="17"/>
      <c r="TUA33" s="17"/>
      <c r="TUB33" s="17"/>
      <c r="TUC33" s="17"/>
      <c r="TUD33" s="17"/>
      <c r="TUE33" s="17"/>
      <c r="TUF33" s="17"/>
      <c r="TUG33" s="17"/>
      <c r="TUH33" s="17"/>
      <c r="TUI33" s="17"/>
      <c r="TUJ33" s="17"/>
      <c r="TUK33" s="17"/>
      <c r="TUL33" s="17"/>
      <c r="TUM33" s="17"/>
      <c r="TUN33" s="17"/>
      <c r="TUO33" s="17"/>
      <c r="TUP33" s="17"/>
      <c r="TUQ33" s="17"/>
      <c r="TUR33" s="17"/>
      <c r="TUS33" s="17"/>
      <c r="TUT33" s="17"/>
      <c r="TUU33" s="17"/>
      <c r="TUV33" s="17"/>
      <c r="TUW33" s="17"/>
      <c r="TUX33" s="17"/>
      <c r="TUY33" s="17"/>
      <c r="TUZ33" s="17"/>
      <c r="TVA33" s="17"/>
      <c r="TVB33" s="17"/>
      <c r="TVC33" s="17"/>
      <c r="TVD33" s="17"/>
      <c r="TVE33" s="17"/>
      <c r="TVF33" s="17"/>
      <c r="TVG33" s="17"/>
      <c r="TVH33" s="17"/>
      <c r="TVI33" s="17"/>
      <c r="TVJ33" s="17"/>
      <c r="TVK33" s="17"/>
      <c r="TVL33" s="17"/>
      <c r="TVM33" s="17"/>
      <c r="TVN33" s="17"/>
      <c r="TVO33" s="17"/>
      <c r="TVP33" s="17"/>
      <c r="TVQ33" s="17"/>
      <c r="TVR33" s="17"/>
      <c r="TVS33" s="17"/>
      <c r="TVT33" s="17"/>
      <c r="TVU33" s="17"/>
      <c r="TVV33" s="17"/>
      <c r="TVW33" s="17"/>
      <c r="TVX33" s="17"/>
      <c r="TVY33" s="17"/>
      <c r="TVZ33" s="17"/>
      <c r="TWA33" s="17"/>
      <c r="TWB33" s="17"/>
      <c r="TWC33" s="17"/>
      <c r="TWD33" s="17"/>
      <c r="TWE33" s="17"/>
      <c r="TWF33" s="17"/>
      <c r="TWG33" s="17"/>
      <c r="TWH33" s="17"/>
      <c r="TWI33" s="17"/>
      <c r="TWJ33" s="17"/>
      <c r="TWK33" s="17"/>
      <c r="TWL33" s="17"/>
      <c r="TWM33" s="17"/>
      <c r="TWN33" s="17"/>
      <c r="TWO33" s="17"/>
      <c r="TWP33" s="17"/>
      <c r="TWQ33" s="17"/>
      <c r="TWR33" s="17"/>
      <c r="TWS33" s="17"/>
      <c r="TWT33" s="17"/>
      <c r="TWU33" s="17"/>
      <c r="TWV33" s="17"/>
      <c r="TWW33" s="17"/>
      <c r="TWX33" s="17"/>
      <c r="TWY33" s="17"/>
      <c r="TWZ33" s="17"/>
      <c r="TXA33" s="17"/>
      <c r="TXB33" s="17"/>
      <c r="TXC33" s="17"/>
      <c r="TXD33" s="17"/>
      <c r="TXE33" s="17"/>
      <c r="TXF33" s="17"/>
      <c r="TXG33" s="17"/>
      <c r="TXH33" s="17"/>
      <c r="TXI33" s="17"/>
      <c r="TXJ33" s="17"/>
      <c r="TXK33" s="17"/>
      <c r="TXL33" s="17"/>
      <c r="TXM33" s="17"/>
      <c r="TXN33" s="17"/>
      <c r="TXO33" s="17"/>
      <c r="TXP33" s="17"/>
      <c r="TXQ33" s="17"/>
      <c r="TXR33" s="17"/>
      <c r="TXS33" s="17"/>
      <c r="TXT33" s="17"/>
      <c r="TXU33" s="17"/>
      <c r="TXV33" s="17"/>
      <c r="TXW33" s="17"/>
      <c r="TXX33" s="17"/>
      <c r="TXY33" s="17"/>
      <c r="TXZ33" s="17"/>
      <c r="TYA33" s="17"/>
      <c r="TYB33" s="17"/>
      <c r="TYC33" s="17"/>
      <c r="TYD33" s="17"/>
      <c r="TYE33" s="17"/>
      <c r="TYF33" s="17"/>
      <c r="TYG33" s="17"/>
      <c r="TYH33" s="17"/>
      <c r="TYI33" s="17"/>
      <c r="TYJ33" s="17"/>
      <c r="TYK33" s="17"/>
      <c r="TYL33" s="17"/>
      <c r="TYM33" s="17"/>
      <c r="TYN33" s="17"/>
      <c r="TYO33" s="17"/>
      <c r="TYP33" s="17"/>
      <c r="TYQ33" s="17"/>
      <c r="TYR33" s="17"/>
      <c r="TYS33" s="17"/>
      <c r="TYT33" s="17"/>
      <c r="TYU33" s="17"/>
      <c r="TYV33" s="17"/>
      <c r="TYW33" s="17"/>
      <c r="TYX33" s="17"/>
      <c r="TYY33" s="17"/>
      <c r="TYZ33" s="17"/>
      <c r="TZA33" s="17"/>
      <c r="TZB33" s="17"/>
      <c r="TZC33" s="17"/>
      <c r="TZD33" s="17"/>
      <c r="TZE33" s="17"/>
      <c r="TZF33" s="17"/>
      <c r="TZG33" s="17"/>
      <c r="TZH33" s="17"/>
      <c r="TZI33" s="17"/>
      <c r="TZJ33" s="17"/>
      <c r="TZK33" s="17"/>
      <c r="TZL33" s="17"/>
      <c r="TZM33" s="17"/>
      <c r="TZN33" s="17"/>
      <c r="TZO33" s="17"/>
      <c r="TZP33" s="17"/>
      <c r="TZQ33" s="17"/>
      <c r="TZR33" s="17"/>
      <c r="TZS33" s="17"/>
      <c r="TZT33" s="17"/>
      <c r="TZU33" s="17"/>
      <c r="TZV33" s="17"/>
      <c r="TZW33" s="17"/>
      <c r="TZX33" s="17"/>
      <c r="TZY33" s="17"/>
      <c r="TZZ33" s="17"/>
      <c r="UAA33" s="17"/>
      <c r="UAB33" s="17"/>
      <c r="UAC33" s="17"/>
      <c r="UAD33" s="17"/>
      <c r="UAE33" s="17"/>
      <c r="UAF33" s="17"/>
      <c r="UAG33" s="17"/>
      <c r="UAH33" s="17"/>
      <c r="UAI33" s="17"/>
      <c r="UAJ33" s="17"/>
      <c r="UAK33" s="17"/>
      <c r="UAL33" s="17"/>
      <c r="UAM33" s="17"/>
      <c r="UAN33" s="17"/>
      <c r="UAO33" s="17"/>
      <c r="UAP33" s="17"/>
      <c r="UAQ33" s="17"/>
      <c r="UAR33" s="17"/>
      <c r="UAS33" s="17"/>
      <c r="UAT33" s="17"/>
      <c r="UAU33" s="17"/>
      <c r="UAV33" s="17"/>
      <c r="UAW33" s="17"/>
      <c r="UAX33" s="17"/>
      <c r="UAY33" s="17"/>
      <c r="UAZ33" s="17"/>
      <c r="UBA33" s="17"/>
      <c r="UBB33" s="17"/>
      <c r="UBC33" s="17"/>
      <c r="UBD33" s="17"/>
      <c r="UBE33" s="17"/>
      <c r="UBF33" s="17"/>
      <c r="UBG33" s="17"/>
      <c r="UBH33" s="17"/>
      <c r="UBI33" s="17"/>
      <c r="UBJ33" s="17"/>
      <c r="UBK33" s="17"/>
      <c r="UBL33" s="17"/>
      <c r="UBM33" s="17"/>
      <c r="UBN33" s="17"/>
      <c r="UBO33" s="17"/>
      <c r="UBP33" s="17"/>
      <c r="UBQ33" s="17"/>
      <c r="UBR33" s="17"/>
      <c r="UBS33" s="17"/>
      <c r="UBT33" s="17"/>
      <c r="UBU33" s="17"/>
      <c r="UBV33" s="17"/>
      <c r="UBW33" s="17"/>
      <c r="UBX33" s="17"/>
      <c r="UBY33" s="17"/>
      <c r="UBZ33" s="17"/>
      <c r="UCA33" s="17"/>
      <c r="UCB33" s="17"/>
      <c r="UCC33" s="17"/>
      <c r="UCD33" s="17"/>
      <c r="UCE33" s="17"/>
      <c r="UCF33" s="17"/>
      <c r="UCG33" s="17"/>
      <c r="UCH33" s="17"/>
      <c r="UCI33" s="17"/>
      <c r="UCJ33" s="17"/>
      <c r="UCK33" s="17"/>
      <c r="UCL33" s="17"/>
      <c r="UCM33" s="17"/>
      <c r="UCN33" s="17"/>
      <c r="UCO33" s="17"/>
      <c r="UCP33" s="17"/>
      <c r="UCQ33" s="17"/>
      <c r="UCR33" s="17"/>
      <c r="UCS33" s="17"/>
      <c r="UCT33" s="17"/>
      <c r="UCU33" s="17"/>
      <c r="UCV33" s="17"/>
      <c r="UCW33" s="17"/>
      <c r="UCX33" s="17"/>
      <c r="UCY33" s="17"/>
      <c r="UCZ33" s="17"/>
      <c r="UDA33" s="17"/>
      <c r="UDB33" s="17"/>
      <c r="UDC33" s="17"/>
      <c r="UDD33" s="17"/>
      <c r="UDE33" s="17"/>
      <c r="UDF33" s="17"/>
      <c r="UDG33" s="17"/>
      <c r="UDH33" s="17"/>
      <c r="UDI33" s="17"/>
      <c r="UDJ33" s="17"/>
      <c r="UDK33" s="17"/>
      <c r="UDL33" s="17"/>
      <c r="UDM33" s="17"/>
      <c r="UDN33" s="17"/>
      <c r="UDO33" s="17"/>
      <c r="UDP33" s="17"/>
      <c r="UDQ33" s="17"/>
      <c r="UDR33" s="17"/>
      <c r="UDS33" s="17"/>
      <c r="UDT33" s="17"/>
      <c r="UDU33" s="17"/>
      <c r="UDV33" s="17"/>
      <c r="UDW33" s="17"/>
      <c r="UDX33" s="17"/>
      <c r="UDY33" s="17"/>
      <c r="UDZ33" s="17"/>
      <c r="UEA33" s="17"/>
      <c r="UEB33" s="17"/>
      <c r="UEC33" s="17"/>
      <c r="UED33" s="17"/>
      <c r="UEE33" s="17"/>
      <c r="UEF33" s="17"/>
      <c r="UEG33" s="17"/>
      <c r="UEH33" s="17"/>
      <c r="UEI33" s="17"/>
      <c r="UEJ33" s="17"/>
      <c r="UEK33" s="17"/>
      <c r="UEL33" s="17"/>
      <c r="UEM33" s="17"/>
      <c r="UEN33" s="17"/>
      <c r="UEO33" s="17"/>
      <c r="UEP33" s="17"/>
      <c r="UEQ33" s="17"/>
      <c r="UER33" s="17"/>
      <c r="UES33" s="17"/>
      <c r="UET33" s="17"/>
      <c r="UEU33" s="17"/>
      <c r="UEV33" s="17"/>
      <c r="UEW33" s="17"/>
      <c r="UEX33" s="17"/>
      <c r="UEY33" s="17"/>
      <c r="UEZ33" s="17"/>
      <c r="UFA33" s="17"/>
      <c r="UFB33" s="17"/>
      <c r="UFC33" s="17"/>
      <c r="UFD33" s="17"/>
      <c r="UFE33" s="17"/>
      <c r="UFF33" s="17"/>
      <c r="UFG33" s="17"/>
      <c r="UFH33" s="17"/>
      <c r="UFI33" s="17"/>
      <c r="UFJ33" s="17"/>
      <c r="UFK33" s="17"/>
      <c r="UFL33" s="17"/>
      <c r="UFM33" s="17"/>
      <c r="UFN33" s="17"/>
      <c r="UFO33" s="17"/>
      <c r="UFP33" s="17"/>
      <c r="UFQ33" s="17"/>
      <c r="UFR33" s="17"/>
      <c r="UFS33" s="17"/>
      <c r="UFT33" s="17"/>
      <c r="UFU33" s="17"/>
      <c r="UFV33" s="17"/>
      <c r="UFW33" s="17"/>
      <c r="UFX33" s="17"/>
      <c r="UFY33" s="17"/>
      <c r="UFZ33" s="17"/>
      <c r="UGA33" s="17"/>
      <c r="UGB33" s="17"/>
      <c r="UGC33" s="17"/>
      <c r="UGD33" s="17"/>
      <c r="UGE33" s="17"/>
      <c r="UGF33" s="17"/>
      <c r="UGG33" s="17"/>
      <c r="UGH33" s="17"/>
      <c r="UGI33" s="17"/>
      <c r="UGJ33" s="17"/>
      <c r="UGK33" s="17"/>
      <c r="UGL33" s="17"/>
      <c r="UGM33" s="17"/>
      <c r="UGN33" s="17"/>
      <c r="UGO33" s="17"/>
      <c r="UGP33" s="17"/>
      <c r="UGQ33" s="17"/>
      <c r="UGR33" s="17"/>
      <c r="UGS33" s="17"/>
      <c r="UGT33" s="17"/>
      <c r="UGU33" s="17"/>
      <c r="UGV33" s="17"/>
      <c r="UGW33" s="17"/>
      <c r="UGX33" s="17"/>
      <c r="UGY33" s="17"/>
      <c r="UGZ33" s="17"/>
      <c r="UHA33" s="17"/>
      <c r="UHB33" s="17"/>
      <c r="UHC33" s="17"/>
      <c r="UHD33" s="17"/>
      <c r="UHE33" s="17"/>
      <c r="UHF33" s="17"/>
      <c r="UHG33" s="17"/>
      <c r="UHH33" s="17"/>
      <c r="UHI33" s="17"/>
      <c r="UHJ33" s="17"/>
      <c r="UHK33" s="17"/>
      <c r="UHL33" s="17"/>
      <c r="UHM33" s="17"/>
      <c r="UHN33" s="17"/>
      <c r="UHO33" s="17"/>
      <c r="UHP33" s="17"/>
      <c r="UHQ33" s="17"/>
      <c r="UHR33" s="17"/>
      <c r="UHS33" s="17"/>
      <c r="UHT33" s="17"/>
      <c r="UHU33" s="17"/>
      <c r="UHV33" s="17"/>
      <c r="UHW33" s="17"/>
      <c r="UHX33" s="17"/>
      <c r="UHY33" s="17"/>
      <c r="UHZ33" s="17"/>
      <c r="UIA33" s="17"/>
      <c r="UIB33" s="17"/>
      <c r="UIC33" s="17"/>
      <c r="UID33" s="17"/>
      <c r="UIE33" s="17"/>
      <c r="UIF33" s="17"/>
      <c r="UIG33" s="17"/>
      <c r="UIH33" s="17"/>
      <c r="UII33" s="17"/>
      <c r="UIJ33" s="17"/>
      <c r="UIK33" s="17"/>
      <c r="UIL33" s="17"/>
      <c r="UIM33" s="17"/>
      <c r="UIN33" s="17"/>
      <c r="UIO33" s="17"/>
      <c r="UIP33" s="17"/>
      <c r="UIQ33" s="17"/>
      <c r="UIR33" s="17"/>
      <c r="UIS33" s="17"/>
      <c r="UIT33" s="17"/>
      <c r="UIU33" s="17"/>
      <c r="UIV33" s="17"/>
      <c r="UIW33" s="17"/>
      <c r="UIX33" s="17"/>
      <c r="UIY33" s="17"/>
      <c r="UIZ33" s="17"/>
      <c r="UJA33" s="17"/>
      <c r="UJB33" s="17"/>
      <c r="UJC33" s="17"/>
      <c r="UJD33" s="17"/>
      <c r="UJE33" s="17"/>
      <c r="UJF33" s="17"/>
      <c r="UJG33" s="17"/>
      <c r="UJH33" s="17"/>
      <c r="UJI33" s="17"/>
      <c r="UJJ33" s="17"/>
      <c r="UJK33" s="17"/>
      <c r="UJL33" s="17"/>
      <c r="UJM33" s="17"/>
      <c r="UJN33" s="17"/>
      <c r="UJO33" s="17"/>
      <c r="UJP33" s="17"/>
      <c r="UJQ33" s="17"/>
      <c r="UJR33" s="17"/>
      <c r="UJS33" s="17"/>
      <c r="UJT33" s="17"/>
      <c r="UJU33" s="17"/>
      <c r="UJV33" s="17"/>
      <c r="UJW33" s="17"/>
      <c r="UJX33" s="17"/>
      <c r="UJY33" s="17"/>
      <c r="UJZ33" s="17"/>
      <c r="UKA33" s="17"/>
      <c r="UKB33" s="17"/>
      <c r="UKC33" s="17"/>
      <c r="UKD33" s="17"/>
      <c r="UKE33" s="17"/>
      <c r="UKF33" s="17"/>
      <c r="UKG33" s="17"/>
      <c r="UKH33" s="17"/>
      <c r="UKI33" s="17"/>
      <c r="UKJ33" s="17"/>
      <c r="UKK33" s="17"/>
      <c r="UKL33" s="17"/>
      <c r="UKM33" s="17"/>
      <c r="UKN33" s="17"/>
      <c r="UKO33" s="17"/>
      <c r="UKP33" s="17"/>
      <c r="UKQ33" s="17"/>
      <c r="UKR33" s="17"/>
      <c r="UKS33" s="17"/>
      <c r="UKT33" s="17"/>
      <c r="UKU33" s="17"/>
      <c r="UKV33" s="17"/>
      <c r="UKW33" s="17"/>
      <c r="UKX33" s="17"/>
      <c r="UKY33" s="17"/>
      <c r="UKZ33" s="17"/>
      <c r="ULA33" s="17"/>
      <c r="ULB33" s="17"/>
      <c r="ULC33" s="17"/>
      <c r="ULD33" s="17"/>
      <c r="ULE33" s="17"/>
      <c r="ULF33" s="17"/>
      <c r="ULG33" s="17"/>
      <c r="ULH33" s="17"/>
      <c r="ULI33" s="17"/>
      <c r="ULJ33" s="17"/>
      <c r="ULK33" s="17"/>
      <c r="ULL33" s="17"/>
      <c r="ULM33" s="17"/>
      <c r="ULN33" s="17"/>
      <c r="ULO33" s="17"/>
      <c r="ULP33" s="17"/>
      <c r="ULQ33" s="17"/>
      <c r="ULR33" s="17"/>
      <c r="ULS33" s="17"/>
      <c r="ULT33" s="17"/>
      <c r="ULU33" s="17"/>
      <c r="ULV33" s="17"/>
      <c r="ULW33" s="17"/>
      <c r="ULX33" s="17"/>
      <c r="ULY33" s="17"/>
      <c r="ULZ33" s="17"/>
      <c r="UMA33" s="17"/>
      <c r="UMB33" s="17"/>
      <c r="UMC33" s="17"/>
      <c r="UMD33" s="17"/>
      <c r="UME33" s="17"/>
      <c r="UMF33" s="17"/>
      <c r="UMG33" s="17"/>
      <c r="UMH33" s="17"/>
      <c r="UMI33" s="17"/>
      <c r="UMJ33" s="17"/>
      <c r="UMK33" s="17"/>
      <c r="UML33" s="17"/>
      <c r="UMM33" s="17"/>
      <c r="UMN33" s="17"/>
      <c r="UMO33" s="17"/>
      <c r="UMP33" s="17"/>
      <c r="UMQ33" s="17"/>
      <c r="UMR33" s="17"/>
      <c r="UMS33" s="17"/>
      <c r="UMT33" s="17"/>
      <c r="UMU33" s="17"/>
      <c r="UMV33" s="17"/>
      <c r="UMW33" s="17"/>
      <c r="UMX33" s="17"/>
      <c r="UMY33" s="17"/>
      <c r="UMZ33" s="17"/>
      <c r="UNA33" s="17"/>
      <c r="UNB33" s="17"/>
      <c r="UNC33" s="17"/>
      <c r="UND33" s="17"/>
      <c r="UNE33" s="17"/>
      <c r="UNF33" s="17"/>
      <c r="UNG33" s="17"/>
      <c r="UNH33" s="17"/>
      <c r="UNI33" s="17"/>
      <c r="UNJ33" s="17"/>
      <c r="UNK33" s="17"/>
      <c r="UNL33" s="17"/>
      <c r="UNM33" s="17"/>
      <c r="UNN33" s="17"/>
      <c r="UNO33" s="17"/>
      <c r="UNP33" s="17"/>
      <c r="UNQ33" s="17"/>
      <c r="UNR33" s="17"/>
      <c r="UNS33" s="17"/>
      <c r="UNT33" s="17"/>
      <c r="UNU33" s="17"/>
      <c r="UNV33" s="17"/>
      <c r="UNW33" s="17"/>
      <c r="UNX33" s="17"/>
      <c r="UNY33" s="17"/>
      <c r="UNZ33" s="17"/>
      <c r="UOA33" s="17"/>
      <c r="UOB33" s="17"/>
      <c r="UOC33" s="17"/>
      <c r="UOD33" s="17"/>
      <c r="UOE33" s="17"/>
      <c r="UOF33" s="17"/>
      <c r="UOG33" s="17"/>
      <c r="UOH33" s="17"/>
      <c r="UOI33" s="17"/>
      <c r="UOJ33" s="17"/>
      <c r="UOK33" s="17"/>
      <c r="UOL33" s="17"/>
      <c r="UOM33" s="17"/>
      <c r="UON33" s="17"/>
      <c r="UOO33" s="17"/>
      <c r="UOP33" s="17"/>
      <c r="UOQ33" s="17"/>
      <c r="UOR33" s="17"/>
      <c r="UOS33" s="17"/>
      <c r="UOT33" s="17"/>
      <c r="UOU33" s="17"/>
      <c r="UOV33" s="17"/>
      <c r="UOW33" s="17"/>
      <c r="UOX33" s="17"/>
      <c r="UOY33" s="17"/>
      <c r="UOZ33" s="17"/>
      <c r="UPA33" s="17"/>
      <c r="UPB33" s="17"/>
      <c r="UPC33" s="17"/>
      <c r="UPD33" s="17"/>
      <c r="UPE33" s="17"/>
      <c r="UPF33" s="17"/>
      <c r="UPG33" s="17"/>
      <c r="UPH33" s="17"/>
      <c r="UPI33" s="17"/>
      <c r="UPJ33" s="17"/>
      <c r="UPK33" s="17"/>
      <c r="UPL33" s="17"/>
      <c r="UPM33" s="17"/>
      <c r="UPN33" s="17"/>
      <c r="UPO33" s="17"/>
      <c r="UPP33" s="17"/>
      <c r="UPQ33" s="17"/>
      <c r="UPR33" s="17"/>
      <c r="UPS33" s="17"/>
      <c r="UPT33" s="17"/>
      <c r="UPU33" s="17"/>
      <c r="UPV33" s="17"/>
      <c r="UPW33" s="17"/>
      <c r="UPX33" s="17"/>
      <c r="UPY33" s="17"/>
      <c r="UPZ33" s="17"/>
      <c r="UQA33" s="17"/>
      <c r="UQB33" s="17"/>
      <c r="UQC33" s="17"/>
      <c r="UQD33" s="17"/>
      <c r="UQE33" s="17"/>
      <c r="UQF33" s="17"/>
      <c r="UQG33" s="17"/>
      <c r="UQH33" s="17"/>
      <c r="UQI33" s="17"/>
      <c r="UQJ33" s="17"/>
      <c r="UQK33" s="17"/>
      <c r="UQL33" s="17"/>
      <c r="UQM33" s="17"/>
      <c r="UQN33" s="17"/>
      <c r="UQO33" s="17"/>
      <c r="UQP33" s="17"/>
      <c r="UQQ33" s="17"/>
      <c r="UQR33" s="17"/>
      <c r="UQS33" s="17"/>
      <c r="UQT33" s="17"/>
      <c r="UQU33" s="17"/>
      <c r="UQV33" s="17"/>
      <c r="UQW33" s="17"/>
      <c r="UQX33" s="17"/>
      <c r="UQY33" s="17"/>
      <c r="UQZ33" s="17"/>
      <c r="URA33" s="17"/>
      <c r="URB33" s="17"/>
      <c r="URC33" s="17"/>
      <c r="URD33" s="17"/>
      <c r="URE33" s="17"/>
      <c r="URF33" s="17"/>
      <c r="URG33" s="17"/>
      <c r="URH33" s="17"/>
      <c r="URI33" s="17"/>
      <c r="URJ33" s="17"/>
      <c r="URK33" s="17"/>
      <c r="URL33" s="17"/>
      <c r="URM33" s="17"/>
      <c r="URN33" s="17"/>
      <c r="URO33" s="17"/>
      <c r="URP33" s="17"/>
      <c r="URQ33" s="17"/>
      <c r="URR33" s="17"/>
      <c r="URS33" s="17"/>
      <c r="URT33" s="17"/>
      <c r="URU33" s="17"/>
      <c r="URV33" s="17"/>
      <c r="URW33" s="17"/>
      <c r="URX33" s="17"/>
      <c r="URY33" s="17"/>
      <c r="URZ33" s="17"/>
      <c r="USA33" s="17"/>
      <c r="USB33" s="17"/>
      <c r="USC33" s="17"/>
      <c r="USD33" s="17"/>
      <c r="USE33" s="17"/>
      <c r="USF33" s="17"/>
      <c r="USG33" s="17"/>
      <c r="USH33" s="17"/>
      <c r="USI33" s="17"/>
      <c r="USJ33" s="17"/>
      <c r="USK33" s="17"/>
      <c r="USL33" s="17"/>
      <c r="USM33" s="17"/>
      <c r="USN33" s="17"/>
      <c r="USO33" s="17"/>
      <c r="USP33" s="17"/>
      <c r="USQ33" s="17"/>
      <c r="USR33" s="17"/>
      <c r="USS33" s="17"/>
      <c r="UST33" s="17"/>
      <c r="USU33" s="17"/>
      <c r="USV33" s="17"/>
      <c r="USW33" s="17"/>
      <c r="USX33" s="17"/>
      <c r="USY33" s="17"/>
      <c r="USZ33" s="17"/>
      <c r="UTA33" s="17"/>
      <c r="UTB33" s="17"/>
      <c r="UTC33" s="17"/>
      <c r="UTD33" s="17"/>
      <c r="UTE33" s="17"/>
      <c r="UTF33" s="17"/>
      <c r="UTG33" s="17"/>
      <c r="UTH33" s="17"/>
      <c r="UTI33" s="17"/>
      <c r="UTJ33" s="17"/>
      <c r="UTK33" s="17"/>
      <c r="UTL33" s="17"/>
      <c r="UTM33" s="17"/>
      <c r="UTN33" s="17"/>
      <c r="UTO33" s="17"/>
      <c r="UTP33" s="17"/>
      <c r="UTQ33" s="17"/>
      <c r="UTR33" s="17"/>
      <c r="UTS33" s="17"/>
      <c r="UTT33" s="17"/>
      <c r="UTU33" s="17"/>
      <c r="UTV33" s="17"/>
      <c r="UTW33" s="17"/>
      <c r="UTX33" s="17"/>
      <c r="UTY33" s="17"/>
      <c r="UTZ33" s="17"/>
      <c r="UUA33" s="17"/>
      <c r="UUB33" s="17"/>
      <c r="UUC33" s="17"/>
      <c r="UUD33" s="17"/>
      <c r="UUE33" s="17"/>
      <c r="UUF33" s="17"/>
      <c r="UUG33" s="17"/>
      <c r="UUH33" s="17"/>
      <c r="UUI33" s="17"/>
      <c r="UUJ33" s="17"/>
      <c r="UUK33" s="17"/>
      <c r="UUL33" s="17"/>
      <c r="UUM33" s="17"/>
      <c r="UUN33" s="17"/>
      <c r="UUO33" s="17"/>
      <c r="UUP33" s="17"/>
      <c r="UUQ33" s="17"/>
      <c r="UUR33" s="17"/>
      <c r="UUS33" s="17"/>
      <c r="UUT33" s="17"/>
      <c r="UUU33" s="17"/>
      <c r="UUV33" s="17"/>
      <c r="UUW33" s="17"/>
      <c r="UUX33" s="17"/>
      <c r="UUY33" s="17"/>
      <c r="UUZ33" s="17"/>
      <c r="UVA33" s="17"/>
      <c r="UVB33" s="17"/>
      <c r="UVC33" s="17"/>
      <c r="UVD33" s="17"/>
      <c r="UVE33" s="17"/>
      <c r="UVF33" s="17"/>
      <c r="UVG33" s="17"/>
      <c r="UVH33" s="17"/>
      <c r="UVI33" s="17"/>
      <c r="UVJ33" s="17"/>
      <c r="UVK33" s="17"/>
      <c r="UVL33" s="17"/>
      <c r="UVM33" s="17"/>
      <c r="UVN33" s="17"/>
      <c r="UVO33" s="17"/>
      <c r="UVP33" s="17"/>
      <c r="UVQ33" s="17"/>
      <c r="UVR33" s="17"/>
      <c r="UVS33" s="17"/>
      <c r="UVT33" s="17"/>
      <c r="UVU33" s="17"/>
      <c r="UVV33" s="17"/>
      <c r="UVW33" s="17"/>
      <c r="UVX33" s="17"/>
      <c r="UVY33" s="17"/>
      <c r="UVZ33" s="17"/>
      <c r="UWA33" s="17"/>
      <c r="UWB33" s="17"/>
      <c r="UWC33" s="17"/>
      <c r="UWD33" s="17"/>
      <c r="UWE33" s="17"/>
      <c r="UWF33" s="17"/>
      <c r="UWG33" s="17"/>
      <c r="UWH33" s="17"/>
      <c r="UWI33" s="17"/>
      <c r="UWJ33" s="17"/>
      <c r="UWK33" s="17"/>
      <c r="UWL33" s="17"/>
      <c r="UWM33" s="17"/>
      <c r="UWN33" s="17"/>
      <c r="UWO33" s="17"/>
      <c r="UWP33" s="17"/>
      <c r="UWQ33" s="17"/>
      <c r="UWR33" s="17"/>
      <c r="UWS33" s="17"/>
      <c r="UWT33" s="17"/>
      <c r="UWU33" s="17"/>
      <c r="UWV33" s="17"/>
      <c r="UWW33" s="17"/>
      <c r="UWX33" s="17"/>
      <c r="UWY33" s="17"/>
      <c r="UWZ33" s="17"/>
      <c r="UXA33" s="17"/>
      <c r="UXB33" s="17"/>
      <c r="UXC33" s="17"/>
      <c r="UXD33" s="17"/>
      <c r="UXE33" s="17"/>
      <c r="UXF33" s="17"/>
      <c r="UXG33" s="17"/>
      <c r="UXH33" s="17"/>
      <c r="UXI33" s="17"/>
      <c r="UXJ33" s="17"/>
      <c r="UXK33" s="17"/>
      <c r="UXL33" s="17"/>
      <c r="UXM33" s="17"/>
      <c r="UXN33" s="17"/>
      <c r="UXO33" s="17"/>
      <c r="UXP33" s="17"/>
      <c r="UXQ33" s="17"/>
      <c r="UXR33" s="17"/>
      <c r="UXS33" s="17"/>
      <c r="UXT33" s="17"/>
      <c r="UXU33" s="17"/>
      <c r="UXV33" s="17"/>
      <c r="UXW33" s="17"/>
      <c r="UXX33" s="17"/>
      <c r="UXY33" s="17"/>
      <c r="UXZ33" s="17"/>
      <c r="UYA33" s="17"/>
      <c r="UYB33" s="17"/>
      <c r="UYC33" s="17"/>
      <c r="UYD33" s="17"/>
      <c r="UYE33" s="17"/>
      <c r="UYF33" s="17"/>
      <c r="UYG33" s="17"/>
      <c r="UYH33" s="17"/>
      <c r="UYI33" s="17"/>
      <c r="UYJ33" s="17"/>
      <c r="UYK33" s="17"/>
      <c r="UYL33" s="17"/>
      <c r="UYM33" s="17"/>
      <c r="UYN33" s="17"/>
      <c r="UYO33" s="17"/>
      <c r="UYP33" s="17"/>
      <c r="UYQ33" s="17"/>
      <c r="UYR33" s="17"/>
      <c r="UYS33" s="17"/>
      <c r="UYT33" s="17"/>
      <c r="UYU33" s="17"/>
      <c r="UYV33" s="17"/>
      <c r="UYW33" s="17"/>
      <c r="UYX33" s="17"/>
      <c r="UYY33" s="17"/>
      <c r="UYZ33" s="17"/>
      <c r="UZA33" s="17"/>
      <c r="UZB33" s="17"/>
      <c r="UZC33" s="17"/>
      <c r="UZD33" s="17"/>
      <c r="UZE33" s="17"/>
      <c r="UZF33" s="17"/>
      <c r="UZG33" s="17"/>
      <c r="UZH33" s="17"/>
      <c r="UZI33" s="17"/>
      <c r="UZJ33" s="17"/>
      <c r="UZK33" s="17"/>
      <c r="UZL33" s="17"/>
      <c r="UZM33" s="17"/>
      <c r="UZN33" s="17"/>
      <c r="UZO33" s="17"/>
      <c r="UZP33" s="17"/>
      <c r="UZQ33" s="17"/>
      <c r="UZR33" s="17"/>
      <c r="UZS33" s="17"/>
      <c r="UZT33" s="17"/>
      <c r="UZU33" s="17"/>
      <c r="UZV33" s="17"/>
      <c r="UZW33" s="17"/>
      <c r="UZX33" s="17"/>
      <c r="UZY33" s="17"/>
      <c r="UZZ33" s="17"/>
      <c r="VAA33" s="17"/>
      <c r="VAB33" s="17"/>
      <c r="VAC33" s="17"/>
      <c r="VAD33" s="17"/>
      <c r="VAE33" s="17"/>
      <c r="VAF33" s="17"/>
      <c r="VAG33" s="17"/>
      <c r="VAH33" s="17"/>
      <c r="VAI33" s="17"/>
      <c r="VAJ33" s="17"/>
      <c r="VAK33" s="17"/>
      <c r="VAL33" s="17"/>
      <c r="VAM33" s="17"/>
      <c r="VAN33" s="17"/>
      <c r="VAO33" s="17"/>
      <c r="VAP33" s="17"/>
      <c r="VAQ33" s="17"/>
      <c r="VAR33" s="17"/>
      <c r="VAS33" s="17"/>
      <c r="VAT33" s="17"/>
      <c r="VAU33" s="17"/>
      <c r="VAV33" s="17"/>
      <c r="VAW33" s="17"/>
      <c r="VAX33" s="17"/>
      <c r="VAY33" s="17"/>
      <c r="VAZ33" s="17"/>
      <c r="VBA33" s="17"/>
      <c r="VBB33" s="17"/>
      <c r="VBC33" s="17"/>
      <c r="VBD33" s="17"/>
      <c r="VBE33" s="17"/>
      <c r="VBF33" s="17"/>
      <c r="VBG33" s="17"/>
      <c r="VBH33" s="17"/>
      <c r="VBI33" s="17"/>
      <c r="VBJ33" s="17"/>
      <c r="VBK33" s="17"/>
      <c r="VBL33" s="17"/>
      <c r="VBM33" s="17"/>
      <c r="VBN33" s="17"/>
      <c r="VBO33" s="17"/>
      <c r="VBP33" s="17"/>
      <c r="VBQ33" s="17"/>
      <c r="VBR33" s="17"/>
      <c r="VBS33" s="17"/>
      <c r="VBT33" s="17"/>
      <c r="VBU33" s="17"/>
      <c r="VBV33" s="17"/>
      <c r="VBW33" s="17"/>
      <c r="VBX33" s="17"/>
      <c r="VBY33" s="17"/>
      <c r="VBZ33" s="17"/>
      <c r="VCA33" s="17"/>
      <c r="VCB33" s="17"/>
      <c r="VCC33" s="17"/>
      <c r="VCD33" s="17"/>
      <c r="VCE33" s="17"/>
      <c r="VCF33" s="17"/>
      <c r="VCG33" s="17"/>
      <c r="VCH33" s="17"/>
      <c r="VCI33" s="17"/>
      <c r="VCJ33" s="17"/>
      <c r="VCK33" s="17"/>
      <c r="VCL33" s="17"/>
      <c r="VCM33" s="17"/>
      <c r="VCN33" s="17"/>
      <c r="VCO33" s="17"/>
      <c r="VCP33" s="17"/>
      <c r="VCQ33" s="17"/>
      <c r="VCR33" s="17"/>
      <c r="VCS33" s="17"/>
      <c r="VCT33" s="17"/>
      <c r="VCU33" s="17"/>
      <c r="VCV33" s="17"/>
      <c r="VCW33" s="17"/>
      <c r="VCX33" s="17"/>
      <c r="VCY33" s="17"/>
      <c r="VCZ33" s="17"/>
      <c r="VDA33" s="17"/>
      <c r="VDB33" s="17"/>
      <c r="VDC33" s="17"/>
      <c r="VDD33" s="17"/>
      <c r="VDE33" s="17"/>
      <c r="VDF33" s="17"/>
      <c r="VDG33" s="17"/>
      <c r="VDH33" s="17"/>
      <c r="VDI33" s="17"/>
      <c r="VDJ33" s="17"/>
      <c r="VDK33" s="17"/>
      <c r="VDL33" s="17"/>
      <c r="VDM33" s="17"/>
      <c r="VDN33" s="17"/>
      <c r="VDO33" s="17"/>
      <c r="VDP33" s="17"/>
      <c r="VDQ33" s="17"/>
      <c r="VDR33" s="17"/>
      <c r="VDS33" s="17"/>
      <c r="VDT33" s="17"/>
      <c r="VDU33" s="17"/>
      <c r="VDV33" s="17"/>
      <c r="VDW33" s="17"/>
      <c r="VDX33" s="17"/>
      <c r="VDY33" s="17"/>
      <c r="VDZ33" s="17"/>
      <c r="VEA33" s="17"/>
      <c r="VEB33" s="17"/>
      <c r="VEC33" s="17"/>
      <c r="VED33" s="17"/>
      <c r="VEE33" s="17"/>
      <c r="VEF33" s="17"/>
      <c r="VEG33" s="17"/>
      <c r="VEH33" s="17"/>
      <c r="VEI33" s="17"/>
      <c r="VEJ33" s="17"/>
      <c r="VEK33" s="17"/>
      <c r="VEL33" s="17"/>
      <c r="VEM33" s="17"/>
      <c r="VEN33" s="17"/>
      <c r="VEO33" s="17"/>
      <c r="VEP33" s="17"/>
      <c r="VEQ33" s="17"/>
      <c r="VER33" s="17"/>
      <c r="VES33" s="17"/>
      <c r="VET33" s="17"/>
      <c r="VEU33" s="17"/>
      <c r="VEV33" s="17"/>
      <c r="VEW33" s="17"/>
      <c r="VEX33" s="17"/>
      <c r="VEY33" s="17"/>
      <c r="VEZ33" s="17"/>
      <c r="VFA33" s="17"/>
      <c r="VFB33" s="17"/>
      <c r="VFC33" s="17"/>
      <c r="VFD33" s="17"/>
      <c r="VFE33" s="17"/>
      <c r="VFF33" s="17"/>
      <c r="VFG33" s="17"/>
      <c r="VFH33" s="17"/>
      <c r="VFI33" s="17"/>
      <c r="VFJ33" s="17"/>
      <c r="VFK33" s="17"/>
      <c r="VFL33" s="17"/>
      <c r="VFM33" s="17"/>
      <c r="VFN33" s="17"/>
      <c r="VFO33" s="17"/>
      <c r="VFP33" s="17"/>
      <c r="VFQ33" s="17"/>
      <c r="VFR33" s="17"/>
      <c r="VFS33" s="17"/>
      <c r="VFT33" s="17"/>
      <c r="VFU33" s="17"/>
      <c r="VFV33" s="17"/>
      <c r="VFW33" s="17"/>
      <c r="VFX33" s="17"/>
      <c r="VFY33" s="17"/>
      <c r="VFZ33" s="17"/>
      <c r="VGA33" s="17"/>
      <c r="VGB33" s="17"/>
      <c r="VGC33" s="17"/>
      <c r="VGD33" s="17"/>
      <c r="VGE33" s="17"/>
      <c r="VGF33" s="17"/>
      <c r="VGG33" s="17"/>
      <c r="VGH33" s="17"/>
      <c r="VGI33" s="17"/>
      <c r="VGJ33" s="17"/>
      <c r="VGK33" s="17"/>
      <c r="VGL33" s="17"/>
      <c r="VGM33" s="17"/>
      <c r="VGN33" s="17"/>
      <c r="VGO33" s="17"/>
      <c r="VGP33" s="17"/>
      <c r="VGQ33" s="17"/>
      <c r="VGR33" s="17"/>
      <c r="VGS33" s="17"/>
      <c r="VGT33" s="17"/>
      <c r="VGU33" s="17"/>
      <c r="VGV33" s="17"/>
      <c r="VGW33" s="17"/>
      <c r="VGX33" s="17"/>
      <c r="VGY33" s="17"/>
      <c r="VGZ33" s="17"/>
      <c r="VHA33" s="17"/>
      <c r="VHB33" s="17"/>
      <c r="VHC33" s="17"/>
      <c r="VHD33" s="17"/>
      <c r="VHE33" s="17"/>
      <c r="VHF33" s="17"/>
      <c r="VHG33" s="17"/>
      <c r="VHH33" s="17"/>
      <c r="VHI33" s="17"/>
      <c r="VHJ33" s="17"/>
      <c r="VHK33" s="17"/>
      <c r="VHL33" s="17"/>
      <c r="VHM33" s="17"/>
      <c r="VHN33" s="17"/>
      <c r="VHO33" s="17"/>
      <c r="VHP33" s="17"/>
      <c r="VHQ33" s="17"/>
      <c r="VHR33" s="17"/>
      <c r="VHS33" s="17"/>
      <c r="VHT33" s="17"/>
      <c r="VHU33" s="17"/>
      <c r="VHV33" s="17"/>
      <c r="VHW33" s="17"/>
      <c r="VHX33" s="17"/>
      <c r="VHY33" s="17"/>
      <c r="VHZ33" s="17"/>
      <c r="VIA33" s="17"/>
      <c r="VIB33" s="17"/>
      <c r="VIC33" s="17"/>
      <c r="VID33" s="17"/>
      <c r="VIE33" s="17"/>
      <c r="VIF33" s="17"/>
      <c r="VIG33" s="17"/>
      <c r="VIH33" s="17"/>
      <c r="VII33" s="17"/>
      <c r="VIJ33" s="17"/>
      <c r="VIK33" s="17"/>
      <c r="VIL33" s="17"/>
      <c r="VIM33" s="17"/>
      <c r="VIN33" s="17"/>
      <c r="VIO33" s="17"/>
      <c r="VIP33" s="17"/>
      <c r="VIQ33" s="17"/>
      <c r="VIR33" s="17"/>
      <c r="VIS33" s="17"/>
      <c r="VIT33" s="17"/>
      <c r="VIU33" s="17"/>
      <c r="VIV33" s="17"/>
      <c r="VIW33" s="17"/>
      <c r="VIX33" s="17"/>
      <c r="VIY33" s="17"/>
      <c r="VIZ33" s="17"/>
      <c r="VJA33" s="17"/>
      <c r="VJB33" s="17"/>
      <c r="VJC33" s="17"/>
      <c r="VJD33" s="17"/>
      <c r="VJE33" s="17"/>
      <c r="VJF33" s="17"/>
      <c r="VJG33" s="17"/>
      <c r="VJH33" s="17"/>
      <c r="VJI33" s="17"/>
      <c r="VJJ33" s="17"/>
      <c r="VJK33" s="17"/>
      <c r="VJL33" s="17"/>
      <c r="VJM33" s="17"/>
      <c r="VJN33" s="17"/>
      <c r="VJO33" s="17"/>
      <c r="VJP33" s="17"/>
      <c r="VJQ33" s="17"/>
      <c r="VJR33" s="17"/>
      <c r="VJS33" s="17"/>
      <c r="VJT33" s="17"/>
      <c r="VJU33" s="17"/>
      <c r="VJV33" s="17"/>
      <c r="VJW33" s="17"/>
      <c r="VJX33" s="17"/>
      <c r="VJY33" s="17"/>
      <c r="VJZ33" s="17"/>
      <c r="VKA33" s="17"/>
      <c r="VKB33" s="17"/>
      <c r="VKC33" s="17"/>
      <c r="VKD33" s="17"/>
      <c r="VKE33" s="17"/>
      <c r="VKF33" s="17"/>
      <c r="VKG33" s="17"/>
      <c r="VKH33" s="17"/>
      <c r="VKI33" s="17"/>
      <c r="VKJ33" s="17"/>
      <c r="VKK33" s="17"/>
      <c r="VKL33" s="17"/>
      <c r="VKM33" s="17"/>
      <c r="VKN33" s="17"/>
      <c r="VKO33" s="17"/>
      <c r="VKP33" s="17"/>
      <c r="VKQ33" s="17"/>
      <c r="VKR33" s="17"/>
      <c r="VKS33" s="17"/>
      <c r="VKT33" s="17"/>
      <c r="VKU33" s="17"/>
      <c r="VKV33" s="17"/>
      <c r="VKW33" s="17"/>
      <c r="VKX33" s="17"/>
      <c r="VKY33" s="17"/>
      <c r="VKZ33" s="17"/>
      <c r="VLA33" s="17"/>
      <c r="VLB33" s="17"/>
      <c r="VLC33" s="17"/>
      <c r="VLD33" s="17"/>
      <c r="VLE33" s="17"/>
      <c r="VLF33" s="17"/>
      <c r="VLG33" s="17"/>
      <c r="VLH33" s="17"/>
      <c r="VLI33" s="17"/>
      <c r="VLJ33" s="17"/>
      <c r="VLK33" s="17"/>
      <c r="VLL33" s="17"/>
      <c r="VLM33" s="17"/>
      <c r="VLN33" s="17"/>
      <c r="VLO33" s="17"/>
      <c r="VLP33" s="17"/>
      <c r="VLQ33" s="17"/>
      <c r="VLR33" s="17"/>
      <c r="VLS33" s="17"/>
      <c r="VLT33" s="17"/>
      <c r="VLU33" s="17"/>
      <c r="VLV33" s="17"/>
      <c r="VLW33" s="17"/>
      <c r="VLX33" s="17"/>
      <c r="VLY33" s="17"/>
      <c r="VLZ33" s="17"/>
      <c r="VMA33" s="17"/>
      <c r="VMB33" s="17"/>
      <c r="VMC33" s="17"/>
      <c r="VMD33" s="17"/>
      <c r="VME33" s="17"/>
      <c r="VMF33" s="17"/>
      <c r="VMG33" s="17"/>
      <c r="VMH33" s="17"/>
      <c r="VMI33" s="17"/>
      <c r="VMJ33" s="17"/>
      <c r="VMK33" s="17"/>
      <c r="VML33" s="17"/>
      <c r="VMM33" s="17"/>
      <c r="VMN33" s="17"/>
      <c r="VMO33" s="17"/>
      <c r="VMP33" s="17"/>
      <c r="VMQ33" s="17"/>
      <c r="VMR33" s="17"/>
      <c r="VMS33" s="17"/>
      <c r="VMT33" s="17"/>
      <c r="VMU33" s="17"/>
      <c r="VMV33" s="17"/>
      <c r="VMW33" s="17"/>
      <c r="VMX33" s="17"/>
      <c r="VMY33" s="17"/>
      <c r="VMZ33" s="17"/>
      <c r="VNA33" s="17"/>
      <c r="VNB33" s="17"/>
      <c r="VNC33" s="17"/>
      <c r="VND33" s="17"/>
      <c r="VNE33" s="17"/>
      <c r="VNF33" s="17"/>
      <c r="VNG33" s="17"/>
      <c r="VNH33" s="17"/>
      <c r="VNI33" s="17"/>
      <c r="VNJ33" s="17"/>
      <c r="VNK33" s="17"/>
      <c r="VNL33" s="17"/>
      <c r="VNM33" s="17"/>
      <c r="VNN33" s="17"/>
      <c r="VNO33" s="17"/>
      <c r="VNP33" s="17"/>
      <c r="VNQ33" s="17"/>
      <c r="VNR33" s="17"/>
      <c r="VNS33" s="17"/>
      <c r="VNT33" s="17"/>
      <c r="VNU33" s="17"/>
      <c r="VNV33" s="17"/>
      <c r="VNW33" s="17"/>
      <c r="VNX33" s="17"/>
      <c r="VNY33" s="17"/>
      <c r="VNZ33" s="17"/>
      <c r="VOA33" s="17"/>
      <c r="VOB33" s="17"/>
      <c r="VOC33" s="17"/>
      <c r="VOD33" s="17"/>
      <c r="VOE33" s="17"/>
      <c r="VOF33" s="17"/>
      <c r="VOG33" s="17"/>
      <c r="VOH33" s="17"/>
      <c r="VOI33" s="17"/>
      <c r="VOJ33" s="17"/>
      <c r="VOK33" s="17"/>
      <c r="VOL33" s="17"/>
      <c r="VOM33" s="17"/>
      <c r="VON33" s="17"/>
      <c r="VOO33" s="17"/>
      <c r="VOP33" s="17"/>
      <c r="VOQ33" s="17"/>
      <c r="VOR33" s="17"/>
      <c r="VOS33" s="17"/>
      <c r="VOT33" s="17"/>
      <c r="VOU33" s="17"/>
      <c r="VOV33" s="17"/>
      <c r="VOW33" s="17"/>
      <c r="VOX33" s="17"/>
      <c r="VOY33" s="17"/>
      <c r="VOZ33" s="17"/>
      <c r="VPA33" s="17"/>
      <c r="VPB33" s="17"/>
      <c r="VPC33" s="17"/>
      <c r="VPD33" s="17"/>
      <c r="VPE33" s="17"/>
      <c r="VPF33" s="17"/>
      <c r="VPG33" s="17"/>
      <c r="VPH33" s="17"/>
      <c r="VPI33" s="17"/>
      <c r="VPJ33" s="17"/>
      <c r="VPK33" s="17"/>
      <c r="VPL33" s="17"/>
      <c r="VPM33" s="17"/>
      <c r="VPN33" s="17"/>
      <c r="VPO33" s="17"/>
      <c r="VPP33" s="17"/>
      <c r="VPQ33" s="17"/>
      <c r="VPR33" s="17"/>
      <c r="VPS33" s="17"/>
      <c r="VPT33" s="17"/>
      <c r="VPU33" s="17"/>
      <c r="VPV33" s="17"/>
      <c r="VPW33" s="17"/>
      <c r="VPX33" s="17"/>
      <c r="VPY33" s="17"/>
      <c r="VPZ33" s="17"/>
      <c r="VQA33" s="17"/>
      <c r="VQB33" s="17"/>
      <c r="VQC33" s="17"/>
      <c r="VQD33" s="17"/>
      <c r="VQE33" s="17"/>
      <c r="VQF33" s="17"/>
      <c r="VQG33" s="17"/>
      <c r="VQH33" s="17"/>
      <c r="VQI33" s="17"/>
      <c r="VQJ33" s="17"/>
      <c r="VQK33" s="17"/>
      <c r="VQL33" s="17"/>
      <c r="VQM33" s="17"/>
      <c r="VQN33" s="17"/>
      <c r="VQO33" s="17"/>
      <c r="VQP33" s="17"/>
      <c r="VQQ33" s="17"/>
      <c r="VQR33" s="17"/>
      <c r="VQS33" s="17"/>
      <c r="VQT33" s="17"/>
      <c r="VQU33" s="17"/>
      <c r="VQV33" s="17"/>
      <c r="VQW33" s="17"/>
      <c r="VQX33" s="17"/>
      <c r="VQY33" s="17"/>
      <c r="VQZ33" s="17"/>
      <c r="VRA33" s="17"/>
      <c r="VRB33" s="17"/>
      <c r="VRC33" s="17"/>
      <c r="VRD33" s="17"/>
      <c r="VRE33" s="17"/>
      <c r="VRF33" s="17"/>
      <c r="VRG33" s="17"/>
      <c r="VRH33" s="17"/>
      <c r="VRI33" s="17"/>
      <c r="VRJ33" s="17"/>
      <c r="VRK33" s="17"/>
      <c r="VRL33" s="17"/>
      <c r="VRM33" s="17"/>
      <c r="VRN33" s="17"/>
      <c r="VRO33" s="17"/>
      <c r="VRP33" s="17"/>
      <c r="VRQ33" s="17"/>
      <c r="VRR33" s="17"/>
      <c r="VRS33" s="17"/>
      <c r="VRT33" s="17"/>
      <c r="VRU33" s="17"/>
      <c r="VRV33" s="17"/>
      <c r="VRW33" s="17"/>
      <c r="VRX33" s="17"/>
      <c r="VRY33" s="17"/>
      <c r="VRZ33" s="17"/>
      <c r="VSA33" s="17"/>
      <c r="VSB33" s="17"/>
      <c r="VSC33" s="17"/>
      <c r="VSD33" s="17"/>
      <c r="VSE33" s="17"/>
      <c r="VSF33" s="17"/>
      <c r="VSG33" s="17"/>
      <c r="VSH33" s="17"/>
      <c r="VSI33" s="17"/>
      <c r="VSJ33" s="17"/>
      <c r="VSK33" s="17"/>
      <c r="VSL33" s="17"/>
      <c r="VSM33" s="17"/>
      <c r="VSN33" s="17"/>
      <c r="VSO33" s="17"/>
      <c r="VSP33" s="17"/>
      <c r="VSQ33" s="17"/>
      <c r="VSR33" s="17"/>
      <c r="VSS33" s="17"/>
      <c r="VST33" s="17"/>
      <c r="VSU33" s="17"/>
      <c r="VSV33" s="17"/>
      <c r="VSW33" s="17"/>
      <c r="VSX33" s="17"/>
      <c r="VSY33" s="17"/>
      <c r="VSZ33" s="17"/>
      <c r="VTA33" s="17"/>
      <c r="VTB33" s="17"/>
      <c r="VTC33" s="17"/>
      <c r="VTD33" s="17"/>
      <c r="VTE33" s="17"/>
      <c r="VTF33" s="17"/>
      <c r="VTG33" s="17"/>
      <c r="VTH33" s="17"/>
      <c r="VTI33" s="17"/>
      <c r="VTJ33" s="17"/>
      <c r="VTK33" s="17"/>
      <c r="VTL33" s="17"/>
      <c r="VTM33" s="17"/>
      <c r="VTN33" s="17"/>
      <c r="VTO33" s="17"/>
      <c r="VTP33" s="17"/>
      <c r="VTQ33" s="17"/>
      <c r="VTR33" s="17"/>
      <c r="VTS33" s="17"/>
      <c r="VTT33" s="17"/>
      <c r="VTU33" s="17"/>
      <c r="VTV33" s="17"/>
      <c r="VTW33" s="17"/>
      <c r="VTX33" s="17"/>
      <c r="VTY33" s="17"/>
      <c r="VTZ33" s="17"/>
      <c r="VUA33" s="17"/>
      <c r="VUB33" s="17"/>
      <c r="VUC33" s="17"/>
      <c r="VUD33" s="17"/>
      <c r="VUE33" s="17"/>
      <c r="VUF33" s="17"/>
      <c r="VUG33" s="17"/>
      <c r="VUH33" s="17"/>
      <c r="VUI33" s="17"/>
      <c r="VUJ33" s="17"/>
      <c r="VUK33" s="17"/>
      <c r="VUL33" s="17"/>
      <c r="VUM33" s="17"/>
      <c r="VUN33" s="17"/>
      <c r="VUO33" s="17"/>
      <c r="VUP33" s="17"/>
      <c r="VUQ33" s="17"/>
      <c r="VUR33" s="17"/>
      <c r="VUS33" s="17"/>
      <c r="VUT33" s="17"/>
      <c r="VUU33" s="17"/>
      <c r="VUV33" s="17"/>
      <c r="VUW33" s="17"/>
      <c r="VUX33" s="17"/>
      <c r="VUY33" s="17"/>
      <c r="VUZ33" s="17"/>
      <c r="VVA33" s="17"/>
      <c r="VVB33" s="17"/>
      <c r="VVC33" s="17"/>
      <c r="VVD33" s="17"/>
      <c r="VVE33" s="17"/>
      <c r="VVF33" s="17"/>
      <c r="VVG33" s="17"/>
      <c r="VVH33" s="17"/>
      <c r="VVI33" s="17"/>
      <c r="VVJ33" s="17"/>
      <c r="VVK33" s="17"/>
      <c r="VVL33" s="17"/>
      <c r="VVM33" s="17"/>
      <c r="VVN33" s="17"/>
      <c r="VVO33" s="17"/>
      <c r="VVP33" s="17"/>
      <c r="VVQ33" s="17"/>
      <c r="VVR33" s="17"/>
      <c r="VVS33" s="17"/>
      <c r="VVT33" s="17"/>
      <c r="VVU33" s="17"/>
      <c r="VVV33" s="17"/>
      <c r="VVW33" s="17"/>
      <c r="VVX33" s="17"/>
      <c r="VVY33" s="17"/>
      <c r="VVZ33" s="17"/>
      <c r="VWA33" s="17"/>
      <c r="VWB33" s="17"/>
      <c r="VWC33" s="17"/>
      <c r="VWD33" s="17"/>
      <c r="VWE33" s="17"/>
      <c r="VWF33" s="17"/>
      <c r="VWG33" s="17"/>
      <c r="VWH33" s="17"/>
      <c r="VWI33" s="17"/>
      <c r="VWJ33" s="17"/>
      <c r="VWK33" s="17"/>
      <c r="VWL33" s="17"/>
      <c r="VWM33" s="17"/>
      <c r="VWN33" s="17"/>
      <c r="VWO33" s="17"/>
      <c r="VWP33" s="17"/>
      <c r="VWQ33" s="17"/>
      <c r="VWR33" s="17"/>
      <c r="VWS33" s="17"/>
      <c r="VWT33" s="17"/>
      <c r="VWU33" s="17"/>
      <c r="VWV33" s="17"/>
      <c r="VWW33" s="17"/>
      <c r="VWX33" s="17"/>
      <c r="VWY33" s="17"/>
      <c r="VWZ33" s="17"/>
      <c r="VXA33" s="17"/>
      <c r="VXB33" s="17"/>
      <c r="VXC33" s="17"/>
      <c r="VXD33" s="17"/>
      <c r="VXE33" s="17"/>
      <c r="VXF33" s="17"/>
      <c r="VXG33" s="17"/>
      <c r="VXH33" s="17"/>
      <c r="VXI33" s="17"/>
      <c r="VXJ33" s="17"/>
      <c r="VXK33" s="17"/>
      <c r="VXL33" s="17"/>
      <c r="VXM33" s="17"/>
      <c r="VXN33" s="17"/>
      <c r="VXO33" s="17"/>
      <c r="VXP33" s="17"/>
      <c r="VXQ33" s="17"/>
      <c r="VXR33" s="17"/>
      <c r="VXS33" s="17"/>
      <c r="VXT33" s="17"/>
      <c r="VXU33" s="17"/>
      <c r="VXV33" s="17"/>
      <c r="VXW33" s="17"/>
      <c r="VXX33" s="17"/>
      <c r="VXY33" s="17"/>
      <c r="VXZ33" s="17"/>
      <c r="VYA33" s="17"/>
      <c r="VYB33" s="17"/>
      <c r="VYC33" s="17"/>
      <c r="VYD33" s="17"/>
      <c r="VYE33" s="17"/>
      <c r="VYF33" s="17"/>
      <c r="VYG33" s="17"/>
      <c r="VYH33" s="17"/>
      <c r="VYI33" s="17"/>
      <c r="VYJ33" s="17"/>
      <c r="VYK33" s="17"/>
      <c r="VYL33" s="17"/>
      <c r="VYM33" s="17"/>
      <c r="VYN33" s="17"/>
      <c r="VYO33" s="17"/>
      <c r="VYP33" s="17"/>
      <c r="VYQ33" s="17"/>
      <c r="VYR33" s="17"/>
      <c r="VYS33" s="17"/>
      <c r="VYT33" s="17"/>
      <c r="VYU33" s="17"/>
      <c r="VYV33" s="17"/>
      <c r="VYW33" s="17"/>
      <c r="VYX33" s="17"/>
      <c r="VYY33" s="17"/>
      <c r="VYZ33" s="17"/>
      <c r="VZA33" s="17"/>
      <c r="VZB33" s="17"/>
      <c r="VZC33" s="17"/>
      <c r="VZD33" s="17"/>
      <c r="VZE33" s="17"/>
      <c r="VZF33" s="17"/>
      <c r="VZG33" s="17"/>
      <c r="VZH33" s="17"/>
      <c r="VZI33" s="17"/>
      <c r="VZJ33" s="17"/>
      <c r="VZK33" s="17"/>
      <c r="VZL33" s="17"/>
      <c r="VZM33" s="17"/>
      <c r="VZN33" s="17"/>
      <c r="VZO33" s="17"/>
      <c r="VZP33" s="17"/>
      <c r="VZQ33" s="17"/>
      <c r="VZR33" s="17"/>
      <c r="VZS33" s="17"/>
      <c r="VZT33" s="17"/>
      <c r="VZU33" s="17"/>
      <c r="VZV33" s="17"/>
      <c r="VZW33" s="17"/>
      <c r="VZX33" s="17"/>
      <c r="VZY33" s="17"/>
      <c r="VZZ33" s="17"/>
      <c r="WAA33" s="17"/>
      <c r="WAB33" s="17"/>
      <c r="WAC33" s="17"/>
      <c r="WAD33" s="17"/>
      <c r="WAE33" s="17"/>
      <c r="WAF33" s="17"/>
      <c r="WAG33" s="17"/>
      <c r="WAH33" s="17"/>
      <c r="WAI33" s="17"/>
      <c r="WAJ33" s="17"/>
      <c r="WAK33" s="17"/>
      <c r="WAL33" s="17"/>
      <c r="WAM33" s="17"/>
      <c r="WAN33" s="17"/>
      <c r="WAO33" s="17"/>
      <c r="WAP33" s="17"/>
      <c r="WAQ33" s="17"/>
      <c r="WAR33" s="17"/>
      <c r="WAS33" s="17"/>
      <c r="WAT33" s="17"/>
      <c r="WAU33" s="17"/>
      <c r="WAV33" s="17"/>
      <c r="WAW33" s="17"/>
      <c r="WAX33" s="17"/>
      <c r="WAY33" s="17"/>
      <c r="WAZ33" s="17"/>
      <c r="WBA33" s="17"/>
      <c r="WBB33" s="17"/>
      <c r="WBC33" s="17"/>
      <c r="WBD33" s="17"/>
      <c r="WBE33" s="17"/>
      <c r="WBF33" s="17"/>
      <c r="WBG33" s="17"/>
      <c r="WBH33" s="17"/>
      <c r="WBI33" s="17"/>
      <c r="WBJ33" s="17"/>
      <c r="WBK33" s="17"/>
      <c r="WBL33" s="17"/>
      <c r="WBM33" s="17"/>
      <c r="WBN33" s="17"/>
      <c r="WBO33" s="17"/>
      <c r="WBP33" s="17"/>
      <c r="WBQ33" s="17"/>
      <c r="WBR33" s="17"/>
      <c r="WBS33" s="17"/>
      <c r="WBT33" s="17"/>
      <c r="WBU33" s="17"/>
      <c r="WBV33" s="17"/>
      <c r="WBW33" s="17"/>
      <c r="WBX33" s="17"/>
      <c r="WBY33" s="17"/>
      <c r="WBZ33" s="17"/>
      <c r="WCA33" s="17"/>
      <c r="WCB33" s="17"/>
      <c r="WCC33" s="17"/>
      <c r="WCD33" s="17"/>
      <c r="WCE33" s="17"/>
      <c r="WCF33" s="17"/>
      <c r="WCG33" s="17"/>
      <c r="WCH33" s="17"/>
      <c r="WCI33" s="17"/>
      <c r="WCJ33" s="17"/>
      <c r="WCK33" s="17"/>
      <c r="WCL33" s="17"/>
      <c r="WCM33" s="17"/>
      <c r="WCN33" s="17"/>
      <c r="WCO33" s="17"/>
      <c r="WCP33" s="17"/>
      <c r="WCQ33" s="17"/>
      <c r="WCR33" s="17"/>
      <c r="WCS33" s="17"/>
      <c r="WCT33" s="17"/>
      <c r="WCU33" s="17"/>
      <c r="WCV33" s="17"/>
      <c r="WCW33" s="17"/>
      <c r="WCX33" s="17"/>
      <c r="WCY33" s="17"/>
      <c r="WCZ33" s="17"/>
      <c r="WDA33" s="17"/>
      <c r="WDB33" s="17"/>
      <c r="WDC33" s="17"/>
      <c r="WDD33" s="17"/>
      <c r="WDE33" s="17"/>
      <c r="WDF33" s="17"/>
      <c r="WDG33" s="17"/>
      <c r="WDH33" s="17"/>
      <c r="WDI33" s="17"/>
      <c r="WDJ33" s="17"/>
      <c r="WDK33" s="17"/>
      <c r="WDL33" s="17"/>
      <c r="WDM33" s="17"/>
      <c r="WDN33" s="17"/>
      <c r="WDO33" s="17"/>
      <c r="WDP33" s="17"/>
      <c r="WDQ33" s="17"/>
      <c r="WDR33" s="17"/>
      <c r="WDS33" s="17"/>
      <c r="WDT33" s="17"/>
      <c r="WDU33" s="17"/>
      <c r="WDV33" s="17"/>
      <c r="WDW33" s="17"/>
      <c r="WDX33" s="17"/>
      <c r="WDY33" s="17"/>
      <c r="WDZ33" s="17"/>
      <c r="WEA33" s="17"/>
      <c r="WEB33" s="17"/>
      <c r="WEC33" s="17"/>
      <c r="WED33" s="17"/>
      <c r="WEE33" s="17"/>
      <c r="WEF33" s="17"/>
      <c r="WEG33" s="17"/>
      <c r="WEH33" s="17"/>
      <c r="WEI33" s="17"/>
      <c r="WEJ33" s="17"/>
      <c r="WEK33" s="17"/>
      <c r="WEL33" s="17"/>
      <c r="WEM33" s="17"/>
      <c r="WEN33" s="17"/>
      <c r="WEO33" s="17"/>
      <c r="WEP33" s="17"/>
      <c r="WEQ33" s="17"/>
      <c r="WER33" s="17"/>
      <c r="WES33" s="17"/>
      <c r="WET33" s="17"/>
      <c r="WEU33" s="17"/>
      <c r="WEV33" s="17"/>
      <c r="WEW33" s="17"/>
      <c r="WEX33" s="17"/>
      <c r="WEY33" s="17"/>
      <c r="WEZ33" s="17"/>
      <c r="WFA33" s="17"/>
      <c r="WFB33" s="17"/>
      <c r="WFC33" s="17"/>
      <c r="WFD33" s="17"/>
      <c r="WFE33" s="17"/>
      <c r="WFF33" s="17"/>
      <c r="WFG33" s="17"/>
      <c r="WFH33" s="17"/>
      <c r="WFI33" s="17"/>
      <c r="WFJ33" s="17"/>
      <c r="WFK33" s="17"/>
      <c r="WFL33" s="17"/>
      <c r="WFM33" s="17"/>
      <c r="WFN33" s="17"/>
      <c r="WFO33" s="17"/>
      <c r="WFP33" s="17"/>
      <c r="WFQ33" s="17"/>
      <c r="WFR33" s="17"/>
      <c r="WFS33" s="17"/>
      <c r="WFT33" s="17"/>
      <c r="WFU33" s="17"/>
      <c r="WFV33" s="17"/>
      <c r="WFW33" s="17"/>
      <c r="WFX33" s="17"/>
      <c r="WFY33" s="17"/>
      <c r="WFZ33" s="17"/>
      <c r="WGA33" s="17"/>
      <c r="WGB33" s="17"/>
      <c r="WGC33" s="17"/>
      <c r="WGD33" s="17"/>
      <c r="WGE33" s="17"/>
      <c r="WGF33" s="17"/>
      <c r="WGG33" s="17"/>
      <c r="WGH33" s="17"/>
      <c r="WGI33" s="17"/>
      <c r="WGJ33" s="17"/>
      <c r="WGK33" s="17"/>
      <c r="WGL33" s="17"/>
      <c r="WGM33" s="17"/>
      <c r="WGN33" s="17"/>
      <c r="WGO33" s="17"/>
      <c r="WGP33" s="17"/>
      <c r="WGQ33" s="17"/>
      <c r="WGR33" s="17"/>
      <c r="WGS33" s="17"/>
      <c r="WGT33" s="17"/>
      <c r="WGU33" s="17"/>
      <c r="WGV33" s="17"/>
      <c r="WGW33" s="17"/>
      <c r="WGX33" s="17"/>
      <c r="WGY33" s="17"/>
      <c r="WGZ33" s="17"/>
      <c r="WHA33" s="17"/>
      <c r="WHB33" s="17"/>
      <c r="WHC33" s="17"/>
      <c r="WHD33" s="17"/>
      <c r="WHE33" s="17"/>
      <c r="WHF33" s="17"/>
      <c r="WHG33" s="17"/>
      <c r="WHH33" s="17"/>
      <c r="WHI33" s="17"/>
      <c r="WHJ33" s="17"/>
      <c r="WHK33" s="17"/>
      <c r="WHL33" s="17"/>
      <c r="WHM33" s="17"/>
      <c r="WHN33" s="17"/>
      <c r="WHO33" s="17"/>
      <c r="WHP33" s="17"/>
      <c r="WHQ33" s="17"/>
      <c r="WHR33" s="17"/>
      <c r="WHS33" s="17"/>
      <c r="WHT33" s="17"/>
      <c r="WHU33" s="17"/>
      <c r="WHV33" s="17"/>
      <c r="WHW33" s="17"/>
      <c r="WHX33" s="17"/>
      <c r="WHY33" s="17"/>
      <c r="WHZ33" s="17"/>
      <c r="WIA33" s="17"/>
      <c r="WIB33" s="17"/>
      <c r="WIC33" s="17"/>
      <c r="WID33" s="17"/>
      <c r="WIE33" s="17"/>
      <c r="WIF33" s="17"/>
      <c r="WIG33" s="17"/>
      <c r="WIH33" s="17"/>
      <c r="WII33" s="17"/>
      <c r="WIJ33" s="17"/>
      <c r="WIK33" s="17"/>
      <c r="WIL33" s="17"/>
      <c r="WIM33" s="17"/>
      <c r="WIN33" s="17"/>
      <c r="WIO33" s="17"/>
      <c r="WIP33" s="17"/>
      <c r="WIQ33" s="17"/>
      <c r="WIR33" s="17"/>
      <c r="WIS33" s="17"/>
      <c r="WIT33" s="17"/>
      <c r="WIU33" s="17"/>
      <c r="WIV33" s="17"/>
      <c r="WIW33" s="17"/>
      <c r="WIX33" s="17"/>
      <c r="WIY33" s="17"/>
      <c r="WIZ33" s="17"/>
      <c r="WJA33" s="17"/>
      <c r="WJB33" s="17"/>
      <c r="WJC33" s="17"/>
      <c r="WJD33" s="17"/>
      <c r="WJE33" s="17"/>
      <c r="WJF33" s="17"/>
      <c r="WJG33" s="17"/>
      <c r="WJH33" s="17"/>
      <c r="WJI33" s="17"/>
      <c r="WJJ33" s="17"/>
      <c r="WJK33" s="17"/>
      <c r="WJL33" s="17"/>
      <c r="WJM33" s="17"/>
      <c r="WJN33" s="17"/>
      <c r="WJO33" s="17"/>
      <c r="WJP33" s="17"/>
      <c r="WJQ33" s="17"/>
      <c r="WJR33" s="17"/>
      <c r="WJS33" s="17"/>
      <c r="WJT33" s="17"/>
      <c r="WJU33" s="17"/>
      <c r="WJV33" s="17"/>
      <c r="WJW33" s="17"/>
      <c r="WJX33" s="17"/>
      <c r="WJY33" s="17"/>
      <c r="WJZ33" s="17"/>
      <c r="WKA33" s="17"/>
      <c r="WKB33" s="17"/>
      <c r="WKC33" s="17"/>
      <c r="WKD33" s="17"/>
      <c r="WKE33" s="17"/>
      <c r="WKF33" s="17"/>
      <c r="WKG33" s="17"/>
      <c r="WKH33" s="17"/>
      <c r="WKI33" s="17"/>
      <c r="WKJ33" s="17"/>
      <c r="WKK33" s="17"/>
      <c r="WKL33" s="17"/>
      <c r="WKM33" s="17"/>
      <c r="WKN33" s="17"/>
      <c r="WKO33" s="17"/>
      <c r="WKP33" s="17"/>
      <c r="WKQ33" s="17"/>
      <c r="WKR33" s="17"/>
      <c r="WKS33" s="17"/>
      <c r="WKT33" s="17"/>
      <c r="WKU33" s="17"/>
      <c r="WKV33" s="17"/>
      <c r="WKW33" s="17"/>
      <c r="WKX33" s="17"/>
      <c r="WKY33" s="17"/>
      <c r="WKZ33" s="17"/>
      <c r="WLA33" s="17"/>
      <c r="WLB33" s="17"/>
      <c r="WLC33" s="17"/>
      <c r="WLD33" s="17"/>
      <c r="WLE33" s="17"/>
      <c r="WLF33" s="17"/>
      <c r="WLG33" s="17"/>
      <c r="WLH33" s="17"/>
      <c r="WLI33" s="17"/>
      <c r="WLJ33" s="17"/>
      <c r="WLK33" s="17"/>
      <c r="WLL33" s="17"/>
      <c r="WLM33" s="17"/>
      <c r="WLN33" s="17"/>
      <c r="WLO33" s="17"/>
      <c r="WLP33" s="17"/>
      <c r="WLQ33" s="17"/>
      <c r="WLR33" s="17"/>
      <c r="WLS33" s="17"/>
      <c r="WLT33" s="17"/>
      <c r="WLU33" s="17"/>
      <c r="WLV33" s="17"/>
      <c r="WLW33" s="17"/>
      <c r="WLX33" s="17"/>
      <c r="WLY33" s="17"/>
      <c r="WLZ33" s="17"/>
      <c r="WMA33" s="17"/>
      <c r="WMB33" s="17"/>
      <c r="WMC33" s="17"/>
      <c r="WMD33" s="17"/>
      <c r="WME33" s="17"/>
      <c r="WMF33" s="17"/>
      <c r="WMG33" s="17"/>
      <c r="WMH33" s="17"/>
      <c r="WMI33" s="17"/>
      <c r="WMJ33" s="17"/>
      <c r="WMK33" s="17"/>
      <c r="WML33" s="17"/>
      <c r="WMM33" s="17"/>
      <c r="WMN33" s="17"/>
      <c r="WMO33" s="17"/>
      <c r="WMP33" s="17"/>
      <c r="WMQ33" s="17"/>
      <c r="WMR33" s="17"/>
      <c r="WMS33" s="17"/>
      <c r="WMT33" s="17"/>
      <c r="WMU33" s="17"/>
      <c r="WMV33" s="17"/>
      <c r="WMW33" s="17"/>
      <c r="WMX33" s="17"/>
      <c r="WMY33" s="17"/>
      <c r="WMZ33" s="17"/>
      <c r="WNA33" s="17"/>
      <c r="WNB33" s="17"/>
      <c r="WNC33" s="17"/>
      <c r="WND33" s="17"/>
      <c r="WNE33" s="17"/>
      <c r="WNF33" s="17"/>
      <c r="WNG33" s="17"/>
      <c r="WNH33" s="17"/>
      <c r="WNI33" s="17"/>
      <c r="WNJ33" s="17"/>
      <c r="WNK33" s="17"/>
      <c r="WNL33" s="17"/>
      <c r="WNM33" s="17"/>
      <c r="WNN33" s="17"/>
      <c r="WNO33" s="17"/>
      <c r="WNP33" s="17"/>
      <c r="WNQ33" s="17"/>
      <c r="WNR33" s="17"/>
      <c r="WNS33" s="17"/>
      <c r="WNT33" s="17"/>
      <c r="WNU33" s="17"/>
      <c r="WNV33" s="17"/>
      <c r="WNW33" s="17"/>
      <c r="WNX33" s="17"/>
      <c r="WNY33" s="17"/>
      <c r="WNZ33" s="17"/>
      <c r="WOA33" s="17"/>
      <c r="WOB33" s="17"/>
      <c r="WOC33" s="17"/>
      <c r="WOD33" s="17"/>
      <c r="WOE33" s="17"/>
      <c r="WOF33" s="17"/>
      <c r="WOG33" s="17"/>
      <c r="WOH33" s="17"/>
      <c r="WOI33" s="17"/>
      <c r="WOJ33" s="17"/>
      <c r="WOK33" s="17"/>
      <c r="WOL33" s="17"/>
      <c r="WOM33" s="17"/>
      <c r="WON33" s="17"/>
      <c r="WOO33" s="17"/>
      <c r="WOP33" s="17"/>
      <c r="WOQ33" s="17"/>
      <c r="WOR33" s="17"/>
      <c r="WOS33" s="17"/>
      <c r="WOT33" s="17"/>
      <c r="WOU33" s="17"/>
      <c r="WOV33" s="17"/>
      <c r="WOW33" s="17"/>
      <c r="WOX33" s="17"/>
      <c r="WOY33" s="17"/>
      <c r="WOZ33" s="17"/>
      <c r="WPA33" s="17"/>
      <c r="WPB33" s="17"/>
      <c r="WPC33" s="17"/>
      <c r="WPD33" s="17"/>
      <c r="WPE33" s="17"/>
      <c r="WPF33" s="17"/>
      <c r="WPG33" s="17"/>
      <c r="WPH33" s="17"/>
      <c r="WPI33" s="17"/>
      <c r="WPJ33" s="17"/>
      <c r="WPK33" s="17"/>
      <c r="WPL33" s="17"/>
      <c r="WPM33" s="17"/>
      <c r="WPN33" s="17"/>
      <c r="WPO33" s="17"/>
      <c r="WPP33" s="17"/>
      <c r="WPQ33" s="17"/>
      <c r="WPR33" s="17"/>
      <c r="WPS33" s="17"/>
      <c r="WPT33" s="17"/>
      <c r="WPU33" s="17"/>
      <c r="WPV33" s="17"/>
      <c r="WPW33" s="17"/>
      <c r="WPX33" s="17"/>
      <c r="WPY33" s="17"/>
      <c r="WPZ33" s="17"/>
      <c r="WQA33" s="17"/>
      <c r="WQB33" s="17"/>
      <c r="WQC33" s="17"/>
      <c r="WQD33" s="17"/>
      <c r="WQE33" s="17"/>
      <c r="WQF33" s="17"/>
      <c r="WQG33" s="17"/>
      <c r="WQH33" s="17"/>
      <c r="WQI33" s="17"/>
      <c r="WQJ33" s="17"/>
      <c r="WQK33" s="17"/>
      <c r="WQL33" s="17"/>
      <c r="WQM33" s="17"/>
      <c r="WQN33" s="17"/>
      <c r="WQO33" s="17"/>
      <c r="WQP33" s="17"/>
      <c r="WQQ33" s="17"/>
      <c r="WQR33" s="17"/>
      <c r="WQS33" s="17"/>
      <c r="WQT33" s="17"/>
      <c r="WQU33" s="17"/>
      <c r="WQV33" s="17"/>
      <c r="WQW33" s="17"/>
      <c r="WQX33" s="17"/>
      <c r="WQY33" s="17"/>
      <c r="WQZ33" s="17"/>
      <c r="WRA33" s="17"/>
      <c r="WRB33" s="17"/>
      <c r="WRC33" s="17"/>
      <c r="WRD33" s="17"/>
      <c r="WRE33" s="17"/>
      <c r="WRF33" s="17"/>
      <c r="WRG33" s="17"/>
      <c r="WRH33" s="17"/>
      <c r="WRI33" s="17"/>
      <c r="WRJ33" s="17"/>
      <c r="WRK33" s="17"/>
      <c r="WRL33" s="17"/>
      <c r="WRM33" s="17"/>
      <c r="WRN33" s="17"/>
      <c r="WRO33" s="17"/>
      <c r="WRP33" s="17"/>
      <c r="WRQ33" s="17"/>
      <c r="WRR33" s="17"/>
      <c r="WRS33" s="17"/>
      <c r="WRT33" s="17"/>
      <c r="WRU33" s="17"/>
      <c r="WRV33" s="17"/>
      <c r="WRW33" s="17"/>
      <c r="WRX33" s="17"/>
      <c r="WRY33" s="17"/>
      <c r="WRZ33" s="17"/>
      <c r="WSA33" s="17"/>
      <c r="WSB33" s="17"/>
      <c r="WSC33" s="17"/>
      <c r="WSD33" s="17"/>
      <c r="WSE33" s="17"/>
      <c r="WSF33" s="17"/>
      <c r="WSG33" s="17"/>
      <c r="WSH33" s="17"/>
      <c r="WSI33" s="17"/>
      <c r="WSJ33" s="17"/>
      <c r="WSK33" s="17"/>
      <c r="WSL33" s="17"/>
      <c r="WSM33" s="17"/>
      <c r="WSN33" s="17"/>
      <c r="WSO33" s="17"/>
      <c r="WSP33" s="17"/>
      <c r="WSQ33" s="17"/>
      <c r="WSR33" s="17"/>
      <c r="WSS33" s="17"/>
      <c r="WST33" s="17"/>
      <c r="WSU33" s="17"/>
      <c r="WSV33" s="17"/>
      <c r="WSW33" s="17"/>
      <c r="WSX33" s="17"/>
      <c r="WSY33" s="17"/>
      <c r="WSZ33" s="17"/>
      <c r="WTA33" s="17"/>
      <c r="WTB33" s="17"/>
      <c r="WTC33" s="17"/>
      <c r="WTD33" s="17"/>
      <c r="WTE33" s="17"/>
      <c r="WTF33" s="17"/>
      <c r="WTG33" s="17"/>
      <c r="WTH33" s="17"/>
      <c r="WTI33" s="17"/>
      <c r="WTJ33" s="17"/>
      <c r="WTK33" s="17"/>
      <c r="WTL33" s="17"/>
      <c r="WTM33" s="17"/>
      <c r="WTN33" s="17"/>
      <c r="WTO33" s="17"/>
      <c r="WTP33" s="17"/>
      <c r="WTQ33" s="17"/>
      <c r="WTR33" s="17"/>
      <c r="WTS33" s="17"/>
      <c r="WTT33" s="17"/>
      <c r="WTU33" s="17"/>
      <c r="WTV33" s="17"/>
      <c r="WTW33" s="17"/>
      <c r="WTX33" s="17"/>
      <c r="WTY33" s="17"/>
      <c r="WTZ33" s="17"/>
      <c r="WUA33" s="17"/>
      <c r="WUB33" s="17"/>
      <c r="WUC33" s="17"/>
      <c r="WUD33" s="17"/>
      <c r="WUE33" s="17"/>
      <c r="WUF33" s="17"/>
      <c r="WUG33" s="17"/>
      <c r="WUH33" s="17"/>
      <c r="WUI33" s="17"/>
      <c r="WUJ33" s="17"/>
      <c r="WUK33" s="17"/>
      <c r="WUL33" s="17"/>
      <c r="WUM33" s="17"/>
      <c r="WUN33" s="17"/>
      <c r="WUO33" s="17"/>
      <c r="WUP33" s="17"/>
      <c r="WUQ33" s="17"/>
      <c r="WUR33" s="17"/>
      <c r="WUS33" s="17"/>
      <c r="WUT33" s="17"/>
      <c r="WUU33" s="17"/>
      <c r="WUV33" s="17"/>
      <c r="WUW33" s="17"/>
      <c r="WUX33" s="17"/>
      <c r="WUY33" s="17"/>
      <c r="WUZ33" s="17"/>
      <c r="WVA33" s="17"/>
      <c r="WVB33" s="17"/>
      <c r="WVC33" s="17"/>
      <c r="WVD33" s="17"/>
      <c r="WVE33" s="17"/>
      <c r="WVF33" s="17"/>
      <c r="WVG33" s="17"/>
      <c r="WVH33" s="17"/>
      <c r="WVI33" s="17"/>
      <c r="WVJ33" s="17"/>
      <c r="WVK33" s="17"/>
      <c r="WVL33" s="17"/>
      <c r="WVM33" s="17"/>
      <c r="WVN33" s="17"/>
      <c r="WVO33" s="17"/>
      <c r="WVP33" s="17"/>
      <c r="WVQ33" s="17"/>
      <c r="WVR33" s="17"/>
      <c r="WVS33" s="17"/>
      <c r="WVT33" s="17"/>
      <c r="WVU33" s="17"/>
      <c r="WVV33" s="17"/>
      <c r="WVW33" s="17"/>
      <c r="WVX33" s="17"/>
      <c r="WVY33" s="17"/>
      <c r="WVZ33" s="17"/>
      <c r="WWA33" s="17"/>
      <c r="WWB33" s="17"/>
      <c r="WWC33" s="17"/>
      <c r="WWD33" s="17"/>
      <c r="WWE33" s="17"/>
      <c r="WWF33" s="17"/>
      <c r="WWG33" s="17"/>
      <c r="WWH33" s="17"/>
      <c r="WWI33" s="17"/>
      <c r="WWJ33" s="17"/>
      <c r="WWK33" s="17"/>
      <c r="WWL33" s="17"/>
      <c r="WWM33" s="17"/>
      <c r="WWN33" s="17"/>
      <c r="WWO33" s="17"/>
      <c r="WWP33" s="17"/>
      <c r="WWQ33" s="17"/>
      <c r="WWR33" s="17"/>
      <c r="WWS33" s="17"/>
      <c r="WWT33" s="17"/>
      <c r="WWU33" s="17"/>
      <c r="WWV33" s="17"/>
      <c r="WWW33" s="17"/>
      <c r="WWX33" s="17"/>
      <c r="WWY33" s="17"/>
      <c r="WWZ33" s="17"/>
      <c r="WXA33" s="17"/>
      <c r="WXB33" s="17"/>
      <c r="WXC33" s="17"/>
      <c r="WXD33" s="17"/>
      <c r="WXE33" s="17"/>
      <c r="WXF33" s="17"/>
      <c r="WXG33" s="17"/>
      <c r="WXH33" s="17"/>
      <c r="WXI33" s="17"/>
      <c r="WXJ33" s="17"/>
      <c r="WXK33" s="17"/>
      <c r="WXL33" s="17"/>
      <c r="WXM33" s="17"/>
      <c r="WXN33" s="17"/>
      <c r="WXO33" s="17"/>
      <c r="WXP33" s="17"/>
      <c r="WXQ33" s="17"/>
      <c r="WXR33" s="17"/>
      <c r="WXS33" s="17"/>
      <c r="WXT33" s="17"/>
      <c r="WXU33" s="17"/>
      <c r="WXV33" s="17"/>
      <c r="WXW33" s="17"/>
      <c r="WXX33" s="17"/>
      <c r="WXY33" s="17"/>
      <c r="WXZ33" s="17"/>
      <c r="WYA33" s="17"/>
      <c r="WYB33" s="17"/>
      <c r="WYC33" s="17"/>
      <c r="WYD33" s="17"/>
      <c r="WYE33" s="17"/>
      <c r="WYF33" s="17"/>
      <c r="WYG33" s="17"/>
      <c r="WYH33" s="17"/>
      <c r="WYI33" s="17"/>
      <c r="WYJ33" s="17"/>
      <c r="WYK33" s="17"/>
      <c r="WYL33" s="17"/>
      <c r="WYM33" s="17"/>
      <c r="WYN33" s="17"/>
      <c r="WYO33" s="17"/>
      <c r="WYP33" s="17"/>
      <c r="WYQ33" s="17"/>
      <c r="WYR33" s="17"/>
      <c r="WYS33" s="17"/>
      <c r="WYT33" s="17"/>
      <c r="WYU33" s="17"/>
      <c r="WYV33" s="17"/>
      <c r="WYW33" s="17"/>
      <c r="WYX33" s="17"/>
      <c r="WYY33" s="17"/>
      <c r="WYZ33" s="17"/>
      <c r="WZA33" s="17"/>
      <c r="WZB33" s="17"/>
      <c r="WZC33" s="17"/>
      <c r="WZD33" s="17"/>
      <c r="WZE33" s="17"/>
      <c r="WZF33" s="17"/>
      <c r="WZG33" s="17"/>
      <c r="WZH33" s="17"/>
      <c r="WZI33" s="17"/>
      <c r="WZJ33" s="17"/>
      <c r="WZK33" s="17"/>
      <c r="WZL33" s="17"/>
      <c r="WZM33" s="17"/>
      <c r="WZN33" s="17"/>
      <c r="WZO33" s="17"/>
      <c r="WZP33" s="17"/>
      <c r="WZQ33" s="17"/>
      <c r="WZR33" s="17"/>
      <c r="WZS33" s="17"/>
      <c r="WZT33" s="17"/>
      <c r="WZU33" s="17"/>
      <c r="WZV33" s="17"/>
      <c r="WZW33" s="17"/>
      <c r="WZX33" s="17"/>
      <c r="WZY33" s="17"/>
      <c r="WZZ33" s="17"/>
      <c r="XAA33" s="17"/>
      <c r="XAB33" s="17"/>
      <c r="XAC33" s="17"/>
      <c r="XAD33" s="17"/>
      <c r="XAE33" s="17"/>
      <c r="XAF33" s="17"/>
      <c r="XAG33" s="17"/>
      <c r="XAH33" s="17"/>
      <c r="XAI33" s="17"/>
      <c r="XAJ33" s="17"/>
      <c r="XAK33" s="17"/>
      <c r="XAL33" s="17"/>
      <c r="XAM33" s="17"/>
      <c r="XAN33" s="17"/>
      <c r="XAO33" s="17"/>
      <c r="XAP33" s="17"/>
      <c r="XAQ33" s="17"/>
      <c r="XAR33" s="17"/>
      <c r="XAS33" s="17"/>
      <c r="XAT33" s="17"/>
      <c r="XAU33" s="17"/>
      <c r="XAV33" s="17"/>
      <c r="XAW33" s="17"/>
      <c r="XAX33" s="17"/>
      <c r="XAY33" s="17"/>
      <c r="XAZ33" s="17"/>
      <c r="XBA33" s="17"/>
      <c r="XBB33" s="17"/>
      <c r="XBC33" s="17"/>
      <c r="XBD33" s="17"/>
      <c r="XBE33" s="17"/>
      <c r="XBF33" s="17"/>
      <c r="XBG33" s="17"/>
      <c r="XBH33" s="17"/>
      <c r="XBI33" s="17"/>
      <c r="XBJ33" s="17"/>
      <c r="XBK33" s="17"/>
      <c r="XBL33" s="17"/>
      <c r="XBM33" s="17"/>
      <c r="XBN33" s="17"/>
      <c r="XBO33" s="17"/>
      <c r="XBP33" s="17"/>
      <c r="XBQ33" s="17"/>
      <c r="XBR33" s="17"/>
      <c r="XBS33" s="17"/>
      <c r="XBT33" s="17"/>
      <c r="XBU33" s="17"/>
      <c r="XBV33" s="17"/>
      <c r="XBW33" s="17"/>
      <c r="XBX33" s="17"/>
      <c r="XBY33" s="17"/>
      <c r="XBZ33" s="17"/>
      <c r="XCA33" s="17"/>
      <c r="XCB33" s="17"/>
      <c r="XCC33" s="17"/>
      <c r="XCD33" s="17"/>
      <c r="XCE33" s="17"/>
      <c r="XCF33" s="17"/>
      <c r="XCG33" s="17"/>
      <c r="XCH33" s="17"/>
      <c r="XCI33" s="17"/>
      <c r="XCJ33" s="17"/>
      <c r="XCK33" s="17"/>
      <c r="XCL33" s="17"/>
      <c r="XCM33" s="17"/>
      <c r="XCN33" s="17"/>
      <c r="XCO33" s="17"/>
      <c r="XCP33" s="17"/>
      <c r="XCQ33" s="17"/>
      <c r="XCR33" s="17"/>
      <c r="XCS33" s="17"/>
      <c r="XCT33" s="17"/>
      <c r="XCU33" s="17"/>
      <c r="XCV33" s="17"/>
      <c r="XCW33" s="17"/>
      <c r="XCX33" s="17"/>
      <c r="XCY33" s="17"/>
      <c r="XCZ33" s="17"/>
      <c r="XDA33" s="17"/>
      <c r="XDB33" s="17"/>
      <c r="XDC33" s="17"/>
      <c r="XDD33" s="17"/>
      <c r="XDE33" s="17"/>
      <c r="XDF33" s="17"/>
      <c r="XDG33" s="17"/>
      <c r="XDH33" s="17"/>
      <c r="XDI33" s="17"/>
      <c r="XDJ33" s="17"/>
      <c r="XDK33" s="17"/>
      <c r="XDL33" s="17"/>
      <c r="XDM33" s="17"/>
      <c r="XDN33" s="17"/>
      <c r="XDO33" s="17"/>
      <c r="XDP33" s="17"/>
      <c r="XDQ33" s="17"/>
      <c r="XDR33" s="17"/>
      <c r="XDS33" s="17"/>
      <c r="XDT33" s="17"/>
      <c r="XDU33" s="17"/>
      <c r="XDV33" s="17"/>
      <c r="XDW33" s="17"/>
      <c r="XDX33" s="17"/>
      <c r="XDY33" s="17"/>
      <c r="XDZ33" s="17"/>
      <c r="XEA33" s="17"/>
      <c r="XEB33" s="17"/>
      <c r="XEC33" s="17"/>
      <c r="XED33" s="17"/>
      <c r="XEE33" s="17"/>
      <c r="XEF33" s="17"/>
      <c r="XEG33" s="17"/>
      <c r="XEH33" s="17"/>
      <c r="XEI33" s="17"/>
      <c r="XEJ33" s="17"/>
      <c r="XEK33" s="17"/>
      <c r="XEL33" s="17"/>
      <c r="XEM33" s="17"/>
      <c r="XEN33" s="17"/>
      <c r="XEO33" s="17"/>
      <c r="XEP33" s="17"/>
      <c r="XEQ33" s="17"/>
      <c r="XER33" s="17"/>
      <c r="XES33" s="17"/>
      <c r="XET33" s="17"/>
      <c r="XEU33" s="17"/>
      <c r="XEV33" s="17"/>
      <c r="XEW33" s="17"/>
      <c r="XEX33" s="17"/>
      <c r="XEY33" s="17"/>
      <c r="XEZ33" s="17"/>
      <c r="XFA33" s="17"/>
      <c r="XFB33" s="17"/>
      <c r="XFC33" s="17"/>
      <c r="XFD33" s="17"/>
    </row>
    <row r="34" spans="1:16384">
      <c r="A34" s="49" t="s">
        <v>22</v>
      </c>
      <c r="B34" s="19" t="s">
        <v>17</v>
      </c>
      <c r="C34" s="18" t="s">
        <v>17</v>
      </c>
      <c r="D34" s="50" t="s">
        <v>123</v>
      </c>
      <c r="E34" s="49" t="s">
        <v>124</v>
      </c>
      <c r="F34" s="21">
        <f>SUMPRODUCT(H34:AJ34,$H$1:$AJ$1)</f>
        <v>1743926</v>
      </c>
      <c r="G34" s="22">
        <f>SUM(H34:AJ34)</f>
        <v>1275</v>
      </c>
      <c r="H34" s="23">
        <v>67</v>
      </c>
      <c r="I34" s="23">
        <v>94</v>
      </c>
      <c r="J34" s="23">
        <v>159</v>
      </c>
      <c r="K34" s="23">
        <v>19</v>
      </c>
      <c r="L34" s="23">
        <v>95</v>
      </c>
      <c r="M34" s="23">
        <v>49</v>
      </c>
      <c r="N34" s="23">
        <v>49</v>
      </c>
      <c r="O34" s="23">
        <v>13</v>
      </c>
      <c r="P34" s="23">
        <v>109</v>
      </c>
      <c r="Q34" s="23">
        <v>94</v>
      </c>
      <c r="R34" s="23">
        <v>68</v>
      </c>
      <c r="S34" s="23">
        <v>109</v>
      </c>
      <c r="T34" s="23">
        <v>122</v>
      </c>
      <c r="U34" s="23">
        <v>26</v>
      </c>
      <c r="V34" s="23">
        <v>42</v>
      </c>
      <c r="W34" s="23">
        <v>14</v>
      </c>
      <c r="X34" s="23">
        <v>26</v>
      </c>
      <c r="Y34" s="23">
        <v>35</v>
      </c>
      <c r="Z34" s="23">
        <v>6</v>
      </c>
      <c r="AA34" s="23">
        <v>6</v>
      </c>
      <c r="AB34" s="23">
        <v>5</v>
      </c>
      <c r="AC34" s="23">
        <v>6</v>
      </c>
      <c r="AD34" s="23">
        <v>11</v>
      </c>
      <c r="AE34" s="23">
        <v>5</v>
      </c>
      <c r="AF34" s="23">
        <v>5</v>
      </c>
      <c r="AG34" s="23">
        <v>7</v>
      </c>
      <c r="AH34" s="23">
        <v>9</v>
      </c>
      <c r="AI34" s="23">
        <v>9</v>
      </c>
      <c r="AJ34" s="98">
        <v>16</v>
      </c>
    </row>
    <row r="35" spans="1:16384">
      <c r="A35" s="49" t="s">
        <v>22</v>
      </c>
      <c r="B35" s="19" t="s">
        <v>17</v>
      </c>
      <c r="C35" s="18" t="s">
        <v>17</v>
      </c>
      <c r="D35" s="50" t="s">
        <v>125</v>
      </c>
      <c r="E35" s="49" t="s">
        <v>126</v>
      </c>
      <c r="F35" s="21">
        <f>SUMPRODUCT(H35:AJ35,$H$1:$AJ$1)</f>
        <v>2386647</v>
      </c>
      <c r="G35" s="22">
        <f>SUM(H35:AJ35)</f>
        <v>1598</v>
      </c>
      <c r="H35" s="23">
        <v>83</v>
      </c>
      <c r="I35" s="23">
        <v>115</v>
      </c>
      <c r="J35" s="23">
        <v>196</v>
      </c>
      <c r="K35" s="23">
        <v>23</v>
      </c>
      <c r="L35" s="23">
        <v>116</v>
      </c>
      <c r="M35" s="23">
        <v>61</v>
      </c>
      <c r="N35" s="23">
        <v>60</v>
      </c>
      <c r="O35" s="23">
        <v>15</v>
      </c>
      <c r="P35" s="23">
        <v>135</v>
      </c>
      <c r="Q35" s="23">
        <v>116</v>
      </c>
      <c r="R35" s="23">
        <v>84</v>
      </c>
      <c r="S35" s="23">
        <v>133</v>
      </c>
      <c r="T35" s="23">
        <v>149</v>
      </c>
      <c r="U35" s="23">
        <v>31</v>
      </c>
      <c r="V35" s="23">
        <v>51</v>
      </c>
      <c r="W35" s="23">
        <v>17</v>
      </c>
      <c r="X35" s="23">
        <v>33</v>
      </c>
      <c r="Y35" s="23">
        <v>42</v>
      </c>
      <c r="Z35" s="23">
        <v>9</v>
      </c>
      <c r="AA35" s="23">
        <v>9</v>
      </c>
      <c r="AB35" s="23">
        <v>8</v>
      </c>
      <c r="AC35" s="23">
        <v>9</v>
      </c>
      <c r="AD35" s="23">
        <v>18</v>
      </c>
      <c r="AE35" s="23">
        <v>9</v>
      </c>
      <c r="AF35" s="23">
        <v>9</v>
      </c>
      <c r="AG35" s="23">
        <v>12</v>
      </c>
      <c r="AH35" s="23">
        <v>14</v>
      </c>
      <c r="AI35" s="23">
        <v>14</v>
      </c>
      <c r="AJ35" s="98">
        <v>27</v>
      </c>
    </row>
    <row r="36" spans="1:16384" s="29" customFormat="1">
      <c r="A36" s="52"/>
      <c r="B36" s="25"/>
      <c r="C36" s="24"/>
      <c r="D36" s="53"/>
      <c r="E36" s="52"/>
      <c r="F36" s="40">
        <f t="shared" ref="F36:AJ36" si="7">SUM(F34:F35)</f>
        <v>4130573</v>
      </c>
      <c r="G36" s="54">
        <f t="shared" si="7"/>
        <v>2873</v>
      </c>
      <c r="H36" s="27">
        <f t="shared" si="7"/>
        <v>150</v>
      </c>
      <c r="I36" s="27">
        <f t="shared" si="7"/>
        <v>209</v>
      </c>
      <c r="J36" s="27">
        <f t="shared" si="7"/>
        <v>355</v>
      </c>
      <c r="K36" s="27">
        <f t="shared" si="7"/>
        <v>42</v>
      </c>
      <c r="L36" s="27">
        <f t="shared" si="7"/>
        <v>211</v>
      </c>
      <c r="M36" s="27">
        <f t="shared" si="7"/>
        <v>110</v>
      </c>
      <c r="N36" s="27">
        <f t="shared" si="7"/>
        <v>109</v>
      </c>
      <c r="O36" s="27">
        <f t="shared" si="7"/>
        <v>28</v>
      </c>
      <c r="P36" s="27">
        <f t="shared" si="7"/>
        <v>244</v>
      </c>
      <c r="Q36" s="27">
        <f t="shared" si="7"/>
        <v>210</v>
      </c>
      <c r="R36" s="27">
        <f t="shared" si="7"/>
        <v>152</v>
      </c>
      <c r="S36" s="27">
        <f t="shared" si="7"/>
        <v>242</v>
      </c>
      <c r="T36" s="27">
        <f t="shared" si="7"/>
        <v>271</v>
      </c>
      <c r="U36" s="27">
        <f t="shared" si="7"/>
        <v>57</v>
      </c>
      <c r="V36" s="27">
        <f t="shared" si="7"/>
        <v>93</v>
      </c>
      <c r="W36" s="27">
        <f t="shared" si="7"/>
        <v>31</v>
      </c>
      <c r="X36" s="27">
        <f t="shared" si="7"/>
        <v>59</v>
      </c>
      <c r="Y36" s="27">
        <f t="shared" si="7"/>
        <v>77</v>
      </c>
      <c r="Z36" s="27">
        <f t="shared" si="7"/>
        <v>15</v>
      </c>
      <c r="AA36" s="27">
        <f t="shared" si="7"/>
        <v>15</v>
      </c>
      <c r="AB36" s="27">
        <f t="shared" si="7"/>
        <v>13</v>
      </c>
      <c r="AC36" s="27">
        <f t="shared" si="7"/>
        <v>15</v>
      </c>
      <c r="AD36" s="27">
        <f t="shared" si="7"/>
        <v>29</v>
      </c>
      <c r="AE36" s="27">
        <f t="shared" si="7"/>
        <v>14</v>
      </c>
      <c r="AF36" s="27">
        <f t="shared" si="7"/>
        <v>14</v>
      </c>
      <c r="AG36" s="27">
        <f t="shared" si="7"/>
        <v>19</v>
      </c>
      <c r="AH36" s="27">
        <f t="shared" si="7"/>
        <v>23</v>
      </c>
      <c r="AI36" s="27">
        <f t="shared" si="7"/>
        <v>23</v>
      </c>
      <c r="AJ36" s="98">
        <f t="shared" si="7"/>
        <v>43</v>
      </c>
      <c r="AK36" s="16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  <c r="AKH36" s="17"/>
      <c r="AKI36" s="17"/>
      <c r="AKJ36" s="17"/>
      <c r="AKK36" s="17"/>
      <c r="AKL36" s="17"/>
      <c r="AKM36" s="17"/>
      <c r="AKN36" s="17"/>
      <c r="AKO36" s="17"/>
      <c r="AKP36" s="17"/>
      <c r="AKQ36" s="17"/>
      <c r="AKR36" s="17"/>
      <c r="AKS36" s="17"/>
      <c r="AKT36" s="17"/>
      <c r="AKU36" s="17"/>
      <c r="AKV36" s="17"/>
      <c r="AKW36" s="17"/>
      <c r="AKX36" s="17"/>
      <c r="AKY36" s="17"/>
      <c r="AKZ36" s="17"/>
      <c r="ALA36" s="17"/>
      <c r="ALB36" s="17"/>
      <c r="ALC36" s="17"/>
      <c r="ALD36" s="17"/>
      <c r="ALE36" s="17"/>
      <c r="ALF36" s="17"/>
      <c r="ALG36" s="17"/>
      <c r="ALH36" s="17"/>
      <c r="ALI36" s="17"/>
      <c r="ALJ36" s="17"/>
      <c r="ALK36" s="17"/>
      <c r="ALL36" s="17"/>
      <c r="ALM36" s="17"/>
      <c r="ALN36" s="17"/>
      <c r="ALO36" s="17"/>
      <c r="ALP36" s="17"/>
      <c r="ALQ36" s="17"/>
      <c r="ALR36" s="17"/>
      <c r="ALS36" s="17"/>
      <c r="ALT36" s="17"/>
      <c r="ALU36" s="17"/>
      <c r="ALV36" s="17"/>
      <c r="ALW36" s="17"/>
      <c r="ALX36" s="17"/>
      <c r="ALY36" s="17"/>
      <c r="ALZ36" s="17"/>
      <c r="AMA36" s="17"/>
      <c r="AMB36" s="17"/>
      <c r="AMC36" s="17"/>
      <c r="AMD36" s="17"/>
      <c r="AME36" s="17"/>
      <c r="AMF36" s="17"/>
      <c r="AMG36" s="17"/>
      <c r="AMH36" s="17"/>
      <c r="AMI36" s="17"/>
      <c r="AMJ36" s="17"/>
      <c r="AMK36" s="17"/>
      <c r="AML36" s="17"/>
      <c r="AMM36" s="17"/>
      <c r="AMN36" s="17"/>
      <c r="AMO36" s="17"/>
      <c r="AMP36" s="17"/>
      <c r="AMQ36" s="17"/>
      <c r="AMR36" s="17"/>
      <c r="AMS36" s="17"/>
      <c r="AMT36" s="17"/>
      <c r="AMU36" s="17"/>
      <c r="AMV36" s="17"/>
      <c r="AMW36" s="17"/>
      <c r="AMX36" s="17"/>
      <c r="AMY36" s="17"/>
      <c r="AMZ36" s="17"/>
      <c r="ANA36" s="17"/>
      <c r="ANB36" s="17"/>
      <c r="ANC36" s="17"/>
      <c r="AND36" s="17"/>
      <c r="ANE36" s="17"/>
      <c r="ANF36" s="17"/>
      <c r="ANG36" s="17"/>
      <c r="ANH36" s="17"/>
      <c r="ANI36" s="17"/>
      <c r="ANJ36" s="17"/>
      <c r="ANK36" s="17"/>
      <c r="ANL36" s="17"/>
      <c r="ANM36" s="17"/>
      <c r="ANN36" s="17"/>
      <c r="ANO36" s="17"/>
      <c r="ANP36" s="17"/>
      <c r="ANQ36" s="17"/>
      <c r="ANR36" s="17"/>
      <c r="ANS36" s="17"/>
      <c r="ANT36" s="17"/>
      <c r="ANU36" s="17"/>
      <c r="ANV36" s="17"/>
      <c r="ANW36" s="17"/>
      <c r="ANX36" s="17"/>
      <c r="ANY36" s="17"/>
      <c r="ANZ36" s="17"/>
      <c r="AOA36" s="17"/>
      <c r="AOB36" s="17"/>
      <c r="AOC36" s="17"/>
      <c r="AOD36" s="17"/>
      <c r="AOE36" s="17"/>
      <c r="AOF36" s="17"/>
      <c r="AOG36" s="17"/>
      <c r="AOH36" s="17"/>
      <c r="AOI36" s="17"/>
      <c r="AOJ36" s="17"/>
      <c r="AOK36" s="17"/>
      <c r="AOL36" s="17"/>
      <c r="AOM36" s="17"/>
      <c r="AON36" s="17"/>
      <c r="AOO36" s="17"/>
      <c r="AOP36" s="17"/>
      <c r="AOQ36" s="17"/>
      <c r="AOR36" s="17"/>
      <c r="AOS36" s="17"/>
      <c r="AOT36" s="17"/>
      <c r="AOU36" s="17"/>
      <c r="AOV36" s="17"/>
      <c r="AOW36" s="17"/>
      <c r="AOX36" s="17"/>
      <c r="AOY36" s="17"/>
      <c r="AOZ36" s="17"/>
      <c r="APA36" s="17"/>
      <c r="APB36" s="17"/>
      <c r="APC36" s="17"/>
      <c r="APD36" s="17"/>
      <c r="APE36" s="17"/>
      <c r="APF36" s="17"/>
      <c r="APG36" s="17"/>
      <c r="APH36" s="17"/>
      <c r="API36" s="17"/>
      <c r="APJ36" s="17"/>
      <c r="APK36" s="17"/>
      <c r="APL36" s="17"/>
      <c r="APM36" s="17"/>
      <c r="APN36" s="17"/>
      <c r="APO36" s="17"/>
      <c r="APP36" s="17"/>
      <c r="APQ36" s="17"/>
      <c r="APR36" s="17"/>
      <c r="APS36" s="17"/>
      <c r="APT36" s="17"/>
      <c r="APU36" s="17"/>
      <c r="APV36" s="17"/>
      <c r="APW36" s="17"/>
      <c r="APX36" s="17"/>
      <c r="APY36" s="17"/>
      <c r="APZ36" s="17"/>
      <c r="AQA36" s="17"/>
      <c r="AQB36" s="17"/>
      <c r="AQC36" s="17"/>
      <c r="AQD36" s="17"/>
      <c r="AQE36" s="17"/>
      <c r="AQF36" s="17"/>
      <c r="AQG36" s="17"/>
      <c r="AQH36" s="17"/>
      <c r="AQI36" s="17"/>
      <c r="AQJ36" s="17"/>
      <c r="AQK36" s="17"/>
      <c r="AQL36" s="17"/>
      <c r="AQM36" s="17"/>
      <c r="AQN36" s="17"/>
      <c r="AQO36" s="17"/>
      <c r="AQP36" s="17"/>
      <c r="AQQ36" s="17"/>
      <c r="AQR36" s="17"/>
      <c r="AQS36" s="17"/>
      <c r="AQT36" s="17"/>
      <c r="AQU36" s="17"/>
      <c r="AQV36" s="17"/>
      <c r="AQW36" s="17"/>
      <c r="AQX36" s="17"/>
      <c r="AQY36" s="17"/>
      <c r="AQZ36" s="17"/>
      <c r="ARA36" s="17"/>
      <c r="ARB36" s="17"/>
      <c r="ARC36" s="17"/>
      <c r="ARD36" s="17"/>
      <c r="ARE36" s="17"/>
      <c r="ARF36" s="17"/>
      <c r="ARG36" s="17"/>
      <c r="ARH36" s="17"/>
      <c r="ARI36" s="17"/>
      <c r="ARJ36" s="17"/>
      <c r="ARK36" s="17"/>
      <c r="ARL36" s="17"/>
      <c r="ARM36" s="17"/>
      <c r="ARN36" s="17"/>
      <c r="ARO36" s="17"/>
      <c r="ARP36" s="17"/>
      <c r="ARQ36" s="17"/>
      <c r="ARR36" s="17"/>
      <c r="ARS36" s="17"/>
      <c r="ART36" s="17"/>
      <c r="ARU36" s="17"/>
      <c r="ARV36" s="17"/>
      <c r="ARW36" s="17"/>
      <c r="ARX36" s="17"/>
      <c r="ARY36" s="17"/>
      <c r="ARZ36" s="17"/>
      <c r="ASA36" s="17"/>
      <c r="ASB36" s="17"/>
      <c r="ASC36" s="17"/>
      <c r="ASD36" s="17"/>
      <c r="ASE36" s="17"/>
      <c r="ASF36" s="17"/>
      <c r="ASG36" s="17"/>
      <c r="ASH36" s="17"/>
      <c r="ASI36" s="17"/>
      <c r="ASJ36" s="17"/>
      <c r="ASK36" s="17"/>
      <c r="ASL36" s="17"/>
      <c r="ASM36" s="17"/>
      <c r="ASN36" s="17"/>
      <c r="ASO36" s="17"/>
      <c r="ASP36" s="17"/>
      <c r="ASQ36" s="17"/>
      <c r="ASR36" s="17"/>
      <c r="ASS36" s="17"/>
      <c r="AST36" s="17"/>
      <c r="ASU36" s="17"/>
      <c r="ASV36" s="17"/>
      <c r="ASW36" s="17"/>
      <c r="ASX36" s="17"/>
      <c r="ASY36" s="17"/>
      <c r="ASZ36" s="17"/>
      <c r="ATA36" s="17"/>
      <c r="ATB36" s="17"/>
      <c r="ATC36" s="17"/>
      <c r="ATD36" s="17"/>
      <c r="ATE36" s="17"/>
      <c r="ATF36" s="17"/>
      <c r="ATG36" s="17"/>
      <c r="ATH36" s="17"/>
      <c r="ATI36" s="17"/>
      <c r="ATJ36" s="17"/>
      <c r="ATK36" s="17"/>
      <c r="ATL36" s="17"/>
      <c r="ATM36" s="17"/>
      <c r="ATN36" s="17"/>
      <c r="ATO36" s="17"/>
      <c r="ATP36" s="17"/>
      <c r="ATQ36" s="17"/>
      <c r="ATR36" s="17"/>
      <c r="ATS36" s="17"/>
      <c r="ATT36" s="17"/>
      <c r="ATU36" s="17"/>
      <c r="ATV36" s="17"/>
      <c r="ATW36" s="17"/>
      <c r="ATX36" s="17"/>
      <c r="ATY36" s="17"/>
      <c r="ATZ36" s="17"/>
      <c r="AUA36" s="17"/>
      <c r="AUB36" s="17"/>
      <c r="AUC36" s="17"/>
      <c r="AUD36" s="17"/>
      <c r="AUE36" s="17"/>
      <c r="AUF36" s="17"/>
      <c r="AUG36" s="17"/>
      <c r="AUH36" s="17"/>
      <c r="AUI36" s="17"/>
      <c r="AUJ36" s="17"/>
      <c r="AUK36" s="17"/>
      <c r="AUL36" s="17"/>
      <c r="AUM36" s="17"/>
      <c r="AUN36" s="17"/>
      <c r="AUO36" s="17"/>
      <c r="AUP36" s="17"/>
      <c r="AUQ36" s="17"/>
      <c r="AUR36" s="17"/>
      <c r="AUS36" s="17"/>
      <c r="AUT36" s="17"/>
      <c r="AUU36" s="17"/>
      <c r="AUV36" s="17"/>
      <c r="AUW36" s="17"/>
      <c r="AUX36" s="17"/>
      <c r="AUY36" s="17"/>
      <c r="AUZ36" s="17"/>
      <c r="AVA36" s="17"/>
      <c r="AVB36" s="17"/>
      <c r="AVC36" s="17"/>
      <c r="AVD36" s="17"/>
      <c r="AVE36" s="17"/>
      <c r="AVF36" s="17"/>
      <c r="AVG36" s="17"/>
      <c r="AVH36" s="17"/>
      <c r="AVI36" s="17"/>
      <c r="AVJ36" s="17"/>
      <c r="AVK36" s="17"/>
      <c r="AVL36" s="17"/>
      <c r="AVM36" s="17"/>
      <c r="AVN36" s="17"/>
      <c r="AVO36" s="17"/>
      <c r="AVP36" s="17"/>
      <c r="AVQ36" s="17"/>
      <c r="AVR36" s="17"/>
      <c r="AVS36" s="17"/>
      <c r="AVT36" s="17"/>
      <c r="AVU36" s="17"/>
      <c r="AVV36" s="17"/>
      <c r="AVW36" s="17"/>
      <c r="AVX36" s="17"/>
      <c r="AVY36" s="17"/>
      <c r="AVZ36" s="17"/>
      <c r="AWA36" s="17"/>
      <c r="AWB36" s="17"/>
      <c r="AWC36" s="17"/>
      <c r="AWD36" s="17"/>
      <c r="AWE36" s="17"/>
      <c r="AWF36" s="17"/>
      <c r="AWG36" s="17"/>
      <c r="AWH36" s="17"/>
      <c r="AWI36" s="17"/>
      <c r="AWJ36" s="17"/>
      <c r="AWK36" s="17"/>
      <c r="AWL36" s="17"/>
      <c r="AWM36" s="17"/>
      <c r="AWN36" s="17"/>
      <c r="AWO36" s="17"/>
      <c r="AWP36" s="17"/>
      <c r="AWQ36" s="17"/>
      <c r="AWR36" s="17"/>
      <c r="AWS36" s="17"/>
      <c r="AWT36" s="17"/>
      <c r="AWU36" s="17"/>
      <c r="AWV36" s="17"/>
      <c r="AWW36" s="17"/>
      <c r="AWX36" s="17"/>
      <c r="AWY36" s="17"/>
      <c r="AWZ36" s="17"/>
      <c r="AXA36" s="17"/>
      <c r="AXB36" s="17"/>
      <c r="AXC36" s="17"/>
      <c r="AXD36" s="17"/>
      <c r="AXE36" s="17"/>
      <c r="AXF36" s="17"/>
      <c r="AXG36" s="17"/>
      <c r="AXH36" s="17"/>
      <c r="AXI36" s="17"/>
      <c r="AXJ36" s="17"/>
      <c r="AXK36" s="17"/>
      <c r="AXL36" s="17"/>
      <c r="AXM36" s="17"/>
      <c r="AXN36" s="17"/>
      <c r="AXO36" s="17"/>
      <c r="AXP36" s="17"/>
      <c r="AXQ36" s="17"/>
      <c r="AXR36" s="17"/>
      <c r="AXS36" s="17"/>
      <c r="AXT36" s="17"/>
      <c r="AXU36" s="17"/>
      <c r="AXV36" s="17"/>
      <c r="AXW36" s="17"/>
      <c r="AXX36" s="17"/>
      <c r="AXY36" s="17"/>
      <c r="AXZ36" s="17"/>
      <c r="AYA36" s="17"/>
      <c r="AYB36" s="17"/>
      <c r="AYC36" s="17"/>
      <c r="AYD36" s="17"/>
      <c r="AYE36" s="17"/>
      <c r="AYF36" s="17"/>
      <c r="AYG36" s="17"/>
      <c r="AYH36" s="17"/>
      <c r="AYI36" s="17"/>
      <c r="AYJ36" s="17"/>
      <c r="AYK36" s="17"/>
      <c r="AYL36" s="17"/>
      <c r="AYM36" s="17"/>
      <c r="AYN36" s="17"/>
      <c r="AYO36" s="17"/>
      <c r="AYP36" s="17"/>
      <c r="AYQ36" s="17"/>
      <c r="AYR36" s="17"/>
      <c r="AYS36" s="17"/>
      <c r="AYT36" s="17"/>
      <c r="AYU36" s="17"/>
      <c r="AYV36" s="17"/>
      <c r="AYW36" s="17"/>
      <c r="AYX36" s="17"/>
      <c r="AYY36" s="17"/>
      <c r="AYZ36" s="17"/>
      <c r="AZA36" s="17"/>
      <c r="AZB36" s="17"/>
      <c r="AZC36" s="17"/>
      <c r="AZD36" s="17"/>
      <c r="AZE36" s="17"/>
      <c r="AZF36" s="17"/>
      <c r="AZG36" s="17"/>
      <c r="AZH36" s="17"/>
      <c r="AZI36" s="17"/>
      <c r="AZJ36" s="17"/>
      <c r="AZK36" s="17"/>
      <c r="AZL36" s="17"/>
      <c r="AZM36" s="17"/>
      <c r="AZN36" s="17"/>
      <c r="AZO36" s="17"/>
      <c r="AZP36" s="17"/>
      <c r="AZQ36" s="17"/>
      <c r="AZR36" s="17"/>
      <c r="AZS36" s="17"/>
      <c r="AZT36" s="17"/>
      <c r="AZU36" s="17"/>
      <c r="AZV36" s="17"/>
      <c r="AZW36" s="17"/>
      <c r="AZX36" s="17"/>
      <c r="AZY36" s="17"/>
      <c r="AZZ36" s="17"/>
      <c r="BAA36" s="17"/>
      <c r="BAB36" s="17"/>
      <c r="BAC36" s="17"/>
      <c r="BAD36" s="17"/>
      <c r="BAE36" s="17"/>
      <c r="BAF36" s="17"/>
      <c r="BAG36" s="17"/>
      <c r="BAH36" s="17"/>
      <c r="BAI36" s="17"/>
      <c r="BAJ36" s="17"/>
      <c r="BAK36" s="17"/>
      <c r="BAL36" s="17"/>
      <c r="BAM36" s="17"/>
      <c r="BAN36" s="17"/>
      <c r="BAO36" s="17"/>
      <c r="BAP36" s="17"/>
      <c r="BAQ36" s="17"/>
      <c r="BAR36" s="17"/>
      <c r="BAS36" s="17"/>
      <c r="BAT36" s="17"/>
      <c r="BAU36" s="17"/>
      <c r="BAV36" s="17"/>
      <c r="BAW36" s="17"/>
      <c r="BAX36" s="17"/>
      <c r="BAY36" s="17"/>
      <c r="BAZ36" s="17"/>
      <c r="BBA36" s="17"/>
      <c r="BBB36" s="17"/>
      <c r="BBC36" s="17"/>
      <c r="BBD36" s="17"/>
      <c r="BBE36" s="17"/>
      <c r="BBF36" s="17"/>
      <c r="BBG36" s="17"/>
      <c r="BBH36" s="17"/>
      <c r="BBI36" s="17"/>
      <c r="BBJ36" s="17"/>
      <c r="BBK36" s="17"/>
      <c r="BBL36" s="17"/>
      <c r="BBM36" s="17"/>
      <c r="BBN36" s="17"/>
      <c r="BBO36" s="17"/>
      <c r="BBP36" s="17"/>
      <c r="BBQ36" s="17"/>
      <c r="BBR36" s="17"/>
      <c r="BBS36" s="17"/>
      <c r="BBT36" s="17"/>
      <c r="BBU36" s="17"/>
      <c r="BBV36" s="17"/>
      <c r="BBW36" s="17"/>
      <c r="BBX36" s="17"/>
      <c r="BBY36" s="17"/>
      <c r="BBZ36" s="17"/>
      <c r="BCA36" s="17"/>
      <c r="BCB36" s="17"/>
      <c r="BCC36" s="17"/>
      <c r="BCD36" s="17"/>
      <c r="BCE36" s="17"/>
      <c r="BCF36" s="17"/>
      <c r="BCG36" s="17"/>
      <c r="BCH36" s="17"/>
      <c r="BCI36" s="17"/>
      <c r="BCJ36" s="17"/>
      <c r="BCK36" s="17"/>
      <c r="BCL36" s="17"/>
      <c r="BCM36" s="17"/>
      <c r="BCN36" s="17"/>
      <c r="BCO36" s="17"/>
      <c r="BCP36" s="17"/>
      <c r="BCQ36" s="17"/>
      <c r="BCR36" s="17"/>
      <c r="BCS36" s="17"/>
      <c r="BCT36" s="17"/>
      <c r="BCU36" s="17"/>
      <c r="BCV36" s="17"/>
      <c r="BCW36" s="17"/>
      <c r="BCX36" s="17"/>
      <c r="BCY36" s="17"/>
      <c r="BCZ36" s="17"/>
      <c r="BDA36" s="17"/>
      <c r="BDB36" s="17"/>
      <c r="BDC36" s="17"/>
      <c r="BDD36" s="17"/>
      <c r="BDE36" s="17"/>
      <c r="BDF36" s="17"/>
      <c r="BDG36" s="17"/>
      <c r="BDH36" s="17"/>
      <c r="BDI36" s="17"/>
      <c r="BDJ36" s="17"/>
      <c r="BDK36" s="17"/>
      <c r="BDL36" s="17"/>
      <c r="BDM36" s="17"/>
      <c r="BDN36" s="17"/>
      <c r="BDO36" s="17"/>
      <c r="BDP36" s="17"/>
      <c r="BDQ36" s="17"/>
      <c r="BDR36" s="17"/>
      <c r="BDS36" s="17"/>
      <c r="BDT36" s="17"/>
      <c r="BDU36" s="17"/>
      <c r="BDV36" s="17"/>
      <c r="BDW36" s="17"/>
      <c r="BDX36" s="17"/>
      <c r="BDY36" s="17"/>
      <c r="BDZ36" s="17"/>
      <c r="BEA36" s="17"/>
      <c r="BEB36" s="17"/>
      <c r="BEC36" s="17"/>
      <c r="BED36" s="17"/>
      <c r="BEE36" s="17"/>
      <c r="BEF36" s="17"/>
      <c r="BEG36" s="17"/>
      <c r="BEH36" s="17"/>
      <c r="BEI36" s="17"/>
      <c r="BEJ36" s="17"/>
      <c r="BEK36" s="17"/>
      <c r="BEL36" s="17"/>
      <c r="BEM36" s="17"/>
      <c r="BEN36" s="17"/>
      <c r="BEO36" s="17"/>
      <c r="BEP36" s="17"/>
      <c r="BEQ36" s="17"/>
      <c r="BER36" s="17"/>
      <c r="BES36" s="17"/>
      <c r="BET36" s="17"/>
      <c r="BEU36" s="17"/>
      <c r="BEV36" s="17"/>
      <c r="BEW36" s="17"/>
      <c r="BEX36" s="17"/>
      <c r="BEY36" s="17"/>
      <c r="BEZ36" s="17"/>
      <c r="BFA36" s="17"/>
      <c r="BFB36" s="17"/>
      <c r="BFC36" s="17"/>
      <c r="BFD36" s="17"/>
      <c r="BFE36" s="17"/>
      <c r="BFF36" s="17"/>
      <c r="BFG36" s="17"/>
      <c r="BFH36" s="17"/>
      <c r="BFI36" s="17"/>
      <c r="BFJ36" s="17"/>
      <c r="BFK36" s="17"/>
      <c r="BFL36" s="17"/>
      <c r="BFM36" s="17"/>
      <c r="BFN36" s="17"/>
      <c r="BFO36" s="17"/>
      <c r="BFP36" s="17"/>
      <c r="BFQ36" s="17"/>
      <c r="BFR36" s="17"/>
      <c r="BFS36" s="17"/>
      <c r="BFT36" s="17"/>
      <c r="BFU36" s="17"/>
      <c r="BFV36" s="17"/>
      <c r="BFW36" s="17"/>
      <c r="BFX36" s="17"/>
      <c r="BFY36" s="17"/>
      <c r="BFZ36" s="17"/>
      <c r="BGA36" s="17"/>
      <c r="BGB36" s="17"/>
      <c r="BGC36" s="17"/>
      <c r="BGD36" s="17"/>
      <c r="BGE36" s="17"/>
      <c r="BGF36" s="17"/>
      <c r="BGG36" s="17"/>
      <c r="BGH36" s="17"/>
      <c r="BGI36" s="17"/>
      <c r="BGJ36" s="17"/>
      <c r="BGK36" s="17"/>
      <c r="BGL36" s="17"/>
      <c r="BGM36" s="17"/>
      <c r="BGN36" s="17"/>
      <c r="BGO36" s="17"/>
      <c r="BGP36" s="17"/>
      <c r="BGQ36" s="17"/>
      <c r="BGR36" s="17"/>
      <c r="BGS36" s="17"/>
      <c r="BGT36" s="17"/>
      <c r="BGU36" s="17"/>
      <c r="BGV36" s="17"/>
      <c r="BGW36" s="17"/>
      <c r="BGX36" s="17"/>
      <c r="BGY36" s="17"/>
      <c r="BGZ36" s="17"/>
      <c r="BHA36" s="17"/>
      <c r="BHB36" s="17"/>
      <c r="BHC36" s="17"/>
      <c r="BHD36" s="17"/>
      <c r="BHE36" s="17"/>
      <c r="BHF36" s="17"/>
      <c r="BHG36" s="17"/>
      <c r="BHH36" s="17"/>
      <c r="BHI36" s="17"/>
      <c r="BHJ36" s="17"/>
      <c r="BHK36" s="17"/>
      <c r="BHL36" s="17"/>
      <c r="BHM36" s="17"/>
      <c r="BHN36" s="17"/>
      <c r="BHO36" s="17"/>
      <c r="BHP36" s="17"/>
      <c r="BHQ36" s="17"/>
      <c r="BHR36" s="17"/>
      <c r="BHS36" s="17"/>
      <c r="BHT36" s="17"/>
      <c r="BHU36" s="17"/>
      <c r="BHV36" s="17"/>
      <c r="BHW36" s="17"/>
      <c r="BHX36" s="17"/>
      <c r="BHY36" s="17"/>
      <c r="BHZ36" s="17"/>
      <c r="BIA36" s="17"/>
      <c r="BIB36" s="17"/>
      <c r="BIC36" s="17"/>
      <c r="BID36" s="17"/>
      <c r="BIE36" s="17"/>
      <c r="BIF36" s="17"/>
      <c r="BIG36" s="17"/>
      <c r="BIH36" s="17"/>
      <c r="BII36" s="17"/>
      <c r="BIJ36" s="17"/>
      <c r="BIK36" s="17"/>
      <c r="BIL36" s="17"/>
      <c r="BIM36" s="17"/>
      <c r="BIN36" s="17"/>
      <c r="BIO36" s="17"/>
      <c r="BIP36" s="17"/>
      <c r="BIQ36" s="17"/>
      <c r="BIR36" s="17"/>
      <c r="BIS36" s="17"/>
      <c r="BIT36" s="17"/>
      <c r="BIU36" s="17"/>
      <c r="BIV36" s="17"/>
      <c r="BIW36" s="17"/>
      <c r="BIX36" s="17"/>
      <c r="BIY36" s="17"/>
      <c r="BIZ36" s="17"/>
      <c r="BJA36" s="17"/>
      <c r="BJB36" s="17"/>
      <c r="BJC36" s="17"/>
      <c r="BJD36" s="17"/>
      <c r="BJE36" s="17"/>
      <c r="BJF36" s="17"/>
      <c r="BJG36" s="17"/>
      <c r="BJH36" s="17"/>
      <c r="BJI36" s="17"/>
      <c r="BJJ36" s="17"/>
      <c r="BJK36" s="17"/>
      <c r="BJL36" s="17"/>
      <c r="BJM36" s="17"/>
      <c r="BJN36" s="17"/>
      <c r="BJO36" s="17"/>
      <c r="BJP36" s="17"/>
      <c r="BJQ36" s="17"/>
      <c r="BJR36" s="17"/>
      <c r="BJS36" s="17"/>
      <c r="BJT36" s="17"/>
      <c r="BJU36" s="17"/>
      <c r="BJV36" s="17"/>
      <c r="BJW36" s="17"/>
      <c r="BJX36" s="17"/>
      <c r="BJY36" s="17"/>
      <c r="BJZ36" s="17"/>
      <c r="BKA36" s="17"/>
      <c r="BKB36" s="17"/>
      <c r="BKC36" s="17"/>
      <c r="BKD36" s="17"/>
      <c r="BKE36" s="17"/>
      <c r="BKF36" s="17"/>
      <c r="BKG36" s="17"/>
      <c r="BKH36" s="17"/>
      <c r="BKI36" s="17"/>
      <c r="BKJ36" s="17"/>
      <c r="BKK36" s="17"/>
      <c r="BKL36" s="17"/>
      <c r="BKM36" s="17"/>
      <c r="BKN36" s="17"/>
      <c r="BKO36" s="17"/>
      <c r="BKP36" s="17"/>
      <c r="BKQ36" s="17"/>
      <c r="BKR36" s="17"/>
      <c r="BKS36" s="17"/>
      <c r="BKT36" s="17"/>
      <c r="BKU36" s="17"/>
      <c r="BKV36" s="17"/>
      <c r="BKW36" s="17"/>
      <c r="BKX36" s="17"/>
      <c r="BKY36" s="17"/>
      <c r="BKZ36" s="17"/>
      <c r="BLA36" s="17"/>
      <c r="BLB36" s="17"/>
      <c r="BLC36" s="17"/>
      <c r="BLD36" s="17"/>
      <c r="BLE36" s="17"/>
      <c r="BLF36" s="17"/>
      <c r="BLG36" s="17"/>
      <c r="BLH36" s="17"/>
      <c r="BLI36" s="17"/>
      <c r="BLJ36" s="17"/>
      <c r="BLK36" s="17"/>
      <c r="BLL36" s="17"/>
      <c r="BLM36" s="17"/>
      <c r="BLN36" s="17"/>
      <c r="BLO36" s="17"/>
      <c r="BLP36" s="17"/>
      <c r="BLQ36" s="17"/>
      <c r="BLR36" s="17"/>
      <c r="BLS36" s="17"/>
      <c r="BLT36" s="17"/>
      <c r="BLU36" s="17"/>
      <c r="BLV36" s="17"/>
      <c r="BLW36" s="17"/>
      <c r="BLX36" s="17"/>
      <c r="BLY36" s="17"/>
      <c r="BLZ36" s="17"/>
      <c r="BMA36" s="17"/>
      <c r="BMB36" s="17"/>
      <c r="BMC36" s="17"/>
      <c r="BMD36" s="17"/>
      <c r="BME36" s="17"/>
      <c r="BMF36" s="17"/>
      <c r="BMG36" s="17"/>
      <c r="BMH36" s="17"/>
      <c r="BMI36" s="17"/>
      <c r="BMJ36" s="17"/>
      <c r="BMK36" s="17"/>
      <c r="BML36" s="17"/>
      <c r="BMM36" s="17"/>
      <c r="BMN36" s="17"/>
      <c r="BMO36" s="17"/>
      <c r="BMP36" s="17"/>
      <c r="BMQ36" s="17"/>
      <c r="BMR36" s="17"/>
      <c r="BMS36" s="17"/>
      <c r="BMT36" s="17"/>
      <c r="BMU36" s="17"/>
      <c r="BMV36" s="17"/>
      <c r="BMW36" s="17"/>
      <c r="BMX36" s="17"/>
      <c r="BMY36" s="17"/>
      <c r="BMZ36" s="17"/>
      <c r="BNA36" s="17"/>
      <c r="BNB36" s="17"/>
      <c r="BNC36" s="17"/>
      <c r="BND36" s="17"/>
      <c r="BNE36" s="17"/>
      <c r="BNF36" s="17"/>
      <c r="BNG36" s="17"/>
      <c r="BNH36" s="17"/>
      <c r="BNI36" s="17"/>
      <c r="BNJ36" s="17"/>
      <c r="BNK36" s="17"/>
      <c r="BNL36" s="17"/>
      <c r="BNM36" s="17"/>
      <c r="BNN36" s="17"/>
      <c r="BNO36" s="17"/>
      <c r="BNP36" s="17"/>
      <c r="BNQ36" s="17"/>
      <c r="BNR36" s="17"/>
      <c r="BNS36" s="17"/>
      <c r="BNT36" s="17"/>
      <c r="BNU36" s="17"/>
      <c r="BNV36" s="17"/>
      <c r="BNW36" s="17"/>
      <c r="BNX36" s="17"/>
      <c r="BNY36" s="17"/>
      <c r="BNZ36" s="17"/>
      <c r="BOA36" s="17"/>
      <c r="BOB36" s="17"/>
      <c r="BOC36" s="17"/>
      <c r="BOD36" s="17"/>
      <c r="BOE36" s="17"/>
      <c r="BOF36" s="17"/>
      <c r="BOG36" s="17"/>
      <c r="BOH36" s="17"/>
      <c r="BOI36" s="17"/>
      <c r="BOJ36" s="17"/>
      <c r="BOK36" s="17"/>
      <c r="BOL36" s="17"/>
      <c r="BOM36" s="17"/>
      <c r="BON36" s="17"/>
      <c r="BOO36" s="17"/>
      <c r="BOP36" s="17"/>
      <c r="BOQ36" s="17"/>
      <c r="BOR36" s="17"/>
      <c r="BOS36" s="17"/>
      <c r="BOT36" s="17"/>
      <c r="BOU36" s="17"/>
      <c r="BOV36" s="17"/>
      <c r="BOW36" s="17"/>
      <c r="BOX36" s="17"/>
      <c r="BOY36" s="17"/>
      <c r="BOZ36" s="17"/>
      <c r="BPA36" s="17"/>
      <c r="BPB36" s="17"/>
      <c r="BPC36" s="17"/>
      <c r="BPD36" s="17"/>
      <c r="BPE36" s="17"/>
      <c r="BPF36" s="17"/>
      <c r="BPG36" s="17"/>
      <c r="BPH36" s="17"/>
      <c r="BPI36" s="17"/>
      <c r="BPJ36" s="17"/>
      <c r="BPK36" s="17"/>
      <c r="BPL36" s="17"/>
      <c r="BPM36" s="17"/>
      <c r="BPN36" s="17"/>
      <c r="BPO36" s="17"/>
      <c r="BPP36" s="17"/>
      <c r="BPQ36" s="17"/>
      <c r="BPR36" s="17"/>
      <c r="BPS36" s="17"/>
      <c r="BPT36" s="17"/>
      <c r="BPU36" s="17"/>
      <c r="BPV36" s="17"/>
      <c r="BPW36" s="17"/>
      <c r="BPX36" s="17"/>
      <c r="BPY36" s="17"/>
      <c r="BPZ36" s="17"/>
      <c r="BQA36" s="17"/>
      <c r="BQB36" s="17"/>
      <c r="BQC36" s="17"/>
      <c r="BQD36" s="17"/>
      <c r="BQE36" s="17"/>
      <c r="BQF36" s="17"/>
      <c r="BQG36" s="17"/>
      <c r="BQH36" s="17"/>
      <c r="BQI36" s="17"/>
      <c r="BQJ36" s="17"/>
      <c r="BQK36" s="17"/>
      <c r="BQL36" s="17"/>
      <c r="BQM36" s="17"/>
      <c r="BQN36" s="17"/>
      <c r="BQO36" s="17"/>
      <c r="BQP36" s="17"/>
      <c r="BQQ36" s="17"/>
      <c r="BQR36" s="17"/>
      <c r="BQS36" s="17"/>
      <c r="BQT36" s="17"/>
      <c r="BQU36" s="17"/>
      <c r="BQV36" s="17"/>
      <c r="BQW36" s="17"/>
      <c r="BQX36" s="17"/>
      <c r="BQY36" s="17"/>
      <c r="BQZ36" s="17"/>
      <c r="BRA36" s="17"/>
      <c r="BRB36" s="17"/>
      <c r="BRC36" s="17"/>
      <c r="BRD36" s="17"/>
      <c r="BRE36" s="17"/>
      <c r="BRF36" s="17"/>
      <c r="BRG36" s="17"/>
      <c r="BRH36" s="17"/>
      <c r="BRI36" s="17"/>
      <c r="BRJ36" s="17"/>
      <c r="BRK36" s="17"/>
      <c r="BRL36" s="17"/>
      <c r="BRM36" s="17"/>
      <c r="BRN36" s="17"/>
      <c r="BRO36" s="17"/>
      <c r="BRP36" s="17"/>
      <c r="BRQ36" s="17"/>
      <c r="BRR36" s="17"/>
      <c r="BRS36" s="17"/>
      <c r="BRT36" s="17"/>
      <c r="BRU36" s="17"/>
      <c r="BRV36" s="17"/>
      <c r="BRW36" s="17"/>
      <c r="BRX36" s="17"/>
      <c r="BRY36" s="17"/>
      <c r="BRZ36" s="17"/>
      <c r="BSA36" s="17"/>
      <c r="BSB36" s="17"/>
      <c r="BSC36" s="17"/>
      <c r="BSD36" s="17"/>
      <c r="BSE36" s="17"/>
      <c r="BSF36" s="17"/>
      <c r="BSG36" s="17"/>
      <c r="BSH36" s="17"/>
      <c r="BSI36" s="17"/>
      <c r="BSJ36" s="17"/>
      <c r="BSK36" s="17"/>
      <c r="BSL36" s="17"/>
      <c r="BSM36" s="17"/>
      <c r="BSN36" s="17"/>
      <c r="BSO36" s="17"/>
      <c r="BSP36" s="17"/>
      <c r="BSQ36" s="17"/>
      <c r="BSR36" s="17"/>
      <c r="BSS36" s="17"/>
      <c r="BST36" s="17"/>
      <c r="BSU36" s="17"/>
      <c r="BSV36" s="17"/>
      <c r="BSW36" s="17"/>
      <c r="BSX36" s="17"/>
      <c r="BSY36" s="17"/>
      <c r="BSZ36" s="17"/>
      <c r="BTA36" s="17"/>
      <c r="BTB36" s="17"/>
      <c r="BTC36" s="17"/>
      <c r="BTD36" s="17"/>
      <c r="BTE36" s="17"/>
      <c r="BTF36" s="17"/>
      <c r="BTG36" s="17"/>
      <c r="BTH36" s="17"/>
      <c r="BTI36" s="17"/>
      <c r="BTJ36" s="17"/>
      <c r="BTK36" s="17"/>
      <c r="BTL36" s="17"/>
      <c r="BTM36" s="17"/>
      <c r="BTN36" s="17"/>
      <c r="BTO36" s="17"/>
      <c r="BTP36" s="17"/>
      <c r="BTQ36" s="17"/>
      <c r="BTR36" s="17"/>
      <c r="BTS36" s="17"/>
      <c r="BTT36" s="17"/>
      <c r="BTU36" s="17"/>
      <c r="BTV36" s="17"/>
      <c r="BTW36" s="17"/>
      <c r="BTX36" s="17"/>
      <c r="BTY36" s="17"/>
      <c r="BTZ36" s="17"/>
      <c r="BUA36" s="17"/>
      <c r="BUB36" s="17"/>
      <c r="BUC36" s="17"/>
      <c r="BUD36" s="17"/>
      <c r="BUE36" s="17"/>
      <c r="BUF36" s="17"/>
      <c r="BUG36" s="17"/>
      <c r="BUH36" s="17"/>
      <c r="BUI36" s="17"/>
      <c r="BUJ36" s="17"/>
      <c r="BUK36" s="17"/>
      <c r="BUL36" s="17"/>
      <c r="BUM36" s="17"/>
      <c r="BUN36" s="17"/>
      <c r="BUO36" s="17"/>
      <c r="BUP36" s="17"/>
      <c r="BUQ36" s="17"/>
      <c r="BUR36" s="17"/>
      <c r="BUS36" s="17"/>
      <c r="BUT36" s="17"/>
      <c r="BUU36" s="17"/>
      <c r="BUV36" s="17"/>
      <c r="BUW36" s="17"/>
      <c r="BUX36" s="17"/>
      <c r="BUY36" s="17"/>
      <c r="BUZ36" s="17"/>
      <c r="BVA36" s="17"/>
      <c r="BVB36" s="17"/>
      <c r="BVC36" s="17"/>
      <c r="BVD36" s="17"/>
      <c r="BVE36" s="17"/>
      <c r="BVF36" s="17"/>
      <c r="BVG36" s="17"/>
      <c r="BVH36" s="17"/>
      <c r="BVI36" s="17"/>
      <c r="BVJ36" s="17"/>
      <c r="BVK36" s="17"/>
      <c r="BVL36" s="17"/>
      <c r="BVM36" s="17"/>
      <c r="BVN36" s="17"/>
      <c r="BVO36" s="17"/>
      <c r="BVP36" s="17"/>
      <c r="BVQ36" s="17"/>
      <c r="BVR36" s="17"/>
      <c r="BVS36" s="17"/>
      <c r="BVT36" s="17"/>
      <c r="BVU36" s="17"/>
      <c r="BVV36" s="17"/>
      <c r="BVW36" s="17"/>
      <c r="BVX36" s="17"/>
      <c r="BVY36" s="17"/>
      <c r="BVZ36" s="17"/>
      <c r="BWA36" s="17"/>
      <c r="BWB36" s="17"/>
      <c r="BWC36" s="17"/>
      <c r="BWD36" s="17"/>
      <c r="BWE36" s="17"/>
      <c r="BWF36" s="17"/>
      <c r="BWG36" s="17"/>
      <c r="BWH36" s="17"/>
      <c r="BWI36" s="17"/>
      <c r="BWJ36" s="17"/>
      <c r="BWK36" s="17"/>
      <c r="BWL36" s="17"/>
      <c r="BWM36" s="17"/>
      <c r="BWN36" s="17"/>
      <c r="BWO36" s="17"/>
      <c r="BWP36" s="17"/>
      <c r="BWQ36" s="17"/>
      <c r="BWR36" s="17"/>
      <c r="BWS36" s="17"/>
      <c r="BWT36" s="17"/>
      <c r="BWU36" s="17"/>
      <c r="BWV36" s="17"/>
      <c r="BWW36" s="17"/>
      <c r="BWX36" s="17"/>
      <c r="BWY36" s="17"/>
      <c r="BWZ36" s="17"/>
      <c r="BXA36" s="17"/>
      <c r="BXB36" s="17"/>
      <c r="BXC36" s="17"/>
      <c r="BXD36" s="17"/>
      <c r="BXE36" s="17"/>
      <c r="BXF36" s="17"/>
      <c r="BXG36" s="17"/>
      <c r="BXH36" s="17"/>
      <c r="BXI36" s="17"/>
      <c r="BXJ36" s="17"/>
      <c r="BXK36" s="17"/>
      <c r="BXL36" s="17"/>
      <c r="BXM36" s="17"/>
      <c r="BXN36" s="17"/>
      <c r="BXO36" s="17"/>
      <c r="BXP36" s="17"/>
      <c r="BXQ36" s="17"/>
      <c r="BXR36" s="17"/>
      <c r="BXS36" s="17"/>
      <c r="BXT36" s="17"/>
      <c r="BXU36" s="17"/>
      <c r="BXV36" s="17"/>
      <c r="BXW36" s="17"/>
      <c r="BXX36" s="17"/>
      <c r="BXY36" s="17"/>
      <c r="BXZ36" s="17"/>
      <c r="BYA36" s="17"/>
      <c r="BYB36" s="17"/>
      <c r="BYC36" s="17"/>
      <c r="BYD36" s="17"/>
      <c r="BYE36" s="17"/>
      <c r="BYF36" s="17"/>
      <c r="BYG36" s="17"/>
      <c r="BYH36" s="17"/>
      <c r="BYI36" s="17"/>
      <c r="BYJ36" s="17"/>
      <c r="BYK36" s="17"/>
      <c r="BYL36" s="17"/>
      <c r="BYM36" s="17"/>
      <c r="BYN36" s="17"/>
      <c r="BYO36" s="17"/>
      <c r="BYP36" s="17"/>
      <c r="BYQ36" s="17"/>
      <c r="BYR36" s="17"/>
      <c r="BYS36" s="17"/>
      <c r="BYT36" s="17"/>
      <c r="BYU36" s="17"/>
      <c r="BYV36" s="17"/>
      <c r="BYW36" s="17"/>
      <c r="BYX36" s="17"/>
      <c r="BYY36" s="17"/>
      <c r="BYZ36" s="17"/>
      <c r="BZA36" s="17"/>
      <c r="BZB36" s="17"/>
      <c r="BZC36" s="17"/>
      <c r="BZD36" s="17"/>
      <c r="BZE36" s="17"/>
      <c r="BZF36" s="17"/>
      <c r="BZG36" s="17"/>
      <c r="BZH36" s="17"/>
      <c r="BZI36" s="17"/>
      <c r="BZJ36" s="17"/>
      <c r="BZK36" s="17"/>
      <c r="BZL36" s="17"/>
      <c r="BZM36" s="17"/>
      <c r="BZN36" s="17"/>
      <c r="BZO36" s="17"/>
      <c r="BZP36" s="17"/>
      <c r="BZQ36" s="17"/>
      <c r="BZR36" s="17"/>
      <c r="BZS36" s="17"/>
      <c r="BZT36" s="17"/>
      <c r="BZU36" s="17"/>
      <c r="BZV36" s="17"/>
      <c r="BZW36" s="17"/>
      <c r="BZX36" s="17"/>
      <c r="BZY36" s="17"/>
      <c r="BZZ36" s="17"/>
      <c r="CAA36" s="17"/>
      <c r="CAB36" s="17"/>
      <c r="CAC36" s="17"/>
      <c r="CAD36" s="17"/>
      <c r="CAE36" s="17"/>
      <c r="CAF36" s="17"/>
      <c r="CAG36" s="17"/>
      <c r="CAH36" s="17"/>
      <c r="CAI36" s="17"/>
      <c r="CAJ36" s="17"/>
      <c r="CAK36" s="17"/>
      <c r="CAL36" s="17"/>
      <c r="CAM36" s="17"/>
      <c r="CAN36" s="17"/>
      <c r="CAO36" s="17"/>
      <c r="CAP36" s="17"/>
      <c r="CAQ36" s="17"/>
      <c r="CAR36" s="17"/>
      <c r="CAS36" s="17"/>
      <c r="CAT36" s="17"/>
      <c r="CAU36" s="17"/>
      <c r="CAV36" s="17"/>
      <c r="CAW36" s="17"/>
      <c r="CAX36" s="17"/>
      <c r="CAY36" s="17"/>
      <c r="CAZ36" s="17"/>
      <c r="CBA36" s="17"/>
      <c r="CBB36" s="17"/>
      <c r="CBC36" s="17"/>
      <c r="CBD36" s="17"/>
      <c r="CBE36" s="17"/>
      <c r="CBF36" s="17"/>
      <c r="CBG36" s="17"/>
      <c r="CBH36" s="17"/>
      <c r="CBI36" s="17"/>
      <c r="CBJ36" s="17"/>
      <c r="CBK36" s="17"/>
      <c r="CBL36" s="17"/>
      <c r="CBM36" s="17"/>
      <c r="CBN36" s="17"/>
      <c r="CBO36" s="17"/>
      <c r="CBP36" s="17"/>
      <c r="CBQ36" s="17"/>
      <c r="CBR36" s="17"/>
      <c r="CBS36" s="17"/>
      <c r="CBT36" s="17"/>
      <c r="CBU36" s="17"/>
      <c r="CBV36" s="17"/>
      <c r="CBW36" s="17"/>
      <c r="CBX36" s="17"/>
      <c r="CBY36" s="17"/>
      <c r="CBZ36" s="17"/>
      <c r="CCA36" s="17"/>
      <c r="CCB36" s="17"/>
      <c r="CCC36" s="17"/>
      <c r="CCD36" s="17"/>
      <c r="CCE36" s="17"/>
      <c r="CCF36" s="17"/>
      <c r="CCG36" s="17"/>
      <c r="CCH36" s="17"/>
      <c r="CCI36" s="17"/>
      <c r="CCJ36" s="17"/>
      <c r="CCK36" s="17"/>
      <c r="CCL36" s="17"/>
      <c r="CCM36" s="17"/>
      <c r="CCN36" s="17"/>
      <c r="CCO36" s="17"/>
      <c r="CCP36" s="17"/>
      <c r="CCQ36" s="17"/>
      <c r="CCR36" s="17"/>
      <c r="CCS36" s="17"/>
      <c r="CCT36" s="17"/>
      <c r="CCU36" s="17"/>
      <c r="CCV36" s="17"/>
      <c r="CCW36" s="17"/>
      <c r="CCX36" s="17"/>
      <c r="CCY36" s="17"/>
      <c r="CCZ36" s="17"/>
      <c r="CDA36" s="17"/>
      <c r="CDB36" s="17"/>
      <c r="CDC36" s="17"/>
      <c r="CDD36" s="17"/>
      <c r="CDE36" s="17"/>
      <c r="CDF36" s="17"/>
      <c r="CDG36" s="17"/>
      <c r="CDH36" s="17"/>
      <c r="CDI36" s="17"/>
      <c r="CDJ36" s="17"/>
      <c r="CDK36" s="17"/>
      <c r="CDL36" s="17"/>
      <c r="CDM36" s="17"/>
      <c r="CDN36" s="17"/>
      <c r="CDO36" s="17"/>
      <c r="CDP36" s="17"/>
      <c r="CDQ36" s="17"/>
      <c r="CDR36" s="17"/>
      <c r="CDS36" s="17"/>
      <c r="CDT36" s="17"/>
      <c r="CDU36" s="17"/>
      <c r="CDV36" s="17"/>
      <c r="CDW36" s="17"/>
      <c r="CDX36" s="17"/>
      <c r="CDY36" s="17"/>
      <c r="CDZ36" s="17"/>
      <c r="CEA36" s="17"/>
      <c r="CEB36" s="17"/>
      <c r="CEC36" s="17"/>
      <c r="CED36" s="17"/>
      <c r="CEE36" s="17"/>
      <c r="CEF36" s="17"/>
      <c r="CEG36" s="17"/>
      <c r="CEH36" s="17"/>
      <c r="CEI36" s="17"/>
      <c r="CEJ36" s="17"/>
      <c r="CEK36" s="17"/>
      <c r="CEL36" s="17"/>
      <c r="CEM36" s="17"/>
      <c r="CEN36" s="17"/>
      <c r="CEO36" s="17"/>
      <c r="CEP36" s="17"/>
      <c r="CEQ36" s="17"/>
      <c r="CER36" s="17"/>
      <c r="CES36" s="17"/>
      <c r="CET36" s="17"/>
      <c r="CEU36" s="17"/>
      <c r="CEV36" s="17"/>
      <c r="CEW36" s="17"/>
      <c r="CEX36" s="17"/>
      <c r="CEY36" s="17"/>
      <c r="CEZ36" s="17"/>
      <c r="CFA36" s="17"/>
      <c r="CFB36" s="17"/>
      <c r="CFC36" s="17"/>
      <c r="CFD36" s="17"/>
      <c r="CFE36" s="17"/>
      <c r="CFF36" s="17"/>
      <c r="CFG36" s="17"/>
      <c r="CFH36" s="17"/>
      <c r="CFI36" s="17"/>
      <c r="CFJ36" s="17"/>
      <c r="CFK36" s="17"/>
      <c r="CFL36" s="17"/>
      <c r="CFM36" s="17"/>
      <c r="CFN36" s="17"/>
      <c r="CFO36" s="17"/>
      <c r="CFP36" s="17"/>
      <c r="CFQ36" s="17"/>
      <c r="CFR36" s="17"/>
      <c r="CFS36" s="17"/>
      <c r="CFT36" s="17"/>
      <c r="CFU36" s="17"/>
      <c r="CFV36" s="17"/>
      <c r="CFW36" s="17"/>
      <c r="CFX36" s="17"/>
      <c r="CFY36" s="17"/>
      <c r="CFZ36" s="17"/>
      <c r="CGA36" s="17"/>
      <c r="CGB36" s="17"/>
      <c r="CGC36" s="17"/>
      <c r="CGD36" s="17"/>
      <c r="CGE36" s="17"/>
      <c r="CGF36" s="17"/>
      <c r="CGG36" s="17"/>
      <c r="CGH36" s="17"/>
      <c r="CGI36" s="17"/>
      <c r="CGJ36" s="17"/>
      <c r="CGK36" s="17"/>
      <c r="CGL36" s="17"/>
      <c r="CGM36" s="17"/>
      <c r="CGN36" s="17"/>
      <c r="CGO36" s="17"/>
      <c r="CGP36" s="17"/>
      <c r="CGQ36" s="17"/>
      <c r="CGR36" s="17"/>
      <c r="CGS36" s="17"/>
      <c r="CGT36" s="17"/>
      <c r="CGU36" s="17"/>
      <c r="CGV36" s="17"/>
      <c r="CGW36" s="17"/>
      <c r="CGX36" s="17"/>
      <c r="CGY36" s="17"/>
      <c r="CGZ36" s="17"/>
      <c r="CHA36" s="17"/>
      <c r="CHB36" s="17"/>
      <c r="CHC36" s="17"/>
      <c r="CHD36" s="17"/>
      <c r="CHE36" s="17"/>
      <c r="CHF36" s="17"/>
      <c r="CHG36" s="17"/>
      <c r="CHH36" s="17"/>
      <c r="CHI36" s="17"/>
      <c r="CHJ36" s="17"/>
      <c r="CHK36" s="17"/>
      <c r="CHL36" s="17"/>
      <c r="CHM36" s="17"/>
      <c r="CHN36" s="17"/>
      <c r="CHO36" s="17"/>
      <c r="CHP36" s="17"/>
      <c r="CHQ36" s="17"/>
      <c r="CHR36" s="17"/>
      <c r="CHS36" s="17"/>
      <c r="CHT36" s="17"/>
      <c r="CHU36" s="17"/>
      <c r="CHV36" s="17"/>
      <c r="CHW36" s="17"/>
      <c r="CHX36" s="17"/>
      <c r="CHY36" s="17"/>
      <c r="CHZ36" s="17"/>
      <c r="CIA36" s="17"/>
      <c r="CIB36" s="17"/>
      <c r="CIC36" s="17"/>
      <c r="CID36" s="17"/>
      <c r="CIE36" s="17"/>
      <c r="CIF36" s="17"/>
      <c r="CIG36" s="17"/>
      <c r="CIH36" s="17"/>
      <c r="CII36" s="17"/>
      <c r="CIJ36" s="17"/>
      <c r="CIK36" s="17"/>
      <c r="CIL36" s="17"/>
      <c r="CIM36" s="17"/>
      <c r="CIN36" s="17"/>
      <c r="CIO36" s="17"/>
      <c r="CIP36" s="17"/>
      <c r="CIQ36" s="17"/>
      <c r="CIR36" s="17"/>
      <c r="CIS36" s="17"/>
      <c r="CIT36" s="17"/>
      <c r="CIU36" s="17"/>
      <c r="CIV36" s="17"/>
      <c r="CIW36" s="17"/>
      <c r="CIX36" s="17"/>
      <c r="CIY36" s="17"/>
      <c r="CIZ36" s="17"/>
      <c r="CJA36" s="17"/>
      <c r="CJB36" s="17"/>
      <c r="CJC36" s="17"/>
      <c r="CJD36" s="17"/>
      <c r="CJE36" s="17"/>
      <c r="CJF36" s="17"/>
      <c r="CJG36" s="17"/>
      <c r="CJH36" s="17"/>
      <c r="CJI36" s="17"/>
      <c r="CJJ36" s="17"/>
      <c r="CJK36" s="17"/>
      <c r="CJL36" s="17"/>
      <c r="CJM36" s="17"/>
      <c r="CJN36" s="17"/>
      <c r="CJO36" s="17"/>
      <c r="CJP36" s="17"/>
      <c r="CJQ36" s="17"/>
      <c r="CJR36" s="17"/>
      <c r="CJS36" s="17"/>
      <c r="CJT36" s="17"/>
      <c r="CJU36" s="17"/>
      <c r="CJV36" s="17"/>
      <c r="CJW36" s="17"/>
      <c r="CJX36" s="17"/>
      <c r="CJY36" s="17"/>
      <c r="CJZ36" s="17"/>
      <c r="CKA36" s="17"/>
      <c r="CKB36" s="17"/>
      <c r="CKC36" s="17"/>
      <c r="CKD36" s="17"/>
      <c r="CKE36" s="17"/>
      <c r="CKF36" s="17"/>
      <c r="CKG36" s="17"/>
      <c r="CKH36" s="17"/>
      <c r="CKI36" s="17"/>
      <c r="CKJ36" s="17"/>
      <c r="CKK36" s="17"/>
      <c r="CKL36" s="17"/>
      <c r="CKM36" s="17"/>
      <c r="CKN36" s="17"/>
      <c r="CKO36" s="17"/>
      <c r="CKP36" s="17"/>
      <c r="CKQ36" s="17"/>
      <c r="CKR36" s="17"/>
      <c r="CKS36" s="17"/>
      <c r="CKT36" s="17"/>
      <c r="CKU36" s="17"/>
      <c r="CKV36" s="17"/>
      <c r="CKW36" s="17"/>
      <c r="CKX36" s="17"/>
      <c r="CKY36" s="17"/>
      <c r="CKZ36" s="17"/>
      <c r="CLA36" s="17"/>
      <c r="CLB36" s="17"/>
      <c r="CLC36" s="17"/>
      <c r="CLD36" s="17"/>
      <c r="CLE36" s="17"/>
      <c r="CLF36" s="17"/>
      <c r="CLG36" s="17"/>
      <c r="CLH36" s="17"/>
      <c r="CLI36" s="17"/>
      <c r="CLJ36" s="17"/>
      <c r="CLK36" s="17"/>
      <c r="CLL36" s="17"/>
      <c r="CLM36" s="17"/>
      <c r="CLN36" s="17"/>
      <c r="CLO36" s="17"/>
      <c r="CLP36" s="17"/>
      <c r="CLQ36" s="17"/>
      <c r="CLR36" s="17"/>
      <c r="CLS36" s="17"/>
      <c r="CLT36" s="17"/>
      <c r="CLU36" s="17"/>
      <c r="CLV36" s="17"/>
      <c r="CLW36" s="17"/>
      <c r="CLX36" s="17"/>
      <c r="CLY36" s="17"/>
      <c r="CLZ36" s="17"/>
      <c r="CMA36" s="17"/>
      <c r="CMB36" s="17"/>
      <c r="CMC36" s="17"/>
      <c r="CMD36" s="17"/>
      <c r="CME36" s="17"/>
      <c r="CMF36" s="17"/>
      <c r="CMG36" s="17"/>
      <c r="CMH36" s="17"/>
      <c r="CMI36" s="17"/>
      <c r="CMJ36" s="17"/>
      <c r="CMK36" s="17"/>
      <c r="CML36" s="17"/>
      <c r="CMM36" s="17"/>
      <c r="CMN36" s="17"/>
      <c r="CMO36" s="17"/>
      <c r="CMP36" s="17"/>
      <c r="CMQ36" s="17"/>
      <c r="CMR36" s="17"/>
      <c r="CMS36" s="17"/>
      <c r="CMT36" s="17"/>
      <c r="CMU36" s="17"/>
      <c r="CMV36" s="17"/>
      <c r="CMW36" s="17"/>
      <c r="CMX36" s="17"/>
      <c r="CMY36" s="17"/>
      <c r="CMZ36" s="17"/>
      <c r="CNA36" s="17"/>
      <c r="CNB36" s="17"/>
      <c r="CNC36" s="17"/>
      <c r="CND36" s="17"/>
      <c r="CNE36" s="17"/>
      <c r="CNF36" s="17"/>
      <c r="CNG36" s="17"/>
      <c r="CNH36" s="17"/>
      <c r="CNI36" s="17"/>
      <c r="CNJ36" s="17"/>
      <c r="CNK36" s="17"/>
      <c r="CNL36" s="17"/>
      <c r="CNM36" s="17"/>
      <c r="CNN36" s="17"/>
      <c r="CNO36" s="17"/>
      <c r="CNP36" s="17"/>
      <c r="CNQ36" s="17"/>
      <c r="CNR36" s="17"/>
      <c r="CNS36" s="17"/>
      <c r="CNT36" s="17"/>
      <c r="CNU36" s="17"/>
      <c r="CNV36" s="17"/>
      <c r="CNW36" s="17"/>
      <c r="CNX36" s="17"/>
      <c r="CNY36" s="17"/>
      <c r="CNZ36" s="17"/>
      <c r="COA36" s="17"/>
      <c r="COB36" s="17"/>
      <c r="COC36" s="17"/>
      <c r="COD36" s="17"/>
      <c r="COE36" s="17"/>
      <c r="COF36" s="17"/>
      <c r="COG36" s="17"/>
      <c r="COH36" s="17"/>
      <c r="COI36" s="17"/>
      <c r="COJ36" s="17"/>
      <c r="COK36" s="17"/>
      <c r="COL36" s="17"/>
      <c r="COM36" s="17"/>
      <c r="CON36" s="17"/>
      <c r="COO36" s="17"/>
      <c r="COP36" s="17"/>
      <c r="COQ36" s="17"/>
      <c r="COR36" s="17"/>
      <c r="COS36" s="17"/>
      <c r="COT36" s="17"/>
      <c r="COU36" s="17"/>
      <c r="COV36" s="17"/>
      <c r="COW36" s="17"/>
      <c r="COX36" s="17"/>
      <c r="COY36" s="17"/>
      <c r="COZ36" s="17"/>
      <c r="CPA36" s="17"/>
      <c r="CPB36" s="17"/>
      <c r="CPC36" s="17"/>
      <c r="CPD36" s="17"/>
      <c r="CPE36" s="17"/>
      <c r="CPF36" s="17"/>
      <c r="CPG36" s="17"/>
      <c r="CPH36" s="17"/>
      <c r="CPI36" s="17"/>
      <c r="CPJ36" s="17"/>
      <c r="CPK36" s="17"/>
      <c r="CPL36" s="17"/>
      <c r="CPM36" s="17"/>
      <c r="CPN36" s="17"/>
      <c r="CPO36" s="17"/>
      <c r="CPP36" s="17"/>
      <c r="CPQ36" s="17"/>
      <c r="CPR36" s="17"/>
      <c r="CPS36" s="17"/>
      <c r="CPT36" s="17"/>
      <c r="CPU36" s="17"/>
      <c r="CPV36" s="17"/>
      <c r="CPW36" s="17"/>
      <c r="CPX36" s="17"/>
      <c r="CPY36" s="17"/>
      <c r="CPZ36" s="17"/>
      <c r="CQA36" s="17"/>
      <c r="CQB36" s="17"/>
      <c r="CQC36" s="17"/>
      <c r="CQD36" s="17"/>
      <c r="CQE36" s="17"/>
      <c r="CQF36" s="17"/>
      <c r="CQG36" s="17"/>
      <c r="CQH36" s="17"/>
      <c r="CQI36" s="17"/>
      <c r="CQJ36" s="17"/>
      <c r="CQK36" s="17"/>
      <c r="CQL36" s="17"/>
      <c r="CQM36" s="17"/>
      <c r="CQN36" s="17"/>
      <c r="CQO36" s="17"/>
      <c r="CQP36" s="17"/>
      <c r="CQQ36" s="17"/>
      <c r="CQR36" s="17"/>
      <c r="CQS36" s="17"/>
      <c r="CQT36" s="17"/>
      <c r="CQU36" s="17"/>
      <c r="CQV36" s="17"/>
      <c r="CQW36" s="17"/>
      <c r="CQX36" s="17"/>
      <c r="CQY36" s="17"/>
      <c r="CQZ36" s="17"/>
      <c r="CRA36" s="17"/>
      <c r="CRB36" s="17"/>
      <c r="CRC36" s="17"/>
      <c r="CRD36" s="17"/>
      <c r="CRE36" s="17"/>
      <c r="CRF36" s="17"/>
      <c r="CRG36" s="17"/>
      <c r="CRH36" s="17"/>
      <c r="CRI36" s="17"/>
      <c r="CRJ36" s="17"/>
      <c r="CRK36" s="17"/>
      <c r="CRL36" s="17"/>
      <c r="CRM36" s="17"/>
      <c r="CRN36" s="17"/>
      <c r="CRO36" s="17"/>
      <c r="CRP36" s="17"/>
      <c r="CRQ36" s="17"/>
      <c r="CRR36" s="17"/>
      <c r="CRS36" s="17"/>
      <c r="CRT36" s="17"/>
      <c r="CRU36" s="17"/>
      <c r="CRV36" s="17"/>
      <c r="CRW36" s="17"/>
      <c r="CRX36" s="17"/>
      <c r="CRY36" s="17"/>
      <c r="CRZ36" s="17"/>
      <c r="CSA36" s="17"/>
      <c r="CSB36" s="17"/>
      <c r="CSC36" s="17"/>
      <c r="CSD36" s="17"/>
      <c r="CSE36" s="17"/>
      <c r="CSF36" s="17"/>
      <c r="CSG36" s="17"/>
      <c r="CSH36" s="17"/>
      <c r="CSI36" s="17"/>
      <c r="CSJ36" s="17"/>
      <c r="CSK36" s="17"/>
      <c r="CSL36" s="17"/>
      <c r="CSM36" s="17"/>
      <c r="CSN36" s="17"/>
      <c r="CSO36" s="17"/>
      <c r="CSP36" s="17"/>
      <c r="CSQ36" s="17"/>
      <c r="CSR36" s="17"/>
      <c r="CSS36" s="17"/>
      <c r="CST36" s="17"/>
      <c r="CSU36" s="17"/>
      <c r="CSV36" s="17"/>
      <c r="CSW36" s="17"/>
      <c r="CSX36" s="17"/>
      <c r="CSY36" s="17"/>
      <c r="CSZ36" s="17"/>
      <c r="CTA36" s="17"/>
      <c r="CTB36" s="17"/>
      <c r="CTC36" s="17"/>
      <c r="CTD36" s="17"/>
      <c r="CTE36" s="17"/>
      <c r="CTF36" s="17"/>
      <c r="CTG36" s="17"/>
      <c r="CTH36" s="17"/>
      <c r="CTI36" s="17"/>
      <c r="CTJ36" s="17"/>
      <c r="CTK36" s="17"/>
      <c r="CTL36" s="17"/>
      <c r="CTM36" s="17"/>
      <c r="CTN36" s="17"/>
      <c r="CTO36" s="17"/>
      <c r="CTP36" s="17"/>
      <c r="CTQ36" s="17"/>
      <c r="CTR36" s="17"/>
      <c r="CTS36" s="17"/>
      <c r="CTT36" s="17"/>
      <c r="CTU36" s="17"/>
      <c r="CTV36" s="17"/>
      <c r="CTW36" s="17"/>
      <c r="CTX36" s="17"/>
      <c r="CTY36" s="17"/>
      <c r="CTZ36" s="17"/>
      <c r="CUA36" s="17"/>
      <c r="CUB36" s="17"/>
      <c r="CUC36" s="17"/>
      <c r="CUD36" s="17"/>
      <c r="CUE36" s="17"/>
      <c r="CUF36" s="17"/>
      <c r="CUG36" s="17"/>
      <c r="CUH36" s="17"/>
      <c r="CUI36" s="17"/>
      <c r="CUJ36" s="17"/>
      <c r="CUK36" s="17"/>
      <c r="CUL36" s="17"/>
      <c r="CUM36" s="17"/>
      <c r="CUN36" s="17"/>
      <c r="CUO36" s="17"/>
      <c r="CUP36" s="17"/>
      <c r="CUQ36" s="17"/>
      <c r="CUR36" s="17"/>
      <c r="CUS36" s="17"/>
      <c r="CUT36" s="17"/>
      <c r="CUU36" s="17"/>
      <c r="CUV36" s="17"/>
      <c r="CUW36" s="17"/>
      <c r="CUX36" s="17"/>
      <c r="CUY36" s="17"/>
      <c r="CUZ36" s="17"/>
      <c r="CVA36" s="17"/>
      <c r="CVB36" s="17"/>
      <c r="CVC36" s="17"/>
      <c r="CVD36" s="17"/>
      <c r="CVE36" s="17"/>
      <c r="CVF36" s="17"/>
      <c r="CVG36" s="17"/>
      <c r="CVH36" s="17"/>
      <c r="CVI36" s="17"/>
      <c r="CVJ36" s="17"/>
      <c r="CVK36" s="17"/>
      <c r="CVL36" s="17"/>
      <c r="CVM36" s="17"/>
      <c r="CVN36" s="17"/>
      <c r="CVO36" s="17"/>
      <c r="CVP36" s="17"/>
      <c r="CVQ36" s="17"/>
      <c r="CVR36" s="17"/>
      <c r="CVS36" s="17"/>
      <c r="CVT36" s="17"/>
      <c r="CVU36" s="17"/>
      <c r="CVV36" s="17"/>
      <c r="CVW36" s="17"/>
      <c r="CVX36" s="17"/>
      <c r="CVY36" s="17"/>
      <c r="CVZ36" s="17"/>
      <c r="CWA36" s="17"/>
      <c r="CWB36" s="17"/>
      <c r="CWC36" s="17"/>
      <c r="CWD36" s="17"/>
      <c r="CWE36" s="17"/>
      <c r="CWF36" s="17"/>
      <c r="CWG36" s="17"/>
      <c r="CWH36" s="17"/>
      <c r="CWI36" s="17"/>
      <c r="CWJ36" s="17"/>
      <c r="CWK36" s="17"/>
      <c r="CWL36" s="17"/>
      <c r="CWM36" s="17"/>
      <c r="CWN36" s="17"/>
      <c r="CWO36" s="17"/>
      <c r="CWP36" s="17"/>
      <c r="CWQ36" s="17"/>
      <c r="CWR36" s="17"/>
      <c r="CWS36" s="17"/>
      <c r="CWT36" s="17"/>
      <c r="CWU36" s="17"/>
      <c r="CWV36" s="17"/>
      <c r="CWW36" s="17"/>
      <c r="CWX36" s="17"/>
      <c r="CWY36" s="17"/>
      <c r="CWZ36" s="17"/>
      <c r="CXA36" s="17"/>
      <c r="CXB36" s="17"/>
      <c r="CXC36" s="17"/>
      <c r="CXD36" s="17"/>
      <c r="CXE36" s="17"/>
      <c r="CXF36" s="17"/>
      <c r="CXG36" s="17"/>
      <c r="CXH36" s="17"/>
      <c r="CXI36" s="17"/>
      <c r="CXJ36" s="17"/>
      <c r="CXK36" s="17"/>
      <c r="CXL36" s="17"/>
      <c r="CXM36" s="17"/>
      <c r="CXN36" s="17"/>
      <c r="CXO36" s="17"/>
      <c r="CXP36" s="17"/>
      <c r="CXQ36" s="17"/>
      <c r="CXR36" s="17"/>
      <c r="CXS36" s="17"/>
      <c r="CXT36" s="17"/>
      <c r="CXU36" s="17"/>
      <c r="CXV36" s="17"/>
      <c r="CXW36" s="17"/>
      <c r="CXX36" s="17"/>
      <c r="CXY36" s="17"/>
      <c r="CXZ36" s="17"/>
      <c r="CYA36" s="17"/>
      <c r="CYB36" s="17"/>
      <c r="CYC36" s="17"/>
      <c r="CYD36" s="17"/>
      <c r="CYE36" s="17"/>
      <c r="CYF36" s="17"/>
      <c r="CYG36" s="17"/>
      <c r="CYH36" s="17"/>
      <c r="CYI36" s="17"/>
      <c r="CYJ36" s="17"/>
      <c r="CYK36" s="17"/>
      <c r="CYL36" s="17"/>
      <c r="CYM36" s="17"/>
      <c r="CYN36" s="17"/>
      <c r="CYO36" s="17"/>
      <c r="CYP36" s="17"/>
      <c r="CYQ36" s="17"/>
      <c r="CYR36" s="17"/>
      <c r="CYS36" s="17"/>
      <c r="CYT36" s="17"/>
      <c r="CYU36" s="17"/>
      <c r="CYV36" s="17"/>
      <c r="CYW36" s="17"/>
      <c r="CYX36" s="17"/>
      <c r="CYY36" s="17"/>
      <c r="CYZ36" s="17"/>
      <c r="CZA36" s="17"/>
      <c r="CZB36" s="17"/>
      <c r="CZC36" s="17"/>
      <c r="CZD36" s="17"/>
      <c r="CZE36" s="17"/>
      <c r="CZF36" s="17"/>
      <c r="CZG36" s="17"/>
      <c r="CZH36" s="17"/>
      <c r="CZI36" s="17"/>
      <c r="CZJ36" s="17"/>
      <c r="CZK36" s="17"/>
      <c r="CZL36" s="17"/>
      <c r="CZM36" s="17"/>
      <c r="CZN36" s="17"/>
      <c r="CZO36" s="17"/>
      <c r="CZP36" s="17"/>
      <c r="CZQ36" s="17"/>
      <c r="CZR36" s="17"/>
      <c r="CZS36" s="17"/>
      <c r="CZT36" s="17"/>
      <c r="CZU36" s="17"/>
      <c r="CZV36" s="17"/>
      <c r="CZW36" s="17"/>
      <c r="CZX36" s="17"/>
      <c r="CZY36" s="17"/>
      <c r="CZZ36" s="17"/>
      <c r="DAA36" s="17"/>
      <c r="DAB36" s="17"/>
      <c r="DAC36" s="17"/>
      <c r="DAD36" s="17"/>
      <c r="DAE36" s="17"/>
      <c r="DAF36" s="17"/>
      <c r="DAG36" s="17"/>
      <c r="DAH36" s="17"/>
      <c r="DAI36" s="17"/>
      <c r="DAJ36" s="17"/>
      <c r="DAK36" s="17"/>
      <c r="DAL36" s="17"/>
      <c r="DAM36" s="17"/>
      <c r="DAN36" s="17"/>
      <c r="DAO36" s="17"/>
      <c r="DAP36" s="17"/>
      <c r="DAQ36" s="17"/>
      <c r="DAR36" s="17"/>
      <c r="DAS36" s="17"/>
      <c r="DAT36" s="17"/>
      <c r="DAU36" s="17"/>
      <c r="DAV36" s="17"/>
      <c r="DAW36" s="17"/>
      <c r="DAX36" s="17"/>
      <c r="DAY36" s="17"/>
      <c r="DAZ36" s="17"/>
      <c r="DBA36" s="17"/>
      <c r="DBB36" s="17"/>
      <c r="DBC36" s="17"/>
      <c r="DBD36" s="17"/>
      <c r="DBE36" s="17"/>
      <c r="DBF36" s="17"/>
      <c r="DBG36" s="17"/>
      <c r="DBH36" s="17"/>
      <c r="DBI36" s="17"/>
      <c r="DBJ36" s="17"/>
      <c r="DBK36" s="17"/>
      <c r="DBL36" s="17"/>
      <c r="DBM36" s="17"/>
      <c r="DBN36" s="17"/>
      <c r="DBO36" s="17"/>
      <c r="DBP36" s="17"/>
      <c r="DBQ36" s="17"/>
      <c r="DBR36" s="17"/>
      <c r="DBS36" s="17"/>
      <c r="DBT36" s="17"/>
      <c r="DBU36" s="17"/>
      <c r="DBV36" s="17"/>
      <c r="DBW36" s="17"/>
      <c r="DBX36" s="17"/>
      <c r="DBY36" s="17"/>
      <c r="DBZ36" s="17"/>
      <c r="DCA36" s="17"/>
      <c r="DCB36" s="17"/>
      <c r="DCC36" s="17"/>
      <c r="DCD36" s="17"/>
      <c r="DCE36" s="17"/>
      <c r="DCF36" s="17"/>
      <c r="DCG36" s="17"/>
      <c r="DCH36" s="17"/>
      <c r="DCI36" s="17"/>
      <c r="DCJ36" s="17"/>
      <c r="DCK36" s="17"/>
      <c r="DCL36" s="17"/>
      <c r="DCM36" s="17"/>
      <c r="DCN36" s="17"/>
      <c r="DCO36" s="17"/>
      <c r="DCP36" s="17"/>
      <c r="DCQ36" s="17"/>
      <c r="DCR36" s="17"/>
      <c r="DCS36" s="17"/>
      <c r="DCT36" s="17"/>
      <c r="DCU36" s="17"/>
      <c r="DCV36" s="17"/>
      <c r="DCW36" s="17"/>
      <c r="DCX36" s="17"/>
      <c r="DCY36" s="17"/>
      <c r="DCZ36" s="17"/>
      <c r="DDA36" s="17"/>
      <c r="DDB36" s="17"/>
      <c r="DDC36" s="17"/>
      <c r="DDD36" s="17"/>
      <c r="DDE36" s="17"/>
      <c r="DDF36" s="17"/>
      <c r="DDG36" s="17"/>
      <c r="DDH36" s="17"/>
      <c r="DDI36" s="17"/>
      <c r="DDJ36" s="17"/>
      <c r="DDK36" s="17"/>
      <c r="DDL36" s="17"/>
      <c r="DDM36" s="17"/>
      <c r="DDN36" s="17"/>
      <c r="DDO36" s="17"/>
      <c r="DDP36" s="17"/>
      <c r="DDQ36" s="17"/>
      <c r="DDR36" s="17"/>
      <c r="DDS36" s="17"/>
      <c r="DDT36" s="17"/>
      <c r="DDU36" s="17"/>
      <c r="DDV36" s="17"/>
      <c r="DDW36" s="17"/>
      <c r="DDX36" s="17"/>
      <c r="DDY36" s="17"/>
      <c r="DDZ36" s="17"/>
      <c r="DEA36" s="17"/>
      <c r="DEB36" s="17"/>
      <c r="DEC36" s="17"/>
      <c r="DED36" s="17"/>
      <c r="DEE36" s="17"/>
      <c r="DEF36" s="17"/>
      <c r="DEG36" s="17"/>
      <c r="DEH36" s="17"/>
      <c r="DEI36" s="17"/>
      <c r="DEJ36" s="17"/>
      <c r="DEK36" s="17"/>
      <c r="DEL36" s="17"/>
      <c r="DEM36" s="17"/>
      <c r="DEN36" s="17"/>
      <c r="DEO36" s="17"/>
      <c r="DEP36" s="17"/>
      <c r="DEQ36" s="17"/>
      <c r="DER36" s="17"/>
      <c r="DES36" s="17"/>
      <c r="DET36" s="17"/>
      <c r="DEU36" s="17"/>
      <c r="DEV36" s="17"/>
      <c r="DEW36" s="17"/>
      <c r="DEX36" s="17"/>
      <c r="DEY36" s="17"/>
      <c r="DEZ36" s="17"/>
      <c r="DFA36" s="17"/>
      <c r="DFB36" s="17"/>
      <c r="DFC36" s="17"/>
      <c r="DFD36" s="17"/>
      <c r="DFE36" s="17"/>
      <c r="DFF36" s="17"/>
      <c r="DFG36" s="17"/>
      <c r="DFH36" s="17"/>
      <c r="DFI36" s="17"/>
      <c r="DFJ36" s="17"/>
      <c r="DFK36" s="17"/>
      <c r="DFL36" s="17"/>
      <c r="DFM36" s="17"/>
      <c r="DFN36" s="17"/>
      <c r="DFO36" s="17"/>
      <c r="DFP36" s="17"/>
      <c r="DFQ36" s="17"/>
      <c r="DFR36" s="17"/>
      <c r="DFS36" s="17"/>
      <c r="DFT36" s="17"/>
      <c r="DFU36" s="17"/>
      <c r="DFV36" s="17"/>
      <c r="DFW36" s="17"/>
      <c r="DFX36" s="17"/>
      <c r="DFY36" s="17"/>
      <c r="DFZ36" s="17"/>
      <c r="DGA36" s="17"/>
      <c r="DGB36" s="17"/>
      <c r="DGC36" s="17"/>
      <c r="DGD36" s="17"/>
      <c r="DGE36" s="17"/>
      <c r="DGF36" s="17"/>
      <c r="DGG36" s="17"/>
      <c r="DGH36" s="17"/>
      <c r="DGI36" s="17"/>
      <c r="DGJ36" s="17"/>
      <c r="DGK36" s="17"/>
      <c r="DGL36" s="17"/>
      <c r="DGM36" s="17"/>
      <c r="DGN36" s="17"/>
      <c r="DGO36" s="17"/>
      <c r="DGP36" s="17"/>
      <c r="DGQ36" s="17"/>
      <c r="DGR36" s="17"/>
      <c r="DGS36" s="17"/>
      <c r="DGT36" s="17"/>
      <c r="DGU36" s="17"/>
      <c r="DGV36" s="17"/>
      <c r="DGW36" s="17"/>
      <c r="DGX36" s="17"/>
      <c r="DGY36" s="17"/>
      <c r="DGZ36" s="17"/>
      <c r="DHA36" s="17"/>
      <c r="DHB36" s="17"/>
      <c r="DHC36" s="17"/>
      <c r="DHD36" s="17"/>
      <c r="DHE36" s="17"/>
      <c r="DHF36" s="17"/>
      <c r="DHG36" s="17"/>
      <c r="DHH36" s="17"/>
      <c r="DHI36" s="17"/>
      <c r="DHJ36" s="17"/>
      <c r="DHK36" s="17"/>
      <c r="DHL36" s="17"/>
      <c r="DHM36" s="17"/>
      <c r="DHN36" s="17"/>
      <c r="DHO36" s="17"/>
      <c r="DHP36" s="17"/>
      <c r="DHQ36" s="17"/>
      <c r="DHR36" s="17"/>
      <c r="DHS36" s="17"/>
      <c r="DHT36" s="17"/>
      <c r="DHU36" s="17"/>
      <c r="DHV36" s="17"/>
      <c r="DHW36" s="17"/>
      <c r="DHX36" s="17"/>
      <c r="DHY36" s="17"/>
      <c r="DHZ36" s="17"/>
      <c r="DIA36" s="17"/>
      <c r="DIB36" s="17"/>
      <c r="DIC36" s="17"/>
      <c r="DID36" s="17"/>
      <c r="DIE36" s="17"/>
      <c r="DIF36" s="17"/>
      <c r="DIG36" s="17"/>
      <c r="DIH36" s="17"/>
      <c r="DII36" s="17"/>
      <c r="DIJ36" s="17"/>
      <c r="DIK36" s="17"/>
      <c r="DIL36" s="17"/>
      <c r="DIM36" s="17"/>
      <c r="DIN36" s="17"/>
      <c r="DIO36" s="17"/>
      <c r="DIP36" s="17"/>
      <c r="DIQ36" s="17"/>
      <c r="DIR36" s="17"/>
      <c r="DIS36" s="17"/>
      <c r="DIT36" s="17"/>
      <c r="DIU36" s="17"/>
      <c r="DIV36" s="17"/>
      <c r="DIW36" s="17"/>
      <c r="DIX36" s="17"/>
      <c r="DIY36" s="17"/>
      <c r="DIZ36" s="17"/>
      <c r="DJA36" s="17"/>
      <c r="DJB36" s="17"/>
      <c r="DJC36" s="17"/>
      <c r="DJD36" s="17"/>
      <c r="DJE36" s="17"/>
      <c r="DJF36" s="17"/>
      <c r="DJG36" s="17"/>
      <c r="DJH36" s="17"/>
      <c r="DJI36" s="17"/>
      <c r="DJJ36" s="17"/>
      <c r="DJK36" s="17"/>
      <c r="DJL36" s="17"/>
      <c r="DJM36" s="17"/>
      <c r="DJN36" s="17"/>
      <c r="DJO36" s="17"/>
      <c r="DJP36" s="17"/>
      <c r="DJQ36" s="17"/>
      <c r="DJR36" s="17"/>
      <c r="DJS36" s="17"/>
      <c r="DJT36" s="17"/>
      <c r="DJU36" s="17"/>
      <c r="DJV36" s="17"/>
      <c r="DJW36" s="17"/>
      <c r="DJX36" s="17"/>
      <c r="DJY36" s="17"/>
      <c r="DJZ36" s="17"/>
      <c r="DKA36" s="17"/>
      <c r="DKB36" s="17"/>
      <c r="DKC36" s="17"/>
      <c r="DKD36" s="17"/>
      <c r="DKE36" s="17"/>
      <c r="DKF36" s="17"/>
      <c r="DKG36" s="17"/>
      <c r="DKH36" s="17"/>
      <c r="DKI36" s="17"/>
      <c r="DKJ36" s="17"/>
      <c r="DKK36" s="17"/>
      <c r="DKL36" s="17"/>
      <c r="DKM36" s="17"/>
      <c r="DKN36" s="17"/>
      <c r="DKO36" s="17"/>
      <c r="DKP36" s="17"/>
      <c r="DKQ36" s="17"/>
      <c r="DKR36" s="17"/>
      <c r="DKS36" s="17"/>
      <c r="DKT36" s="17"/>
      <c r="DKU36" s="17"/>
      <c r="DKV36" s="17"/>
      <c r="DKW36" s="17"/>
      <c r="DKX36" s="17"/>
      <c r="DKY36" s="17"/>
      <c r="DKZ36" s="17"/>
      <c r="DLA36" s="17"/>
      <c r="DLB36" s="17"/>
      <c r="DLC36" s="17"/>
      <c r="DLD36" s="17"/>
      <c r="DLE36" s="17"/>
      <c r="DLF36" s="17"/>
      <c r="DLG36" s="17"/>
      <c r="DLH36" s="17"/>
      <c r="DLI36" s="17"/>
      <c r="DLJ36" s="17"/>
      <c r="DLK36" s="17"/>
      <c r="DLL36" s="17"/>
      <c r="DLM36" s="17"/>
      <c r="DLN36" s="17"/>
      <c r="DLO36" s="17"/>
      <c r="DLP36" s="17"/>
      <c r="DLQ36" s="17"/>
      <c r="DLR36" s="17"/>
      <c r="DLS36" s="17"/>
      <c r="DLT36" s="17"/>
      <c r="DLU36" s="17"/>
      <c r="DLV36" s="17"/>
      <c r="DLW36" s="17"/>
      <c r="DLX36" s="17"/>
      <c r="DLY36" s="17"/>
      <c r="DLZ36" s="17"/>
      <c r="DMA36" s="17"/>
      <c r="DMB36" s="17"/>
      <c r="DMC36" s="17"/>
      <c r="DMD36" s="17"/>
      <c r="DME36" s="17"/>
      <c r="DMF36" s="17"/>
      <c r="DMG36" s="17"/>
      <c r="DMH36" s="17"/>
      <c r="DMI36" s="17"/>
      <c r="DMJ36" s="17"/>
      <c r="DMK36" s="17"/>
      <c r="DML36" s="17"/>
      <c r="DMM36" s="17"/>
      <c r="DMN36" s="17"/>
      <c r="DMO36" s="17"/>
      <c r="DMP36" s="17"/>
      <c r="DMQ36" s="17"/>
      <c r="DMR36" s="17"/>
      <c r="DMS36" s="17"/>
      <c r="DMT36" s="17"/>
      <c r="DMU36" s="17"/>
      <c r="DMV36" s="17"/>
      <c r="DMW36" s="17"/>
      <c r="DMX36" s="17"/>
      <c r="DMY36" s="17"/>
      <c r="DMZ36" s="17"/>
      <c r="DNA36" s="17"/>
      <c r="DNB36" s="17"/>
      <c r="DNC36" s="17"/>
      <c r="DND36" s="17"/>
      <c r="DNE36" s="17"/>
      <c r="DNF36" s="17"/>
      <c r="DNG36" s="17"/>
      <c r="DNH36" s="17"/>
      <c r="DNI36" s="17"/>
      <c r="DNJ36" s="17"/>
      <c r="DNK36" s="17"/>
      <c r="DNL36" s="17"/>
      <c r="DNM36" s="17"/>
      <c r="DNN36" s="17"/>
      <c r="DNO36" s="17"/>
      <c r="DNP36" s="17"/>
      <c r="DNQ36" s="17"/>
      <c r="DNR36" s="17"/>
      <c r="DNS36" s="17"/>
      <c r="DNT36" s="17"/>
      <c r="DNU36" s="17"/>
      <c r="DNV36" s="17"/>
      <c r="DNW36" s="17"/>
      <c r="DNX36" s="17"/>
      <c r="DNY36" s="17"/>
      <c r="DNZ36" s="17"/>
      <c r="DOA36" s="17"/>
      <c r="DOB36" s="17"/>
      <c r="DOC36" s="17"/>
      <c r="DOD36" s="17"/>
      <c r="DOE36" s="17"/>
      <c r="DOF36" s="17"/>
      <c r="DOG36" s="17"/>
      <c r="DOH36" s="17"/>
      <c r="DOI36" s="17"/>
      <c r="DOJ36" s="17"/>
      <c r="DOK36" s="17"/>
      <c r="DOL36" s="17"/>
      <c r="DOM36" s="17"/>
      <c r="DON36" s="17"/>
      <c r="DOO36" s="17"/>
      <c r="DOP36" s="17"/>
      <c r="DOQ36" s="17"/>
      <c r="DOR36" s="17"/>
      <c r="DOS36" s="17"/>
      <c r="DOT36" s="17"/>
      <c r="DOU36" s="17"/>
      <c r="DOV36" s="17"/>
      <c r="DOW36" s="17"/>
      <c r="DOX36" s="17"/>
      <c r="DOY36" s="17"/>
      <c r="DOZ36" s="17"/>
      <c r="DPA36" s="17"/>
      <c r="DPB36" s="17"/>
      <c r="DPC36" s="17"/>
      <c r="DPD36" s="17"/>
      <c r="DPE36" s="17"/>
      <c r="DPF36" s="17"/>
      <c r="DPG36" s="17"/>
      <c r="DPH36" s="17"/>
      <c r="DPI36" s="17"/>
      <c r="DPJ36" s="17"/>
      <c r="DPK36" s="17"/>
      <c r="DPL36" s="17"/>
      <c r="DPM36" s="17"/>
      <c r="DPN36" s="17"/>
      <c r="DPO36" s="17"/>
      <c r="DPP36" s="17"/>
      <c r="DPQ36" s="17"/>
      <c r="DPR36" s="17"/>
      <c r="DPS36" s="17"/>
      <c r="DPT36" s="17"/>
      <c r="DPU36" s="17"/>
      <c r="DPV36" s="17"/>
      <c r="DPW36" s="17"/>
      <c r="DPX36" s="17"/>
      <c r="DPY36" s="17"/>
      <c r="DPZ36" s="17"/>
      <c r="DQA36" s="17"/>
      <c r="DQB36" s="17"/>
      <c r="DQC36" s="17"/>
      <c r="DQD36" s="17"/>
      <c r="DQE36" s="17"/>
      <c r="DQF36" s="17"/>
      <c r="DQG36" s="17"/>
      <c r="DQH36" s="17"/>
      <c r="DQI36" s="17"/>
      <c r="DQJ36" s="17"/>
      <c r="DQK36" s="17"/>
      <c r="DQL36" s="17"/>
      <c r="DQM36" s="17"/>
      <c r="DQN36" s="17"/>
      <c r="DQO36" s="17"/>
      <c r="DQP36" s="17"/>
      <c r="DQQ36" s="17"/>
      <c r="DQR36" s="17"/>
      <c r="DQS36" s="17"/>
      <c r="DQT36" s="17"/>
      <c r="DQU36" s="17"/>
      <c r="DQV36" s="17"/>
      <c r="DQW36" s="17"/>
      <c r="DQX36" s="17"/>
      <c r="DQY36" s="17"/>
      <c r="DQZ36" s="17"/>
      <c r="DRA36" s="17"/>
      <c r="DRB36" s="17"/>
      <c r="DRC36" s="17"/>
      <c r="DRD36" s="17"/>
      <c r="DRE36" s="17"/>
      <c r="DRF36" s="17"/>
      <c r="DRG36" s="17"/>
      <c r="DRH36" s="17"/>
      <c r="DRI36" s="17"/>
      <c r="DRJ36" s="17"/>
      <c r="DRK36" s="17"/>
      <c r="DRL36" s="17"/>
      <c r="DRM36" s="17"/>
      <c r="DRN36" s="17"/>
      <c r="DRO36" s="17"/>
      <c r="DRP36" s="17"/>
      <c r="DRQ36" s="17"/>
      <c r="DRR36" s="17"/>
      <c r="DRS36" s="17"/>
      <c r="DRT36" s="17"/>
      <c r="DRU36" s="17"/>
      <c r="DRV36" s="17"/>
      <c r="DRW36" s="17"/>
      <c r="DRX36" s="17"/>
      <c r="DRY36" s="17"/>
      <c r="DRZ36" s="17"/>
      <c r="DSA36" s="17"/>
      <c r="DSB36" s="17"/>
      <c r="DSC36" s="17"/>
      <c r="DSD36" s="17"/>
      <c r="DSE36" s="17"/>
      <c r="DSF36" s="17"/>
      <c r="DSG36" s="17"/>
      <c r="DSH36" s="17"/>
      <c r="DSI36" s="17"/>
      <c r="DSJ36" s="17"/>
      <c r="DSK36" s="17"/>
      <c r="DSL36" s="17"/>
      <c r="DSM36" s="17"/>
      <c r="DSN36" s="17"/>
      <c r="DSO36" s="17"/>
      <c r="DSP36" s="17"/>
      <c r="DSQ36" s="17"/>
      <c r="DSR36" s="17"/>
      <c r="DSS36" s="17"/>
      <c r="DST36" s="17"/>
      <c r="DSU36" s="17"/>
      <c r="DSV36" s="17"/>
      <c r="DSW36" s="17"/>
      <c r="DSX36" s="17"/>
      <c r="DSY36" s="17"/>
      <c r="DSZ36" s="17"/>
      <c r="DTA36" s="17"/>
      <c r="DTB36" s="17"/>
      <c r="DTC36" s="17"/>
      <c r="DTD36" s="17"/>
      <c r="DTE36" s="17"/>
      <c r="DTF36" s="17"/>
      <c r="DTG36" s="17"/>
      <c r="DTH36" s="17"/>
      <c r="DTI36" s="17"/>
      <c r="DTJ36" s="17"/>
      <c r="DTK36" s="17"/>
      <c r="DTL36" s="17"/>
      <c r="DTM36" s="17"/>
      <c r="DTN36" s="17"/>
      <c r="DTO36" s="17"/>
      <c r="DTP36" s="17"/>
      <c r="DTQ36" s="17"/>
      <c r="DTR36" s="17"/>
      <c r="DTS36" s="17"/>
      <c r="DTT36" s="17"/>
      <c r="DTU36" s="17"/>
      <c r="DTV36" s="17"/>
      <c r="DTW36" s="17"/>
      <c r="DTX36" s="17"/>
      <c r="DTY36" s="17"/>
      <c r="DTZ36" s="17"/>
      <c r="DUA36" s="17"/>
      <c r="DUB36" s="17"/>
      <c r="DUC36" s="17"/>
      <c r="DUD36" s="17"/>
      <c r="DUE36" s="17"/>
      <c r="DUF36" s="17"/>
      <c r="DUG36" s="17"/>
      <c r="DUH36" s="17"/>
      <c r="DUI36" s="17"/>
      <c r="DUJ36" s="17"/>
      <c r="DUK36" s="17"/>
      <c r="DUL36" s="17"/>
      <c r="DUM36" s="17"/>
      <c r="DUN36" s="17"/>
      <c r="DUO36" s="17"/>
      <c r="DUP36" s="17"/>
      <c r="DUQ36" s="17"/>
      <c r="DUR36" s="17"/>
      <c r="DUS36" s="17"/>
      <c r="DUT36" s="17"/>
      <c r="DUU36" s="17"/>
      <c r="DUV36" s="17"/>
      <c r="DUW36" s="17"/>
      <c r="DUX36" s="17"/>
      <c r="DUY36" s="17"/>
      <c r="DUZ36" s="17"/>
      <c r="DVA36" s="17"/>
      <c r="DVB36" s="17"/>
      <c r="DVC36" s="17"/>
      <c r="DVD36" s="17"/>
      <c r="DVE36" s="17"/>
      <c r="DVF36" s="17"/>
      <c r="DVG36" s="17"/>
      <c r="DVH36" s="17"/>
      <c r="DVI36" s="17"/>
      <c r="DVJ36" s="17"/>
      <c r="DVK36" s="17"/>
      <c r="DVL36" s="17"/>
      <c r="DVM36" s="17"/>
      <c r="DVN36" s="17"/>
      <c r="DVO36" s="17"/>
      <c r="DVP36" s="17"/>
      <c r="DVQ36" s="17"/>
      <c r="DVR36" s="17"/>
      <c r="DVS36" s="17"/>
      <c r="DVT36" s="17"/>
      <c r="DVU36" s="17"/>
      <c r="DVV36" s="17"/>
      <c r="DVW36" s="17"/>
      <c r="DVX36" s="17"/>
      <c r="DVY36" s="17"/>
      <c r="DVZ36" s="17"/>
      <c r="DWA36" s="17"/>
      <c r="DWB36" s="17"/>
      <c r="DWC36" s="17"/>
      <c r="DWD36" s="17"/>
      <c r="DWE36" s="17"/>
      <c r="DWF36" s="17"/>
      <c r="DWG36" s="17"/>
      <c r="DWH36" s="17"/>
      <c r="DWI36" s="17"/>
      <c r="DWJ36" s="17"/>
      <c r="DWK36" s="17"/>
      <c r="DWL36" s="17"/>
      <c r="DWM36" s="17"/>
      <c r="DWN36" s="17"/>
      <c r="DWO36" s="17"/>
      <c r="DWP36" s="17"/>
      <c r="DWQ36" s="17"/>
      <c r="DWR36" s="17"/>
      <c r="DWS36" s="17"/>
      <c r="DWT36" s="17"/>
      <c r="DWU36" s="17"/>
      <c r="DWV36" s="17"/>
      <c r="DWW36" s="17"/>
      <c r="DWX36" s="17"/>
      <c r="DWY36" s="17"/>
      <c r="DWZ36" s="17"/>
      <c r="DXA36" s="17"/>
      <c r="DXB36" s="17"/>
      <c r="DXC36" s="17"/>
      <c r="DXD36" s="17"/>
      <c r="DXE36" s="17"/>
      <c r="DXF36" s="17"/>
      <c r="DXG36" s="17"/>
      <c r="DXH36" s="17"/>
      <c r="DXI36" s="17"/>
      <c r="DXJ36" s="17"/>
      <c r="DXK36" s="17"/>
      <c r="DXL36" s="17"/>
      <c r="DXM36" s="17"/>
      <c r="DXN36" s="17"/>
      <c r="DXO36" s="17"/>
      <c r="DXP36" s="17"/>
      <c r="DXQ36" s="17"/>
      <c r="DXR36" s="17"/>
      <c r="DXS36" s="17"/>
      <c r="DXT36" s="17"/>
      <c r="DXU36" s="17"/>
      <c r="DXV36" s="17"/>
      <c r="DXW36" s="17"/>
      <c r="DXX36" s="17"/>
      <c r="DXY36" s="17"/>
      <c r="DXZ36" s="17"/>
      <c r="DYA36" s="17"/>
      <c r="DYB36" s="17"/>
      <c r="DYC36" s="17"/>
      <c r="DYD36" s="17"/>
      <c r="DYE36" s="17"/>
      <c r="DYF36" s="17"/>
      <c r="DYG36" s="17"/>
      <c r="DYH36" s="17"/>
      <c r="DYI36" s="17"/>
      <c r="DYJ36" s="17"/>
      <c r="DYK36" s="17"/>
      <c r="DYL36" s="17"/>
      <c r="DYM36" s="17"/>
      <c r="DYN36" s="17"/>
      <c r="DYO36" s="17"/>
      <c r="DYP36" s="17"/>
      <c r="DYQ36" s="17"/>
      <c r="DYR36" s="17"/>
      <c r="DYS36" s="17"/>
      <c r="DYT36" s="17"/>
      <c r="DYU36" s="17"/>
      <c r="DYV36" s="17"/>
      <c r="DYW36" s="17"/>
      <c r="DYX36" s="17"/>
      <c r="DYY36" s="17"/>
      <c r="DYZ36" s="17"/>
      <c r="DZA36" s="17"/>
      <c r="DZB36" s="17"/>
      <c r="DZC36" s="17"/>
      <c r="DZD36" s="17"/>
      <c r="DZE36" s="17"/>
      <c r="DZF36" s="17"/>
      <c r="DZG36" s="17"/>
      <c r="DZH36" s="17"/>
      <c r="DZI36" s="17"/>
      <c r="DZJ36" s="17"/>
      <c r="DZK36" s="17"/>
      <c r="DZL36" s="17"/>
      <c r="DZM36" s="17"/>
      <c r="DZN36" s="17"/>
      <c r="DZO36" s="17"/>
      <c r="DZP36" s="17"/>
      <c r="DZQ36" s="17"/>
      <c r="DZR36" s="17"/>
      <c r="DZS36" s="17"/>
      <c r="DZT36" s="17"/>
      <c r="DZU36" s="17"/>
      <c r="DZV36" s="17"/>
      <c r="DZW36" s="17"/>
      <c r="DZX36" s="17"/>
      <c r="DZY36" s="17"/>
      <c r="DZZ36" s="17"/>
      <c r="EAA36" s="17"/>
      <c r="EAB36" s="17"/>
      <c r="EAC36" s="17"/>
      <c r="EAD36" s="17"/>
      <c r="EAE36" s="17"/>
      <c r="EAF36" s="17"/>
      <c r="EAG36" s="17"/>
      <c r="EAH36" s="17"/>
      <c r="EAI36" s="17"/>
      <c r="EAJ36" s="17"/>
      <c r="EAK36" s="17"/>
      <c r="EAL36" s="17"/>
      <c r="EAM36" s="17"/>
      <c r="EAN36" s="17"/>
      <c r="EAO36" s="17"/>
      <c r="EAP36" s="17"/>
      <c r="EAQ36" s="17"/>
      <c r="EAR36" s="17"/>
      <c r="EAS36" s="17"/>
      <c r="EAT36" s="17"/>
      <c r="EAU36" s="17"/>
      <c r="EAV36" s="17"/>
      <c r="EAW36" s="17"/>
      <c r="EAX36" s="17"/>
      <c r="EAY36" s="17"/>
      <c r="EAZ36" s="17"/>
      <c r="EBA36" s="17"/>
      <c r="EBB36" s="17"/>
      <c r="EBC36" s="17"/>
      <c r="EBD36" s="17"/>
      <c r="EBE36" s="17"/>
      <c r="EBF36" s="17"/>
      <c r="EBG36" s="17"/>
      <c r="EBH36" s="17"/>
      <c r="EBI36" s="17"/>
      <c r="EBJ36" s="17"/>
      <c r="EBK36" s="17"/>
      <c r="EBL36" s="17"/>
      <c r="EBM36" s="17"/>
      <c r="EBN36" s="17"/>
      <c r="EBO36" s="17"/>
      <c r="EBP36" s="17"/>
      <c r="EBQ36" s="17"/>
      <c r="EBR36" s="17"/>
      <c r="EBS36" s="17"/>
      <c r="EBT36" s="17"/>
      <c r="EBU36" s="17"/>
      <c r="EBV36" s="17"/>
      <c r="EBW36" s="17"/>
      <c r="EBX36" s="17"/>
      <c r="EBY36" s="17"/>
      <c r="EBZ36" s="17"/>
      <c r="ECA36" s="17"/>
      <c r="ECB36" s="17"/>
      <c r="ECC36" s="17"/>
      <c r="ECD36" s="17"/>
      <c r="ECE36" s="17"/>
      <c r="ECF36" s="17"/>
      <c r="ECG36" s="17"/>
      <c r="ECH36" s="17"/>
      <c r="ECI36" s="17"/>
      <c r="ECJ36" s="17"/>
      <c r="ECK36" s="17"/>
      <c r="ECL36" s="17"/>
      <c r="ECM36" s="17"/>
      <c r="ECN36" s="17"/>
      <c r="ECO36" s="17"/>
      <c r="ECP36" s="17"/>
      <c r="ECQ36" s="17"/>
      <c r="ECR36" s="17"/>
      <c r="ECS36" s="17"/>
      <c r="ECT36" s="17"/>
      <c r="ECU36" s="17"/>
      <c r="ECV36" s="17"/>
      <c r="ECW36" s="17"/>
      <c r="ECX36" s="17"/>
      <c r="ECY36" s="17"/>
      <c r="ECZ36" s="17"/>
      <c r="EDA36" s="17"/>
      <c r="EDB36" s="17"/>
      <c r="EDC36" s="17"/>
      <c r="EDD36" s="17"/>
      <c r="EDE36" s="17"/>
      <c r="EDF36" s="17"/>
      <c r="EDG36" s="17"/>
      <c r="EDH36" s="17"/>
      <c r="EDI36" s="17"/>
      <c r="EDJ36" s="17"/>
      <c r="EDK36" s="17"/>
      <c r="EDL36" s="17"/>
      <c r="EDM36" s="17"/>
      <c r="EDN36" s="17"/>
      <c r="EDO36" s="17"/>
      <c r="EDP36" s="17"/>
      <c r="EDQ36" s="17"/>
      <c r="EDR36" s="17"/>
      <c r="EDS36" s="17"/>
      <c r="EDT36" s="17"/>
      <c r="EDU36" s="17"/>
      <c r="EDV36" s="17"/>
      <c r="EDW36" s="17"/>
      <c r="EDX36" s="17"/>
      <c r="EDY36" s="17"/>
      <c r="EDZ36" s="17"/>
      <c r="EEA36" s="17"/>
      <c r="EEB36" s="17"/>
      <c r="EEC36" s="17"/>
      <c r="EED36" s="17"/>
      <c r="EEE36" s="17"/>
      <c r="EEF36" s="17"/>
      <c r="EEG36" s="17"/>
      <c r="EEH36" s="17"/>
      <c r="EEI36" s="17"/>
      <c r="EEJ36" s="17"/>
      <c r="EEK36" s="17"/>
      <c r="EEL36" s="17"/>
      <c r="EEM36" s="17"/>
      <c r="EEN36" s="17"/>
      <c r="EEO36" s="17"/>
      <c r="EEP36" s="17"/>
      <c r="EEQ36" s="17"/>
      <c r="EER36" s="17"/>
      <c r="EES36" s="17"/>
      <c r="EET36" s="17"/>
      <c r="EEU36" s="17"/>
      <c r="EEV36" s="17"/>
      <c r="EEW36" s="17"/>
      <c r="EEX36" s="17"/>
      <c r="EEY36" s="17"/>
      <c r="EEZ36" s="17"/>
      <c r="EFA36" s="17"/>
      <c r="EFB36" s="17"/>
      <c r="EFC36" s="17"/>
      <c r="EFD36" s="17"/>
      <c r="EFE36" s="17"/>
      <c r="EFF36" s="17"/>
      <c r="EFG36" s="17"/>
      <c r="EFH36" s="17"/>
      <c r="EFI36" s="17"/>
      <c r="EFJ36" s="17"/>
      <c r="EFK36" s="17"/>
      <c r="EFL36" s="17"/>
      <c r="EFM36" s="17"/>
      <c r="EFN36" s="17"/>
      <c r="EFO36" s="17"/>
      <c r="EFP36" s="17"/>
      <c r="EFQ36" s="17"/>
      <c r="EFR36" s="17"/>
      <c r="EFS36" s="17"/>
      <c r="EFT36" s="17"/>
      <c r="EFU36" s="17"/>
      <c r="EFV36" s="17"/>
      <c r="EFW36" s="17"/>
      <c r="EFX36" s="17"/>
      <c r="EFY36" s="17"/>
      <c r="EFZ36" s="17"/>
      <c r="EGA36" s="17"/>
      <c r="EGB36" s="17"/>
      <c r="EGC36" s="17"/>
      <c r="EGD36" s="17"/>
      <c r="EGE36" s="17"/>
      <c r="EGF36" s="17"/>
      <c r="EGG36" s="17"/>
      <c r="EGH36" s="17"/>
      <c r="EGI36" s="17"/>
      <c r="EGJ36" s="17"/>
      <c r="EGK36" s="17"/>
      <c r="EGL36" s="17"/>
      <c r="EGM36" s="17"/>
      <c r="EGN36" s="17"/>
      <c r="EGO36" s="17"/>
      <c r="EGP36" s="17"/>
      <c r="EGQ36" s="17"/>
      <c r="EGR36" s="17"/>
      <c r="EGS36" s="17"/>
      <c r="EGT36" s="17"/>
      <c r="EGU36" s="17"/>
      <c r="EGV36" s="17"/>
      <c r="EGW36" s="17"/>
      <c r="EGX36" s="17"/>
      <c r="EGY36" s="17"/>
      <c r="EGZ36" s="17"/>
      <c r="EHA36" s="17"/>
      <c r="EHB36" s="17"/>
      <c r="EHC36" s="17"/>
      <c r="EHD36" s="17"/>
      <c r="EHE36" s="17"/>
      <c r="EHF36" s="17"/>
      <c r="EHG36" s="17"/>
      <c r="EHH36" s="17"/>
      <c r="EHI36" s="17"/>
      <c r="EHJ36" s="17"/>
      <c r="EHK36" s="17"/>
      <c r="EHL36" s="17"/>
      <c r="EHM36" s="17"/>
      <c r="EHN36" s="17"/>
      <c r="EHO36" s="17"/>
      <c r="EHP36" s="17"/>
      <c r="EHQ36" s="17"/>
      <c r="EHR36" s="17"/>
      <c r="EHS36" s="17"/>
      <c r="EHT36" s="17"/>
      <c r="EHU36" s="17"/>
      <c r="EHV36" s="17"/>
      <c r="EHW36" s="17"/>
      <c r="EHX36" s="17"/>
      <c r="EHY36" s="17"/>
      <c r="EHZ36" s="17"/>
      <c r="EIA36" s="17"/>
      <c r="EIB36" s="17"/>
      <c r="EIC36" s="17"/>
      <c r="EID36" s="17"/>
      <c r="EIE36" s="17"/>
      <c r="EIF36" s="17"/>
      <c r="EIG36" s="17"/>
      <c r="EIH36" s="17"/>
      <c r="EII36" s="17"/>
      <c r="EIJ36" s="17"/>
      <c r="EIK36" s="17"/>
      <c r="EIL36" s="17"/>
      <c r="EIM36" s="17"/>
      <c r="EIN36" s="17"/>
      <c r="EIO36" s="17"/>
      <c r="EIP36" s="17"/>
      <c r="EIQ36" s="17"/>
      <c r="EIR36" s="17"/>
      <c r="EIS36" s="17"/>
      <c r="EIT36" s="17"/>
      <c r="EIU36" s="17"/>
      <c r="EIV36" s="17"/>
      <c r="EIW36" s="17"/>
      <c r="EIX36" s="17"/>
      <c r="EIY36" s="17"/>
      <c r="EIZ36" s="17"/>
      <c r="EJA36" s="17"/>
      <c r="EJB36" s="17"/>
      <c r="EJC36" s="17"/>
      <c r="EJD36" s="17"/>
      <c r="EJE36" s="17"/>
      <c r="EJF36" s="17"/>
      <c r="EJG36" s="17"/>
      <c r="EJH36" s="17"/>
      <c r="EJI36" s="17"/>
      <c r="EJJ36" s="17"/>
      <c r="EJK36" s="17"/>
      <c r="EJL36" s="17"/>
      <c r="EJM36" s="17"/>
      <c r="EJN36" s="17"/>
      <c r="EJO36" s="17"/>
      <c r="EJP36" s="17"/>
      <c r="EJQ36" s="17"/>
      <c r="EJR36" s="17"/>
      <c r="EJS36" s="17"/>
      <c r="EJT36" s="17"/>
      <c r="EJU36" s="17"/>
      <c r="EJV36" s="17"/>
      <c r="EJW36" s="17"/>
      <c r="EJX36" s="17"/>
      <c r="EJY36" s="17"/>
      <c r="EJZ36" s="17"/>
      <c r="EKA36" s="17"/>
      <c r="EKB36" s="17"/>
      <c r="EKC36" s="17"/>
      <c r="EKD36" s="17"/>
      <c r="EKE36" s="17"/>
      <c r="EKF36" s="17"/>
      <c r="EKG36" s="17"/>
      <c r="EKH36" s="17"/>
      <c r="EKI36" s="17"/>
      <c r="EKJ36" s="17"/>
      <c r="EKK36" s="17"/>
      <c r="EKL36" s="17"/>
      <c r="EKM36" s="17"/>
      <c r="EKN36" s="17"/>
      <c r="EKO36" s="17"/>
      <c r="EKP36" s="17"/>
      <c r="EKQ36" s="17"/>
      <c r="EKR36" s="17"/>
      <c r="EKS36" s="17"/>
      <c r="EKT36" s="17"/>
      <c r="EKU36" s="17"/>
      <c r="EKV36" s="17"/>
      <c r="EKW36" s="17"/>
      <c r="EKX36" s="17"/>
      <c r="EKY36" s="17"/>
      <c r="EKZ36" s="17"/>
      <c r="ELA36" s="17"/>
      <c r="ELB36" s="17"/>
      <c r="ELC36" s="17"/>
      <c r="ELD36" s="17"/>
      <c r="ELE36" s="17"/>
      <c r="ELF36" s="17"/>
      <c r="ELG36" s="17"/>
      <c r="ELH36" s="17"/>
      <c r="ELI36" s="17"/>
      <c r="ELJ36" s="17"/>
      <c r="ELK36" s="17"/>
      <c r="ELL36" s="17"/>
      <c r="ELM36" s="17"/>
      <c r="ELN36" s="17"/>
      <c r="ELO36" s="17"/>
      <c r="ELP36" s="17"/>
      <c r="ELQ36" s="17"/>
      <c r="ELR36" s="17"/>
      <c r="ELS36" s="17"/>
      <c r="ELT36" s="17"/>
      <c r="ELU36" s="17"/>
      <c r="ELV36" s="17"/>
      <c r="ELW36" s="17"/>
      <c r="ELX36" s="17"/>
      <c r="ELY36" s="17"/>
      <c r="ELZ36" s="17"/>
      <c r="EMA36" s="17"/>
      <c r="EMB36" s="17"/>
      <c r="EMC36" s="17"/>
      <c r="EMD36" s="17"/>
      <c r="EME36" s="17"/>
      <c r="EMF36" s="17"/>
      <c r="EMG36" s="17"/>
      <c r="EMH36" s="17"/>
      <c r="EMI36" s="17"/>
      <c r="EMJ36" s="17"/>
      <c r="EMK36" s="17"/>
      <c r="EML36" s="17"/>
      <c r="EMM36" s="17"/>
      <c r="EMN36" s="17"/>
      <c r="EMO36" s="17"/>
      <c r="EMP36" s="17"/>
      <c r="EMQ36" s="17"/>
      <c r="EMR36" s="17"/>
      <c r="EMS36" s="17"/>
      <c r="EMT36" s="17"/>
      <c r="EMU36" s="17"/>
      <c r="EMV36" s="17"/>
      <c r="EMW36" s="17"/>
      <c r="EMX36" s="17"/>
      <c r="EMY36" s="17"/>
      <c r="EMZ36" s="17"/>
      <c r="ENA36" s="17"/>
      <c r="ENB36" s="17"/>
      <c r="ENC36" s="17"/>
      <c r="END36" s="17"/>
      <c r="ENE36" s="17"/>
      <c r="ENF36" s="17"/>
      <c r="ENG36" s="17"/>
      <c r="ENH36" s="17"/>
      <c r="ENI36" s="17"/>
      <c r="ENJ36" s="17"/>
      <c r="ENK36" s="17"/>
      <c r="ENL36" s="17"/>
      <c r="ENM36" s="17"/>
      <c r="ENN36" s="17"/>
      <c r="ENO36" s="17"/>
      <c r="ENP36" s="17"/>
      <c r="ENQ36" s="17"/>
      <c r="ENR36" s="17"/>
      <c r="ENS36" s="17"/>
      <c r="ENT36" s="17"/>
      <c r="ENU36" s="17"/>
      <c r="ENV36" s="17"/>
      <c r="ENW36" s="17"/>
      <c r="ENX36" s="17"/>
      <c r="ENY36" s="17"/>
      <c r="ENZ36" s="17"/>
      <c r="EOA36" s="17"/>
      <c r="EOB36" s="17"/>
      <c r="EOC36" s="17"/>
      <c r="EOD36" s="17"/>
      <c r="EOE36" s="17"/>
      <c r="EOF36" s="17"/>
      <c r="EOG36" s="17"/>
      <c r="EOH36" s="17"/>
      <c r="EOI36" s="17"/>
      <c r="EOJ36" s="17"/>
      <c r="EOK36" s="17"/>
      <c r="EOL36" s="17"/>
      <c r="EOM36" s="17"/>
      <c r="EON36" s="17"/>
      <c r="EOO36" s="17"/>
      <c r="EOP36" s="17"/>
      <c r="EOQ36" s="17"/>
      <c r="EOR36" s="17"/>
      <c r="EOS36" s="17"/>
      <c r="EOT36" s="17"/>
      <c r="EOU36" s="17"/>
      <c r="EOV36" s="17"/>
      <c r="EOW36" s="17"/>
      <c r="EOX36" s="17"/>
      <c r="EOY36" s="17"/>
      <c r="EOZ36" s="17"/>
      <c r="EPA36" s="17"/>
      <c r="EPB36" s="17"/>
      <c r="EPC36" s="17"/>
      <c r="EPD36" s="17"/>
      <c r="EPE36" s="17"/>
      <c r="EPF36" s="17"/>
      <c r="EPG36" s="17"/>
      <c r="EPH36" s="17"/>
      <c r="EPI36" s="17"/>
      <c r="EPJ36" s="17"/>
      <c r="EPK36" s="17"/>
      <c r="EPL36" s="17"/>
      <c r="EPM36" s="17"/>
      <c r="EPN36" s="17"/>
      <c r="EPO36" s="17"/>
      <c r="EPP36" s="17"/>
      <c r="EPQ36" s="17"/>
      <c r="EPR36" s="17"/>
      <c r="EPS36" s="17"/>
      <c r="EPT36" s="17"/>
      <c r="EPU36" s="17"/>
      <c r="EPV36" s="17"/>
      <c r="EPW36" s="17"/>
      <c r="EPX36" s="17"/>
      <c r="EPY36" s="17"/>
      <c r="EPZ36" s="17"/>
      <c r="EQA36" s="17"/>
      <c r="EQB36" s="17"/>
      <c r="EQC36" s="17"/>
      <c r="EQD36" s="17"/>
      <c r="EQE36" s="17"/>
      <c r="EQF36" s="17"/>
      <c r="EQG36" s="17"/>
      <c r="EQH36" s="17"/>
      <c r="EQI36" s="17"/>
      <c r="EQJ36" s="17"/>
      <c r="EQK36" s="17"/>
      <c r="EQL36" s="17"/>
      <c r="EQM36" s="17"/>
      <c r="EQN36" s="17"/>
      <c r="EQO36" s="17"/>
      <c r="EQP36" s="17"/>
      <c r="EQQ36" s="17"/>
      <c r="EQR36" s="17"/>
      <c r="EQS36" s="17"/>
      <c r="EQT36" s="17"/>
      <c r="EQU36" s="17"/>
      <c r="EQV36" s="17"/>
      <c r="EQW36" s="17"/>
      <c r="EQX36" s="17"/>
      <c r="EQY36" s="17"/>
      <c r="EQZ36" s="17"/>
      <c r="ERA36" s="17"/>
      <c r="ERB36" s="17"/>
      <c r="ERC36" s="17"/>
      <c r="ERD36" s="17"/>
      <c r="ERE36" s="17"/>
      <c r="ERF36" s="17"/>
      <c r="ERG36" s="17"/>
      <c r="ERH36" s="17"/>
      <c r="ERI36" s="17"/>
      <c r="ERJ36" s="17"/>
      <c r="ERK36" s="17"/>
      <c r="ERL36" s="17"/>
      <c r="ERM36" s="17"/>
      <c r="ERN36" s="17"/>
      <c r="ERO36" s="17"/>
      <c r="ERP36" s="17"/>
      <c r="ERQ36" s="17"/>
      <c r="ERR36" s="17"/>
      <c r="ERS36" s="17"/>
      <c r="ERT36" s="17"/>
      <c r="ERU36" s="17"/>
      <c r="ERV36" s="17"/>
      <c r="ERW36" s="17"/>
      <c r="ERX36" s="17"/>
      <c r="ERY36" s="17"/>
      <c r="ERZ36" s="17"/>
      <c r="ESA36" s="17"/>
      <c r="ESB36" s="17"/>
      <c r="ESC36" s="17"/>
      <c r="ESD36" s="17"/>
      <c r="ESE36" s="17"/>
      <c r="ESF36" s="17"/>
      <c r="ESG36" s="17"/>
      <c r="ESH36" s="17"/>
      <c r="ESI36" s="17"/>
      <c r="ESJ36" s="17"/>
      <c r="ESK36" s="17"/>
      <c r="ESL36" s="17"/>
      <c r="ESM36" s="17"/>
      <c r="ESN36" s="17"/>
      <c r="ESO36" s="17"/>
      <c r="ESP36" s="17"/>
      <c r="ESQ36" s="17"/>
      <c r="ESR36" s="17"/>
      <c r="ESS36" s="17"/>
      <c r="EST36" s="17"/>
      <c r="ESU36" s="17"/>
      <c r="ESV36" s="17"/>
      <c r="ESW36" s="17"/>
      <c r="ESX36" s="17"/>
      <c r="ESY36" s="17"/>
      <c r="ESZ36" s="17"/>
      <c r="ETA36" s="17"/>
      <c r="ETB36" s="17"/>
      <c r="ETC36" s="17"/>
      <c r="ETD36" s="17"/>
      <c r="ETE36" s="17"/>
      <c r="ETF36" s="17"/>
      <c r="ETG36" s="17"/>
      <c r="ETH36" s="17"/>
      <c r="ETI36" s="17"/>
      <c r="ETJ36" s="17"/>
      <c r="ETK36" s="17"/>
      <c r="ETL36" s="17"/>
      <c r="ETM36" s="17"/>
      <c r="ETN36" s="17"/>
      <c r="ETO36" s="17"/>
      <c r="ETP36" s="17"/>
      <c r="ETQ36" s="17"/>
      <c r="ETR36" s="17"/>
      <c r="ETS36" s="17"/>
      <c r="ETT36" s="17"/>
      <c r="ETU36" s="17"/>
      <c r="ETV36" s="17"/>
      <c r="ETW36" s="17"/>
      <c r="ETX36" s="17"/>
      <c r="ETY36" s="17"/>
      <c r="ETZ36" s="17"/>
      <c r="EUA36" s="17"/>
      <c r="EUB36" s="17"/>
      <c r="EUC36" s="17"/>
      <c r="EUD36" s="17"/>
      <c r="EUE36" s="17"/>
      <c r="EUF36" s="17"/>
      <c r="EUG36" s="17"/>
      <c r="EUH36" s="17"/>
      <c r="EUI36" s="17"/>
      <c r="EUJ36" s="17"/>
      <c r="EUK36" s="17"/>
      <c r="EUL36" s="17"/>
      <c r="EUM36" s="17"/>
      <c r="EUN36" s="17"/>
      <c r="EUO36" s="17"/>
      <c r="EUP36" s="17"/>
      <c r="EUQ36" s="17"/>
      <c r="EUR36" s="17"/>
      <c r="EUS36" s="17"/>
      <c r="EUT36" s="17"/>
      <c r="EUU36" s="17"/>
      <c r="EUV36" s="17"/>
      <c r="EUW36" s="17"/>
      <c r="EUX36" s="17"/>
      <c r="EUY36" s="17"/>
      <c r="EUZ36" s="17"/>
      <c r="EVA36" s="17"/>
      <c r="EVB36" s="17"/>
      <c r="EVC36" s="17"/>
      <c r="EVD36" s="17"/>
      <c r="EVE36" s="17"/>
      <c r="EVF36" s="17"/>
      <c r="EVG36" s="17"/>
      <c r="EVH36" s="17"/>
      <c r="EVI36" s="17"/>
      <c r="EVJ36" s="17"/>
      <c r="EVK36" s="17"/>
      <c r="EVL36" s="17"/>
      <c r="EVM36" s="17"/>
      <c r="EVN36" s="17"/>
      <c r="EVO36" s="17"/>
      <c r="EVP36" s="17"/>
      <c r="EVQ36" s="17"/>
      <c r="EVR36" s="17"/>
      <c r="EVS36" s="17"/>
      <c r="EVT36" s="17"/>
      <c r="EVU36" s="17"/>
      <c r="EVV36" s="17"/>
      <c r="EVW36" s="17"/>
      <c r="EVX36" s="17"/>
      <c r="EVY36" s="17"/>
      <c r="EVZ36" s="17"/>
      <c r="EWA36" s="17"/>
      <c r="EWB36" s="17"/>
      <c r="EWC36" s="17"/>
      <c r="EWD36" s="17"/>
      <c r="EWE36" s="17"/>
      <c r="EWF36" s="17"/>
      <c r="EWG36" s="17"/>
      <c r="EWH36" s="17"/>
      <c r="EWI36" s="17"/>
      <c r="EWJ36" s="17"/>
      <c r="EWK36" s="17"/>
      <c r="EWL36" s="17"/>
      <c r="EWM36" s="17"/>
      <c r="EWN36" s="17"/>
      <c r="EWO36" s="17"/>
      <c r="EWP36" s="17"/>
      <c r="EWQ36" s="17"/>
      <c r="EWR36" s="17"/>
      <c r="EWS36" s="17"/>
      <c r="EWT36" s="17"/>
      <c r="EWU36" s="17"/>
      <c r="EWV36" s="17"/>
      <c r="EWW36" s="17"/>
      <c r="EWX36" s="17"/>
      <c r="EWY36" s="17"/>
      <c r="EWZ36" s="17"/>
      <c r="EXA36" s="17"/>
      <c r="EXB36" s="17"/>
      <c r="EXC36" s="17"/>
      <c r="EXD36" s="17"/>
      <c r="EXE36" s="17"/>
      <c r="EXF36" s="17"/>
      <c r="EXG36" s="17"/>
      <c r="EXH36" s="17"/>
      <c r="EXI36" s="17"/>
      <c r="EXJ36" s="17"/>
      <c r="EXK36" s="17"/>
      <c r="EXL36" s="17"/>
      <c r="EXM36" s="17"/>
      <c r="EXN36" s="17"/>
      <c r="EXO36" s="17"/>
      <c r="EXP36" s="17"/>
      <c r="EXQ36" s="17"/>
      <c r="EXR36" s="17"/>
      <c r="EXS36" s="17"/>
      <c r="EXT36" s="17"/>
      <c r="EXU36" s="17"/>
      <c r="EXV36" s="17"/>
      <c r="EXW36" s="17"/>
      <c r="EXX36" s="17"/>
      <c r="EXY36" s="17"/>
      <c r="EXZ36" s="17"/>
      <c r="EYA36" s="17"/>
      <c r="EYB36" s="17"/>
      <c r="EYC36" s="17"/>
      <c r="EYD36" s="17"/>
      <c r="EYE36" s="17"/>
      <c r="EYF36" s="17"/>
      <c r="EYG36" s="17"/>
      <c r="EYH36" s="17"/>
      <c r="EYI36" s="17"/>
      <c r="EYJ36" s="17"/>
      <c r="EYK36" s="17"/>
      <c r="EYL36" s="17"/>
      <c r="EYM36" s="17"/>
      <c r="EYN36" s="17"/>
      <c r="EYO36" s="17"/>
      <c r="EYP36" s="17"/>
      <c r="EYQ36" s="17"/>
      <c r="EYR36" s="17"/>
      <c r="EYS36" s="17"/>
      <c r="EYT36" s="17"/>
      <c r="EYU36" s="17"/>
      <c r="EYV36" s="17"/>
      <c r="EYW36" s="17"/>
      <c r="EYX36" s="17"/>
      <c r="EYY36" s="17"/>
      <c r="EYZ36" s="17"/>
      <c r="EZA36" s="17"/>
      <c r="EZB36" s="17"/>
      <c r="EZC36" s="17"/>
      <c r="EZD36" s="17"/>
      <c r="EZE36" s="17"/>
      <c r="EZF36" s="17"/>
      <c r="EZG36" s="17"/>
      <c r="EZH36" s="17"/>
      <c r="EZI36" s="17"/>
      <c r="EZJ36" s="17"/>
      <c r="EZK36" s="17"/>
      <c r="EZL36" s="17"/>
      <c r="EZM36" s="17"/>
      <c r="EZN36" s="17"/>
      <c r="EZO36" s="17"/>
      <c r="EZP36" s="17"/>
      <c r="EZQ36" s="17"/>
      <c r="EZR36" s="17"/>
      <c r="EZS36" s="17"/>
      <c r="EZT36" s="17"/>
      <c r="EZU36" s="17"/>
      <c r="EZV36" s="17"/>
      <c r="EZW36" s="17"/>
      <c r="EZX36" s="17"/>
      <c r="EZY36" s="17"/>
      <c r="EZZ36" s="17"/>
      <c r="FAA36" s="17"/>
      <c r="FAB36" s="17"/>
      <c r="FAC36" s="17"/>
      <c r="FAD36" s="17"/>
      <c r="FAE36" s="17"/>
      <c r="FAF36" s="17"/>
      <c r="FAG36" s="17"/>
      <c r="FAH36" s="17"/>
      <c r="FAI36" s="17"/>
      <c r="FAJ36" s="17"/>
      <c r="FAK36" s="17"/>
      <c r="FAL36" s="17"/>
      <c r="FAM36" s="17"/>
      <c r="FAN36" s="17"/>
      <c r="FAO36" s="17"/>
      <c r="FAP36" s="17"/>
      <c r="FAQ36" s="17"/>
      <c r="FAR36" s="17"/>
      <c r="FAS36" s="17"/>
      <c r="FAT36" s="17"/>
      <c r="FAU36" s="17"/>
      <c r="FAV36" s="17"/>
      <c r="FAW36" s="17"/>
      <c r="FAX36" s="17"/>
      <c r="FAY36" s="17"/>
      <c r="FAZ36" s="17"/>
      <c r="FBA36" s="17"/>
      <c r="FBB36" s="17"/>
      <c r="FBC36" s="17"/>
      <c r="FBD36" s="17"/>
      <c r="FBE36" s="17"/>
      <c r="FBF36" s="17"/>
      <c r="FBG36" s="17"/>
      <c r="FBH36" s="17"/>
      <c r="FBI36" s="17"/>
      <c r="FBJ36" s="17"/>
      <c r="FBK36" s="17"/>
      <c r="FBL36" s="17"/>
      <c r="FBM36" s="17"/>
      <c r="FBN36" s="17"/>
      <c r="FBO36" s="17"/>
      <c r="FBP36" s="17"/>
      <c r="FBQ36" s="17"/>
      <c r="FBR36" s="17"/>
      <c r="FBS36" s="17"/>
      <c r="FBT36" s="17"/>
      <c r="FBU36" s="17"/>
      <c r="FBV36" s="17"/>
      <c r="FBW36" s="17"/>
      <c r="FBX36" s="17"/>
      <c r="FBY36" s="17"/>
      <c r="FBZ36" s="17"/>
      <c r="FCA36" s="17"/>
      <c r="FCB36" s="17"/>
      <c r="FCC36" s="17"/>
      <c r="FCD36" s="17"/>
      <c r="FCE36" s="17"/>
      <c r="FCF36" s="17"/>
      <c r="FCG36" s="17"/>
      <c r="FCH36" s="17"/>
      <c r="FCI36" s="17"/>
      <c r="FCJ36" s="17"/>
      <c r="FCK36" s="17"/>
      <c r="FCL36" s="17"/>
      <c r="FCM36" s="17"/>
      <c r="FCN36" s="17"/>
      <c r="FCO36" s="17"/>
      <c r="FCP36" s="17"/>
      <c r="FCQ36" s="17"/>
      <c r="FCR36" s="17"/>
      <c r="FCS36" s="17"/>
      <c r="FCT36" s="17"/>
      <c r="FCU36" s="17"/>
      <c r="FCV36" s="17"/>
      <c r="FCW36" s="17"/>
      <c r="FCX36" s="17"/>
      <c r="FCY36" s="17"/>
      <c r="FCZ36" s="17"/>
      <c r="FDA36" s="17"/>
      <c r="FDB36" s="17"/>
      <c r="FDC36" s="17"/>
      <c r="FDD36" s="17"/>
      <c r="FDE36" s="17"/>
      <c r="FDF36" s="17"/>
      <c r="FDG36" s="17"/>
      <c r="FDH36" s="17"/>
      <c r="FDI36" s="17"/>
      <c r="FDJ36" s="17"/>
      <c r="FDK36" s="17"/>
      <c r="FDL36" s="17"/>
      <c r="FDM36" s="17"/>
      <c r="FDN36" s="17"/>
      <c r="FDO36" s="17"/>
      <c r="FDP36" s="17"/>
      <c r="FDQ36" s="17"/>
      <c r="FDR36" s="17"/>
      <c r="FDS36" s="17"/>
      <c r="FDT36" s="17"/>
      <c r="FDU36" s="17"/>
      <c r="FDV36" s="17"/>
      <c r="FDW36" s="17"/>
      <c r="FDX36" s="17"/>
      <c r="FDY36" s="17"/>
      <c r="FDZ36" s="17"/>
      <c r="FEA36" s="17"/>
      <c r="FEB36" s="17"/>
      <c r="FEC36" s="17"/>
      <c r="FED36" s="17"/>
      <c r="FEE36" s="17"/>
      <c r="FEF36" s="17"/>
      <c r="FEG36" s="17"/>
      <c r="FEH36" s="17"/>
      <c r="FEI36" s="17"/>
      <c r="FEJ36" s="17"/>
      <c r="FEK36" s="17"/>
      <c r="FEL36" s="17"/>
      <c r="FEM36" s="17"/>
      <c r="FEN36" s="17"/>
      <c r="FEO36" s="17"/>
      <c r="FEP36" s="17"/>
      <c r="FEQ36" s="17"/>
      <c r="FER36" s="17"/>
      <c r="FES36" s="17"/>
      <c r="FET36" s="17"/>
      <c r="FEU36" s="17"/>
      <c r="FEV36" s="17"/>
      <c r="FEW36" s="17"/>
      <c r="FEX36" s="17"/>
      <c r="FEY36" s="17"/>
      <c r="FEZ36" s="17"/>
      <c r="FFA36" s="17"/>
      <c r="FFB36" s="17"/>
      <c r="FFC36" s="17"/>
      <c r="FFD36" s="17"/>
      <c r="FFE36" s="17"/>
      <c r="FFF36" s="17"/>
      <c r="FFG36" s="17"/>
      <c r="FFH36" s="17"/>
      <c r="FFI36" s="17"/>
      <c r="FFJ36" s="17"/>
      <c r="FFK36" s="17"/>
      <c r="FFL36" s="17"/>
      <c r="FFM36" s="17"/>
      <c r="FFN36" s="17"/>
      <c r="FFO36" s="17"/>
      <c r="FFP36" s="17"/>
      <c r="FFQ36" s="17"/>
      <c r="FFR36" s="17"/>
      <c r="FFS36" s="17"/>
      <c r="FFT36" s="17"/>
      <c r="FFU36" s="17"/>
      <c r="FFV36" s="17"/>
      <c r="FFW36" s="17"/>
      <c r="FFX36" s="17"/>
      <c r="FFY36" s="17"/>
      <c r="FFZ36" s="17"/>
      <c r="FGA36" s="17"/>
      <c r="FGB36" s="17"/>
      <c r="FGC36" s="17"/>
      <c r="FGD36" s="17"/>
      <c r="FGE36" s="17"/>
      <c r="FGF36" s="17"/>
      <c r="FGG36" s="17"/>
      <c r="FGH36" s="17"/>
      <c r="FGI36" s="17"/>
      <c r="FGJ36" s="17"/>
      <c r="FGK36" s="17"/>
      <c r="FGL36" s="17"/>
      <c r="FGM36" s="17"/>
      <c r="FGN36" s="17"/>
      <c r="FGO36" s="17"/>
      <c r="FGP36" s="17"/>
      <c r="FGQ36" s="17"/>
      <c r="FGR36" s="17"/>
      <c r="FGS36" s="17"/>
      <c r="FGT36" s="17"/>
      <c r="FGU36" s="17"/>
      <c r="FGV36" s="17"/>
      <c r="FGW36" s="17"/>
      <c r="FGX36" s="17"/>
      <c r="FGY36" s="17"/>
      <c r="FGZ36" s="17"/>
      <c r="FHA36" s="17"/>
      <c r="FHB36" s="17"/>
      <c r="FHC36" s="17"/>
      <c r="FHD36" s="17"/>
      <c r="FHE36" s="17"/>
      <c r="FHF36" s="17"/>
      <c r="FHG36" s="17"/>
      <c r="FHH36" s="17"/>
      <c r="FHI36" s="17"/>
      <c r="FHJ36" s="17"/>
      <c r="FHK36" s="17"/>
      <c r="FHL36" s="17"/>
      <c r="FHM36" s="17"/>
      <c r="FHN36" s="17"/>
      <c r="FHO36" s="17"/>
      <c r="FHP36" s="17"/>
      <c r="FHQ36" s="17"/>
      <c r="FHR36" s="17"/>
      <c r="FHS36" s="17"/>
      <c r="FHT36" s="17"/>
      <c r="FHU36" s="17"/>
      <c r="FHV36" s="17"/>
      <c r="FHW36" s="17"/>
      <c r="FHX36" s="17"/>
      <c r="FHY36" s="17"/>
      <c r="FHZ36" s="17"/>
      <c r="FIA36" s="17"/>
      <c r="FIB36" s="17"/>
      <c r="FIC36" s="17"/>
      <c r="FID36" s="17"/>
      <c r="FIE36" s="17"/>
      <c r="FIF36" s="17"/>
      <c r="FIG36" s="17"/>
      <c r="FIH36" s="17"/>
      <c r="FII36" s="17"/>
      <c r="FIJ36" s="17"/>
      <c r="FIK36" s="17"/>
      <c r="FIL36" s="17"/>
      <c r="FIM36" s="17"/>
      <c r="FIN36" s="17"/>
      <c r="FIO36" s="17"/>
      <c r="FIP36" s="17"/>
      <c r="FIQ36" s="17"/>
      <c r="FIR36" s="17"/>
      <c r="FIS36" s="17"/>
      <c r="FIT36" s="17"/>
      <c r="FIU36" s="17"/>
      <c r="FIV36" s="17"/>
      <c r="FIW36" s="17"/>
      <c r="FIX36" s="17"/>
      <c r="FIY36" s="17"/>
      <c r="FIZ36" s="17"/>
      <c r="FJA36" s="17"/>
      <c r="FJB36" s="17"/>
      <c r="FJC36" s="17"/>
      <c r="FJD36" s="17"/>
      <c r="FJE36" s="17"/>
      <c r="FJF36" s="17"/>
      <c r="FJG36" s="17"/>
      <c r="FJH36" s="17"/>
      <c r="FJI36" s="17"/>
      <c r="FJJ36" s="17"/>
      <c r="FJK36" s="17"/>
      <c r="FJL36" s="17"/>
      <c r="FJM36" s="17"/>
      <c r="FJN36" s="17"/>
      <c r="FJO36" s="17"/>
      <c r="FJP36" s="17"/>
      <c r="FJQ36" s="17"/>
      <c r="FJR36" s="17"/>
      <c r="FJS36" s="17"/>
      <c r="FJT36" s="17"/>
      <c r="FJU36" s="17"/>
      <c r="FJV36" s="17"/>
      <c r="FJW36" s="17"/>
      <c r="FJX36" s="17"/>
      <c r="FJY36" s="17"/>
      <c r="FJZ36" s="17"/>
      <c r="FKA36" s="17"/>
      <c r="FKB36" s="17"/>
      <c r="FKC36" s="17"/>
      <c r="FKD36" s="17"/>
      <c r="FKE36" s="17"/>
      <c r="FKF36" s="17"/>
      <c r="FKG36" s="17"/>
      <c r="FKH36" s="17"/>
      <c r="FKI36" s="17"/>
      <c r="FKJ36" s="17"/>
      <c r="FKK36" s="17"/>
      <c r="FKL36" s="17"/>
      <c r="FKM36" s="17"/>
      <c r="FKN36" s="17"/>
      <c r="FKO36" s="17"/>
      <c r="FKP36" s="17"/>
      <c r="FKQ36" s="17"/>
      <c r="FKR36" s="17"/>
      <c r="FKS36" s="17"/>
      <c r="FKT36" s="17"/>
      <c r="FKU36" s="17"/>
      <c r="FKV36" s="17"/>
      <c r="FKW36" s="17"/>
      <c r="FKX36" s="17"/>
      <c r="FKY36" s="17"/>
      <c r="FKZ36" s="17"/>
      <c r="FLA36" s="17"/>
      <c r="FLB36" s="17"/>
      <c r="FLC36" s="17"/>
      <c r="FLD36" s="17"/>
      <c r="FLE36" s="17"/>
      <c r="FLF36" s="17"/>
      <c r="FLG36" s="17"/>
      <c r="FLH36" s="17"/>
      <c r="FLI36" s="17"/>
      <c r="FLJ36" s="17"/>
      <c r="FLK36" s="17"/>
      <c r="FLL36" s="17"/>
      <c r="FLM36" s="17"/>
      <c r="FLN36" s="17"/>
      <c r="FLO36" s="17"/>
      <c r="FLP36" s="17"/>
      <c r="FLQ36" s="17"/>
      <c r="FLR36" s="17"/>
      <c r="FLS36" s="17"/>
      <c r="FLT36" s="17"/>
      <c r="FLU36" s="17"/>
      <c r="FLV36" s="17"/>
      <c r="FLW36" s="17"/>
      <c r="FLX36" s="17"/>
      <c r="FLY36" s="17"/>
      <c r="FLZ36" s="17"/>
      <c r="FMA36" s="17"/>
      <c r="FMB36" s="17"/>
      <c r="FMC36" s="17"/>
      <c r="FMD36" s="17"/>
      <c r="FME36" s="17"/>
      <c r="FMF36" s="17"/>
      <c r="FMG36" s="17"/>
      <c r="FMH36" s="17"/>
      <c r="FMI36" s="17"/>
      <c r="FMJ36" s="17"/>
      <c r="FMK36" s="17"/>
      <c r="FML36" s="17"/>
      <c r="FMM36" s="17"/>
      <c r="FMN36" s="17"/>
      <c r="FMO36" s="17"/>
      <c r="FMP36" s="17"/>
      <c r="FMQ36" s="17"/>
      <c r="FMR36" s="17"/>
      <c r="FMS36" s="17"/>
      <c r="FMT36" s="17"/>
      <c r="FMU36" s="17"/>
      <c r="FMV36" s="17"/>
      <c r="FMW36" s="17"/>
      <c r="FMX36" s="17"/>
      <c r="FMY36" s="17"/>
      <c r="FMZ36" s="17"/>
      <c r="FNA36" s="17"/>
      <c r="FNB36" s="17"/>
      <c r="FNC36" s="17"/>
      <c r="FND36" s="17"/>
      <c r="FNE36" s="17"/>
      <c r="FNF36" s="17"/>
      <c r="FNG36" s="17"/>
      <c r="FNH36" s="17"/>
      <c r="FNI36" s="17"/>
      <c r="FNJ36" s="17"/>
      <c r="FNK36" s="17"/>
      <c r="FNL36" s="17"/>
      <c r="FNM36" s="17"/>
      <c r="FNN36" s="17"/>
      <c r="FNO36" s="17"/>
      <c r="FNP36" s="17"/>
      <c r="FNQ36" s="17"/>
      <c r="FNR36" s="17"/>
      <c r="FNS36" s="17"/>
      <c r="FNT36" s="17"/>
      <c r="FNU36" s="17"/>
      <c r="FNV36" s="17"/>
      <c r="FNW36" s="17"/>
      <c r="FNX36" s="17"/>
      <c r="FNY36" s="17"/>
      <c r="FNZ36" s="17"/>
      <c r="FOA36" s="17"/>
      <c r="FOB36" s="17"/>
      <c r="FOC36" s="17"/>
      <c r="FOD36" s="17"/>
      <c r="FOE36" s="17"/>
      <c r="FOF36" s="17"/>
      <c r="FOG36" s="17"/>
      <c r="FOH36" s="17"/>
      <c r="FOI36" s="17"/>
      <c r="FOJ36" s="17"/>
      <c r="FOK36" s="17"/>
      <c r="FOL36" s="17"/>
      <c r="FOM36" s="17"/>
      <c r="FON36" s="17"/>
      <c r="FOO36" s="17"/>
      <c r="FOP36" s="17"/>
      <c r="FOQ36" s="17"/>
      <c r="FOR36" s="17"/>
      <c r="FOS36" s="17"/>
      <c r="FOT36" s="17"/>
      <c r="FOU36" s="17"/>
      <c r="FOV36" s="17"/>
      <c r="FOW36" s="17"/>
      <c r="FOX36" s="17"/>
      <c r="FOY36" s="17"/>
      <c r="FOZ36" s="17"/>
      <c r="FPA36" s="17"/>
      <c r="FPB36" s="17"/>
      <c r="FPC36" s="17"/>
      <c r="FPD36" s="17"/>
      <c r="FPE36" s="17"/>
      <c r="FPF36" s="17"/>
      <c r="FPG36" s="17"/>
      <c r="FPH36" s="17"/>
      <c r="FPI36" s="17"/>
      <c r="FPJ36" s="17"/>
      <c r="FPK36" s="17"/>
      <c r="FPL36" s="17"/>
      <c r="FPM36" s="17"/>
      <c r="FPN36" s="17"/>
      <c r="FPO36" s="17"/>
      <c r="FPP36" s="17"/>
      <c r="FPQ36" s="17"/>
      <c r="FPR36" s="17"/>
      <c r="FPS36" s="17"/>
      <c r="FPT36" s="17"/>
      <c r="FPU36" s="17"/>
      <c r="FPV36" s="17"/>
      <c r="FPW36" s="17"/>
      <c r="FPX36" s="17"/>
      <c r="FPY36" s="17"/>
      <c r="FPZ36" s="17"/>
      <c r="FQA36" s="17"/>
      <c r="FQB36" s="17"/>
      <c r="FQC36" s="17"/>
      <c r="FQD36" s="17"/>
      <c r="FQE36" s="17"/>
      <c r="FQF36" s="17"/>
      <c r="FQG36" s="17"/>
      <c r="FQH36" s="17"/>
      <c r="FQI36" s="17"/>
      <c r="FQJ36" s="17"/>
      <c r="FQK36" s="17"/>
      <c r="FQL36" s="17"/>
      <c r="FQM36" s="17"/>
      <c r="FQN36" s="17"/>
      <c r="FQO36" s="17"/>
      <c r="FQP36" s="17"/>
      <c r="FQQ36" s="17"/>
      <c r="FQR36" s="17"/>
      <c r="FQS36" s="17"/>
      <c r="FQT36" s="17"/>
      <c r="FQU36" s="17"/>
      <c r="FQV36" s="17"/>
      <c r="FQW36" s="17"/>
      <c r="FQX36" s="17"/>
      <c r="FQY36" s="17"/>
      <c r="FQZ36" s="17"/>
      <c r="FRA36" s="17"/>
      <c r="FRB36" s="17"/>
      <c r="FRC36" s="17"/>
      <c r="FRD36" s="17"/>
      <c r="FRE36" s="17"/>
      <c r="FRF36" s="17"/>
      <c r="FRG36" s="17"/>
      <c r="FRH36" s="17"/>
      <c r="FRI36" s="17"/>
      <c r="FRJ36" s="17"/>
      <c r="FRK36" s="17"/>
      <c r="FRL36" s="17"/>
      <c r="FRM36" s="17"/>
      <c r="FRN36" s="17"/>
      <c r="FRO36" s="17"/>
      <c r="FRP36" s="17"/>
      <c r="FRQ36" s="17"/>
      <c r="FRR36" s="17"/>
      <c r="FRS36" s="17"/>
      <c r="FRT36" s="17"/>
      <c r="FRU36" s="17"/>
      <c r="FRV36" s="17"/>
      <c r="FRW36" s="17"/>
      <c r="FRX36" s="17"/>
      <c r="FRY36" s="17"/>
      <c r="FRZ36" s="17"/>
      <c r="FSA36" s="17"/>
      <c r="FSB36" s="17"/>
      <c r="FSC36" s="17"/>
      <c r="FSD36" s="17"/>
      <c r="FSE36" s="17"/>
      <c r="FSF36" s="17"/>
      <c r="FSG36" s="17"/>
      <c r="FSH36" s="17"/>
      <c r="FSI36" s="17"/>
      <c r="FSJ36" s="17"/>
      <c r="FSK36" s="17"/>
      <c r="FSL36" s="17"/>
      <c r="FSM36" s="17"/>
      <c r="FSN36" s="17"/>
      <c r="FSO36" s="17"/>
      <c r="FSP36" s="17"/>
      <c r="FSQ36" s="17"/>
      <c r="FSR36" s="17"/>
      <c r="FSS36" s="17"/>
      <c r="FST36" s="17"/>
      <c r="FSU36" s="17"/>
      <c r="FSV36" s="17"/>
      <c r="FSW36" s="17"/>
      <c r="FSX36" s="17"/>
      <c r="FSY36" s="17"/>
      <c r="FSZ36" s="17"/>
      <c r="FTA36" s="17"/>
      <c r="FTB36" s="17"/>
      <c r="FTC36" s="17"/>
      <c r="FTD36" s="17"/>
      <c r="FTE36" s="17"/>
      <c r="FTF36" s="17"/>
      <c r="FTG36" s="17"/>
      <c r="FTH36" s="17"/>
      <c r="FTI36" s="17"/>
      <c r="FTJ36" s="17"/>
      <c r="FTK36" s="17"/>
      <c r="FTL36" s="17"/>
      <c r="FTM36" s="17"/>
      <c r="FTN36" s="17"/>
      <c r="FTO36" s="17"/>
      <c r="FTP36" s="17"/>
      <c r="FTQ36" s="17"/>
      <c r="FTR36" s="17"/>
      <c r="FTS36" s="17"/>
      <c r="FTT36" s="17"/>
      <c r="FTU36" s="17"/>
      <c r="FTV36" s="17"/>
      <c r="FTW36" s="17"/>
      <c r="FTX36" s="17"/>
      <c r="FTY36" s="17"/>
      <c r="FTZ36" s="17"/>
      <c r="FUA36" s="17"/>
      <c r="FUB36" s="17"/>
      <c r="FUC36" s="17"/>
      <c r="FUD36" s="17"/>
      <c r="FUE36" s="17"/>
      <c r="FUF36" s="17"/>
      <c r="FUG36" s="17"/>
      <c r="FUH36" s="17"/>
      <c r="FUI36" s="17"/>
      <c r="FUJ36" s="17"/>
      <c r="FUK36" s="17"/>
      <c r="FUL36" s="17"/>
      <c r="FUM36" s="17"/>
      <c r="FUN36" s="17"/>
      <c r="FUO36" s="17"/>
      <c r="FUP36" s="17"/>
      <c r="FUQ36" s="17"/>
      <c r="FUR36" s="17"/>
      <c r="FUS36" s="17"/>
      <c r="FUT36" s="17"/>
      <c r="FUU36" s="17"/>
      <c r="FUV36" s="17"/>
      <c r="FUW36" s="17"/>
      <c r="FUX36" s="17"/>
      <c r="FUY36" s="17"/>
      <c r="FUZ36" s="17"/>
      <c r="FVA36" s="17"/>
      <c r="FVB36" s="17"/>
      <c r="FVC36" s="17"/>
      <c r="FVD36" s="17"/>
      <c r="FVE36" s="17"/>
      <c r="FVF36" s="17"/>
      <c r="FVG36" s="17"/>
      <c r="FVH36" s="17"/>
      <c r="FVI36" s="17"/>
      <c r="FVJ36" s="17"/>
      <c r="FVK36" s="17"/>
      <c r="FVL36" s="17"/>
      <c r="FVM36" s="17"/>
      <c r="FVN36" s="17"/>
      <c r="FVO36" s="17"/>
      <c r="FVP36" s="17"/>
      <c r="FVQ36" s="17"/>
      <c r="FVR36" s="17"/>
      <c r="FVS36" s="17"/>
      <c r="FVT36" s="17"/>
      <c r="FVU36" s="17"/>
      <c r="FVV36" s="17"/>
      <c r="FVW36" s="17"/>
      <c r="FVX36" s="17"/>
      <c r="FVY36" s="17"/>
      <c r="FVZ36" s="17"/>
      <c r="FWA36" s="17"/>
      <c r="FWB36" s="17"/>
      <c r="FWC36" s="17"/>
      <c r="FWD36" s="17"/>
      <c r="FWE36" s="17"/>
      <c r="FWF36" s="17"/>
      <c r="FWG36" s="17"/>
      <c r="FWH36" s="17"/>
      <c r="FWI36" s="17"/>
      <c r="FWJ36" s="17"/>
      <c r="FWK36" s="17"/>
      <c r="FWL36" s="17"/>
      <c r="FWM36" s="17"/>
      <c r="FWN36" s="17"/>
      <c r="FWO36" s="17"/>
      <c r="FWP36" s="17"/>
      <c r="FWQ36" s="17"/>
      <c r="FWR36" s="17"/>
      <c r="FWS36" s="17"/>
      <c r="FWT36" s="17"/>
      <c r="FWU36" s="17"/>
      <c r="FWV36" s="17"/>
      <c r="FWW36" s="17"/>
      <c r="FWX36" s="17"/>
      <c r="FWY36" s="17"/>
      <c r="FWZ36" s="17"/>
      <c r="FXA36" s="17"/>
      <c r="FXB36" s="17"/>
      <c r="FXC36" s="17"/>
      <c r="FXD36" s="17"/>
      <c r="FXE36" s="17"/>
      <c r="FXF36" s="17"/>
      <c r="FXG36" s="17"/>
      <c r="FXH36" s="17"/>
      <c r="FXI36" s="17"/>
      <c r="FXJ36" s="17"/>
      <c r="FXK36" s="17"/>
      <c r="FXL36" s="17"/>
      <c r="FXM36" s="17"/>
      <c r="FXN36" s="17"/>
      <c r="FXO36" s="17"/>
      <c r="FXP36" s="17"/>
      <c r="FXQ36" s="17"/>
      <c r="FXR36" s="17"/>
      <c r="FXS36" s="17"/>
      <c r="FXT36" s="17"/>
      <c r="FXU36" s="17"/>
      <c r="FXV36" s="17"/>
      <c r="FXW36" s="17"/>
      <c r="FXX36" s="17"/>
      <c r="FXY36" s="17"/>
      <c r="FXZ36" s="17"/>
      <c r="FYA36" s="17"/>
      <c r="FYB36" s="17"/>
      <c r="FYC36" s="17"/>
      <c r="FYD36" s="17"/>
      <c r="FYE36" s="17"/>
      <c r="FYF36" s="17"/>
      <c r="FYG36" s="17"/>
      <c r="FYH36" s="17"/>
      <c r="FYI36" s="17"/>
      <c r="FYJ36" s="17"/>
      <c r="FYK36" s="17"/>
      <c r="FYL36" s="17"/>
      <c r="FYM36" s="17"/>
      <c r="FYN36" s="17"/>
      <c r="FYO36" s="17"/>
      <c r="FYP36" s="17"/>
      <c r="FYQ36" s="17"/>
      <c r="FYR36" s="17"/>
      <c r="FYS36" s="17"/>
      <c r="FYT36" s="17"/>
      <c r="FYU36" s="17"/>
      <c r="FYV36" s="17"/>
      <c r="FYW36" s="17"/>
      <c r="FYX36" s="17"/>
      <c r="FYY36" s="17"/>
      <c r="FYZ36" s="17"/>
      <c r="FZA36" s="17"/>
      <c r="FZB36" s="17"/>
      <c r="FZC36" s="17"/>
      <c r="FZD36" s="17"/>
      <c r="FZE36" s="17"/>
      <c r="FZF36" s="17"/>
      <c r="FZG36" s="17"/>
      <c r="FZH36" s="17"/>
      <c r="FZI36" s="17"/>
      <c r="FZJ36" s="17"/>
      <c r="FZK36" s="17"/>
      <c r="FZL36" s="17"/>
      <c r="FZM36" s="17"/>
      <c r="FZN36" s="17"/>
      <c r="FZO36" s="17"/>
      <c r="FZP36" s="17"/>
      <c r="FZQ36" s="17"/>
      <c r="FZR36" s="17"/>
      <c r="FZS36" s="17"/>
      <c r="FZT36" s="17"/>
      <c r="FZU36" s="17"/>
      <c r="FZV36" s="17"/>
      <c r="FZW36" s="17"/>
      <c r="FZX36" s="17"/>
      <c r="FZY36" s="17"/>
      <c r="FZZ36" s="17"/>
      <c r="GAA36" s="17"/>
      <c r="GAB36" s="17"/>
      <c r="GAC36" s="17"/>
      <c r="GAD36" s="17"/>
      <c r="GAE36" s="17"/>
      <c r="GAF36" s="17"/>
      <c r="GAG36" s="17"/>
      <c r="GAH36" s="17"/>
      <c r="GAI36" s="17"/>
      <c r="GAJ36" s="17"/>
      <c r="GAK36" s="17"/>
      <c r="GAL36" s="17"/>
      <c r="GAM36" s="17"/>
      <c r="GAN36" s="17"/>
      <c r="GAO36" s="17"/>
      <c r="GAP36" s="17"/>
      <c r="GAQ36" s="17"/>
      <c r="GAR36" s="17"/>
      <c r="GAS36" s="17"/>
      <c r="GAT36" s="17"/>
      <c r="GAU36" s="17"/>
      <c r="GAV36" s="17"/>
      <c r="GAW36" s="17"/>
      <c r="GAX36" s="17"/>
      <c r="GAY36" s="17"/>
      <c r="GAZ36" s="17"/>
      <c r="GBA36" s="17"/>
      <c r="GBB36" s="17"/>
      <c r="GBC36" s="17"/>
      <c r="GBD36" s="17"/>
      <c r="GBE36" s="17"/>
      <c r="GBF36" s="17"/>
      <c r="GBG36" s="17"/>
      <c r="GBH36" s="17"/>
      <c r="GBI36" s="17"/>
      <c r="GBJ36" s="17"/>
      <c r="GBK36" s="17"/>
      <c r="GBL36" s="17"/>
      <c r="GBM36" s="17"/>
      <c r="GBN36" s="17"/>
      <c r="GBO36" s="17"/>
      <c r="GBP36" s="17"/>
      <c r="GBQ36" s="17"/>
      <c r="GBR36" s="17"/>
      <c r="GBS36" s="17"/>
      <c r="GBT36" s="17"/>
      <c r="GBU36" s="17"/>
      <c r="GBV36" s="17"/>
      <c r="GBW36" s="17"/>
      <c r="GBX36" s="17"/>
      <c r="GBY36" s="17"/>
      <c r="GBZ36" s="17"/>
      <c r="GCA36" s="17"/>
      <c r="GCB36" s="17"/>
      <c r="GCC36" s="17"/>
      <c r="GCD36" s="17"/>
      <c r="GCE36" s="17"/>
      <c r="GCF36" s="17"/>
      <c r="GCG36" s="17"/>
      <c r="GCH36" s="17"/>
      <c r="GCI36" s="17"/>
      <c r="GCJ36" s="17"/>
      <c r="GCK36" s="17"/>
      <c r="GCL36" s="17"/>
      <c r="GCM36" s="17"/>
      <c r="GCN36" s="17"/>
      <c r="GCO36" s="17"/>
      <c r="GCP36" s="17"/>
      <c r="GCQ36" s="17"/>
      <c r="GCR36" s="17"/>
      <c r="GCS36" s="17"/>
      <c r="GCT36" s="17"/>
      <c r="GCU36" s="17"/>
      <c r="GCV36" s="17"/>
      <c r="GCW36" s="17"/>
      <c r="GCX36" s="17"/>
      <c r="GCY36" s="17"/>
      <c r="GCZ36" s="17"/>
      <c r="GDA36" s="17"/>
      <c r="GDB36" s="17"/>
      <c r="GDC36" s="17"/>
      <c r="GDD36" s="17"/>
      <c r="GDE36" s="17"/>
      <c r="GDF36" s="17"/>
      <c r="GDG36" s="17"/>
      <c r="GDH36" s="17"/>
      <c r="GDI36" s="17"/>
      <c r="GDJ36" s="17"/>
      <c r="GDK36" s="17"/>
      <c r="GDL36" s="17"/>
      <c r="GDM36" s="17"/>
      <c r="GDN36" s="17"/>
      <c r="GDO36" s="17"/>
      <c r="GDP36" s="17"/>
      <c r="GDQ36" s="17"/>
      <c r="GDR36" s="17"/>
      <c r="GDS36" s="17"/>
      <c r="GDT36" s="17"/>
      <c r="GDU36" s="17"/>
      <c r="GDV36" s="17"/>
      <c r="GDW36" s="17"/>
      <c r="GDX36" s="17"/>
      <c r="GDY36" s="17"/>
      <c r="GDZ36" s="17"/>
      <c r="GEA36" s="17"/>
      <c r="GEB36" s="17"/>
      <c r="GEC36" s="17"/>
      <c r="GED36" s="17"/>
      <c r="GEE36" s="17"/>
      <c r="GEF36" s="17"/>
      <c r="GEG36" s="17"/>
      <c r="GEH36" s="17"/>
      <c r="GEI36" s="17"/>
      <c r="GEJ36" s="17"/>
      <c r="GEK36" s="17"/>
      <c r="GEL36" s="17"/>
      <c r="GEM36" s="17"/>
      <c r="GEN36" s="17"/>
      <c r="GEO36" s="17"/>
      <c r="GEP36" s="17"/>
      <c r="GEQ36" s="17"/>
      <c r="GER36" s="17"/>
      <c r="GES36" s="17"/>
      <c r="GET36" s="17"/>
      <c r="GEU36" s="17"/>
      <c r="GEV36" s="17"/>
      <c r="GEW36" s="17"/>
      <c r="GEX36" s="17"/>
      <c r="GEY36" s="17"/>
      <c r="GEZ36" s="17"/>
      <c r="GFA36" s="17"/>
      <c r="GFB36" s="17"/>
      <c r="GFC36" s="17"/>
      <c r="GFD36" s="17"/>
      <c r="GFE36" s="17"/>
      <c r="GFF36" s="17"/>
      <c r="GFG36" s="17"/>
      <c r="GFH36" s="17"/>
      <c r="GFI36" s="17"/>
      <c r="GFJ36" s="17"/>
      <c r="GFK36" s="17"/>
      <c r="GFL36" s="17"/>
      <c r="GFM36" s="17"/>
      <c r="GFN36" s="17"/>
      <c r="GFO36" s="17"/>
      <c r="GFP36" s="17"/>
      <c r="GFQ36" s="17"/>
      <c r="GFR36" s="17"/>
      <c r="GFS36" s="17"/>
      <c r="GFT36" s="17"/>
      <c r="GFU36" s="17"/>
      <c r="GFV36" s="17"/>
      <c r="GFW36" s="17"/>
      <c r="GFX36" s="17"/>
      <c r="GFY36" s="17"/>
      <c r="GFZ36" s="17"/>
      <c r="GGA36" s="17"/>
      <c r="GGB36" s="17"/>
      <c r="GGC36" s="17"/>
      <c r="GGD36" s="17"/>
      <c r="GGE36" s="17"/>
      <c r="GGF36" s="17"/>
      <c r="GGG36" s="17"/>
      <c r="GGH36" s="17"/>
      <c r="GGI36" s="17"/>
      <c r="GGJ36" s="17"/>
      <c r="GGK36" s="17"/>
      <c r="GGL36" s="17"/>
      <c r="GGM36" s="17"/>
      <c r="GGN36" s="17"/>
      <c r="GGO36" s="17"/>
      <c r="GGP36" s="17"/>
      <c r="GGQ36" s="17"/>
      <c r="GGR36" s="17"/>
      <c r="GGS36" s="17"/>
      <c r="GGT36" s="17"/>
      <c r="GGU36" s="17"/>
      <c r="GGV36" s="17"/>
      <c r="GGW36" s="17"/>
      <c r="GGX36" s="17"/>
      <c r="GGY36" s="17"/>
      <c r="GGZ36" s="17"/>
      <c r="GHA36" s="17"/>
      <c r="GHB36" s="17"/>
      <c r="GHC36" s="17"/>
      <c r="GHD36" s="17"/>
      <c r="GHE36" s="17"/>
      <c r="GHF36" s="17"/>
      <c r="GHG36" s="17"/>
      <c r="GHH36" s="17"/>
      <c r="GHI36" s="17"/>
      <c r="GHJ36" s="17"/>
      <c r="GHK36" s="17"/>
      <c r="GHL36" s="17"/>
      <c r="GHM36" s="17"/>
      <c r="GHN36" s="17"/>
      <c r="GHO36" s="17"/>
      <c r="GHP36" s="17"/>
      <c r="GHQ36" s="17"/>
      <c r="GHR36" s="17"/>
      <c r="GHS36" s="17"/>
      <c r="GHT36" s="17"/>
      <c r="GHU36" s="17"/>
      <c r="GHV36" s="17"/>
      <c r="GHW36" s="17"/>
      <c r="GHX36" s="17"/>
      <c r="GHY36" s="17"/>
      <c r="GHZ36" s="17"/>
      <c r="GIA36" s="17"/>
      <c r="GIB36" s="17"/>
      <c r="GIC36" s="17"/>
      <c r="GID36" s="17"/>
      <c r="GIE36" s="17"/>
      <c r="GIF36" s="17"/>
      <c r="GIG36" s="17"/>
      <c r="GIH36" s="17"/>
      <c r="GII36" s="17"/>
      <c r="GIJ36" s="17"/>
      <c r="GIK36" s="17"/>
      <c r="GIL36" s="17"/>
      <c r="GIM36" s="17"/>
      <c r="GIN36" s="17"/>
      <c r="GIO36" s="17"/>
      <c r="GIP36" s="17"/>
      <c r="GIQ36" s="17"/>
      <c r="GIR36" s="17"/>
      <c r="GIS36" s="17"/>
      <c r="GIT36" s="17"/>
      <c r="GIU36" s="17"/>
      <c r="GIV36" s="17"/>
      <c r="GIW36" s="17"/>
      <c r="GIX36" s="17"/>
      <c r="GIY36" s="17"/>
      <c r="GIZ36" s="17"/>
      <c r="GJA36" s="17"/>
      <c r="GJB36" s="17"/>
      <c r="GJC36" s="17"/>
      <c r="GJD36" s="17"/>
      <c r="GJE36" s="17"/>
      <c r="GJF36" s="17"/>
      <c r="GJG36" s="17"/>
      <c r="GJH36" s="17"/>
      <c r="GJI36" s="17"/>
      <c r="GJJ36" s="17"/>
      <c r="GJK36" s="17"/>
      <c r="GJL36" s="17"/>
      <c r="GJM36" s="17"/>
      <c r="GJN36" s="17"/>
      <c r="GJO36" s="17"/>
      <c r="GJP36" s="17"/>
      <c r="GJQ36" s="17"/>
      <c r="GJR36" s="17"/>
      <c r="GJS36" s="17"/>
      <c r="GJT36" s="17"/>
      <c r="GJU36" s="17"/>
      <c r="GJV36" s="17"/>
      <c r="GJW36" s="17"/>
      <c r="GJX36" s="17"/>
      <c r="GJY36" s="17"/>
      <c r="GJZ36" s="17"/>
      <c r="GKA36" s="17"/>
      <c r="GKB36" s="17"/>
      <c r="GKC36" s="17"/>
      <c r="GKD36" s="17"/>
      <c r="GKE36" s="17"/>
      <c r="GKF36" s="17"/>
      <c r="GKG36" s="17"/>
      <c r="GKH36" s="17"/>
      <c r="GKI36" s="17"/>
      <c r="GKJ36" s="17"/>
      <c r="GKK36" s="17"/>
      <c r="GKL36" s="17"/>
      <c r="GKM36" s="17"/>
      <c r="GKN36" s="17"/>
      <c r="GKO36" s="17"/>
      <c r="GKP36" s="17"/>
      <c r="GKQ36" s="17"/>
      <c r="GKR36" s="17"/>
      <c r="GKS36" s="17"/>
      <c r="GKT36" s="17"/>
      <c r="GKU36" s="17"/>
      <c r="GKV36" s="17"/>
      <c r="GKW36" s="17"/>
      <c r="GKX36" s="17"/>
      <c r="GKY36" s="17"/>
      <c r="GKZ36" s="17"/>
      <c r="GLA36" s="17"/>
      <c r="GLB36" s="17"/>
      <c r="GLC36" s="17"/>
      <c r="GLD36" s="17"/>
      <c r="GLE36" s="17"/>
      <c r="GLF36" s="17"/>
      <c r="GLG36" s="17"/>
      <c r="GLH36" s="17"/>
      <c r="GLI36" s="17"/>
      <c r="GLJ36" s="17"/>
      <c r="GLK36" s="17"/>
      <c r="GLL36" s="17"/>
      <c r="GLM36" s="17"/>
      <c r="GLN36" s="17"/>
      <c r="GLO36" s="17"/>
      <c r="GLP36" s="17"/>
      <c r="GLQ36" s="17"/>
      <c r="GLR36" s="17"/>
      <c r="GLS36" s="17"/>
      <c r="GLT36" s="17"/>
      <c r="GLU36" s="17"/>
      <c r="GLV36" s="17"/>
      <c r="GLW36" s="17"/>
      <c r="GLX36" s="17"/>
      <c r="GLY36" s="17"/>
      <c r="GLZ36" s="17"/>
      <c r="GMA36" s="17"/>
      <c r="GMB36" s="17"/>
      <c r="GMC36" s="17"/>
      <c r="GMD36" s="17"/>
      <c r="GME36" s="17"/>
      <c r="GMF36" s="17"/>
      <c r="GMG36" s="17"/>
      <c r="GMH36" s="17"/>
      <c r="GMI36" s="17"/>
      <c r="GMJ36" s="17"/>
      <c r="GMK36" s="17"/>
      <c r="GML36" s="17"/>
      <c r="GMM36" s="17"/>
      <c r="GMN36" s="17"/>
      <c r="GMO36" s="17"/>
      <c r="GMP36" s="17"/>
      <c r="GMQ36" s="17"/>
      <c r="GMR36" s="17"/>
      <c r="GMS36" s="17"/>
      <c r="GMT36" s="17"/>
      <c r="GMU36" s="17"/>
      <c r="GMV36" s="17"/>
      <c r="GMW36" s="17"/>
      <c r="GMX36" s="17"/>
      <c r="GMY36" s="17"/>
      <c r="GMZ36" s="17"/>
      <c r="GNA36" s="17"/>
      <c r="GNB36" s="17"/>
      <c r="GNC36" s="17"/>
      <c r="GND36" s="17"/>
      <c r="GNE36" s="17"/>
      <c r="GNF36" s="17"/>
      <c r="GNG36" s="17"/>
      <c r="GNH36" s="17"/>
      <c r="GNI36" s="17"/>
      <c r="GNJ36" s="17"/>
      <c r="GNK36" s="17"/>
      <c r="GNL36" s="17"/>
      <c r="GNM36" s="17"/>
      <c r="GNN36" s="17"/>
      <c r="GNO36" s="17"/>
      <c r="GNP36" s="17"/>
      <c r="GNQ36" s="17"/>
      <c r="GNR36" s="17"/>
      <c r="GNS36" s="17"/>
      <c r="GNT36" s="17"/>
      <c r="GNU36" s="17"/>
      <c r="GNV36" s="17"/>
      <c r="GNW36" s="17"/>
      <c r="GNX36" s="17"/>
      <c r="GNY36" s="17"/>
      <c r="GNZ36" s="17"/>
      <c r="GOA36" s="17"/>
      <c r="GOB36" s="17"/>
      <c r="GOC36" s="17"/>
      <c r="GOD36" s="17"/>
      <c r="GOE36" s="17"/>
      <c r="GOF36" s="17"/>
      <c r="GOG36" s="17"/>
      <c r="GOH36" s="17"/>
      <c r="GOI36" s="17"/>
      <c r="GOJ36" s="17"/>
      <c r="GOK36" s="17"/>
      <c r="GOL36" s="17"/>
      <c r="GOM36" s="17"/>
      <c r="GON36" s="17"/>
      <c r="GOO36" s="17"/>
      <c r="GOP36" s="17"/>
      <c r="GOQ36" s="17"/>
      <c r="GOR36" s="17"/>
      <c r="GOS36" s="17"/>
      <c r="GOT36" s="17"/>
      <c r="GOU36" s="17"/>
      <c r="GOV36" s="17"/>
      <c r="GOW36" s="17"/>
      <c r="GOX36" s="17"/>
      <c r="GOY36" s="17"/>
      <c r="GOZ36" s="17"/>
      <c r="GPA36" s="17"/>
      <c r="GPB36" s="17"/>
      <c r="GPC36" s="17"/>
      <c r="GPD36" s="17"/>
      <c r="GPE36" s="17"/>
      <c r="GPF36" s="17"/>
      <c r="GPG36" s="17"/>
      <c r="GPH36" s="17"/>
      <c r="GPI36" s="17"/>
      <c r="GPJ36" s="17"/>
      <c r="GPK36" s="17"/>
      <c r="GPL36" s="17"/>
      <c r="GPM36" s="17"/>
      <c r="GPN36" s="17"/>
      <c r="GPO36" s="17"/>
      <c r="GPP36" s="17"/>
      <c r="GPQ36" s="17"/>
      <c r="GPR36" s="17"/>
      <c r="GPS36" s="17"/>
      <c r="GPT36" s="17"/>
      <c r="GPU36" s="17"/>
      <c r="GPV36" s="17"/>
      <c r="GPW36" s="17"/>
      <c r="GPX36" s="17"/>
      <c r="GPY36" s="17"/>
      <c r="GPZ36" s="17"/>
      <c r="GQA36" s="17"/>
      <c r="GQB36" s="17"/>
      <c r="GQC36" s="17"/>
      <c r="GQD36" s="17"/>
      <c r="GQE36" s="17"/>
      <c r="GQF36" s="17"/>
      <c r="GQG36" s="17"/>
      <c r="GQH36" s="17"/>
      <c r="GQI36" s="17"/>
      <c r="GQJ36" s="17"/>
      <c r="GQK36" s="17"/>
      <c r="GQL36" s="17"/>
      <c r="GQM36" s="17"/>
      <c r="GQN36" s="17"/>
      <c r="GQO36" s="17"/>
      <c r="GQP36" s="17"/>
      <c r="GQQ36" s="17"/>
      <c r="GQR36" s="17"/>
      <c r="GQS36" s="17"/>
      <c r="GQT36" s="17"/>
      <c r="GQU36" s="17"/>
      <c r="GQV36" s="17"/>
      <c r="GQW36" s="17"/>
      <c r="GQX36" s="17"/>
      <c r="GQY36" s="17"/>
      <c r="GQZ36" s="17"/>
      <c r="GRA36" s="17"/>
      <c r="GRB36" s="17"/>
      <c r="GRC36" s="17"/>
      <c r="GRD36" s="17"/>
      <c r="GRE36" s="17"/>
      <c r="GRF36" s="17"/>
      <c r="GRG36" s="17"/>
      <c r="GRH36" s="17"/>
      <c r="GRI36" s="17"/>
      <c r="GRJ36" s="17"/>
      <c r="GRK36" s="17"/>
      <c r="GRL36" s="17"/>
      <c r="GRM36" s="17"/>
      <c r="GRN36" s="17"/>
      <c r="GRO36" s="17"/>
      <c r="GRP36" s="17"/>
      <c r="GRQ36" s="17"/>
      <c r="GRR36" s="17"/>
      <c r="GRS36" s="17"/>
      <c r="GRT36" s="17"/>
      <c r="GRU36" s="17"/>
      <c r="GRV36" s="17"/>
      <c r="GRW36" s="17"/>
      <c r="GRX36" s="17"/>
      <c r="GRY36" s="17"/>
      <c r="GRZ36" s="17"/>
      <c r="GSA36" s="17"/>
      <c r="GSB36" s="17"/>
      <c r="GSC36" s="17"/>
      <c r="GSD36" s="17"/>
      <c r="GSE36" s="17"/>
      <c r="GSF36" s="17"/>
      <c r="GSG36" s="17"/>
      <c r="GSH36" s="17"/>
      <c r="GSI36" s="17"/>
      <c r="GSJ36" s="17"/>
      <c r="GSK36" s="17"/>
      <c r="GSL36" s="17"/>
      <c r="GSM36" s="17"/>
      <c r="GSN36" s="17"/>
      <c r="GSO36" s="17"/>
      <c r="GSP36" s="17"/>
      <c r="GSQ36" s="17"/>
      <c r="GSR36" s="17"/>
      <c r="GSS36" s="17"/>
      <c r="GST36" s="17"/>
      <c r="GSU36" s="17"/>
      <c r="GSV36" s="17"/>
      <c r="GSW36" s="17"/>
      <c r="GSX36" s="17"/>
      <c r="GSY36" s="17"/>
      <c r="GSZ36" s="17"/>
      <c r="GTA36" s="17"/>
      <c r="GTB36" s="17"/>
      <c r="GTC36" s="17"/>
      <c r="GTD36" s="17"/>
      <c r="GTE36" s="17"/>
      <c r="GTF36" s="17"/>
      <c r="GTG36" s="17"/>
      <c r="GTH36" s="17"/>
      <c r="GTI36" s="17"/>
      <c r="GTJ36" s="17"/>
      <c r="GTK36" s="17"/>
      <c r="GTL36" s="17"/>
      <c r="GTM36" s="17"/>
      <c r="GTN36" s="17"/>
      <c r="GTO36" s="17"/>
      <c r="GTP36" s="17"/>
      <c r="GTQ36" s="17"/>
      <c r="GTR36" s="17"/>
      <c r="GTS36" s="17"/>
      <c r="GTT36" s="17"/>
      <c r="GTU36" s="17"/>
      <c r="GTV36" s="17"/>
      <c r="GTW36" s="17"/>
      <c r="GTX36" s="17"/>
      <c r="GTY36" s="17"/>
      <c r="GTZ36" s="17"/>
      <c r="GUA36" s="17"/>
      <c r="GUB36" s="17"/>
      <c r="GUC36" s="17"/>
      <c r="GUD36" s="17"/>
      <c r="GUE36" s="17"/>
      <c r="GUF36" s="17"/>
      <c r="GUG36" s="17"/>
      <c r="GUH36" s="17"/>
      <c r="GUI36" s="17"/>
      <c r="GUJ36" s="17"/>
      <c r="GUK36" s="17"/>
      <c r="GUL36" s="17"/>
      <c r="GUM36" s="17"/>
      <c r="GUN36" s="17"/>
      <c r="GUO36" s="17"/>
      <c r="GUP36" s="17"/>
      <c r="GUQ36" s="17"/>
      <c r="GUR36" s="17"/>
      <c r="GUS36" s="17"/>
      <c r="GUT36" s="17"/>
      <c r="GUU36" s="17"/>
      <c r="GUV36" s="17"/>
      <c r="GUW36" s="17"/>
      <c r="GUX36" s="17"/>
      <c r="GUY36" s="17"/>
      <c r="GUZ36" s="17"/>
      <c r="GVA36" s="17"/>
      <c r="GVB36" s="17"/>
      <c r="GVC36" s="17"/>
      <c r="GVD36" s="17"/>
      <c r="GVE36" s="17"/>
      <c r="GVF36" s="17"/>
      <c r="GVG36" s="17"/>
      <c r="GVH36" s="17"/>
      <c r="GVI36" s="17"/>
      <c r="GVJ36" s="17"/>
      <c r="GVK36" s="17"/>
      <c r="GVL36" s="17"/>
      <c r="GVM36" s="17"/>
      <c r="GVN36" s="17"/>
      <c r="GVO36" s="17"/>
      <c r="GVP36" s="17"/>
      <c r="GVQ36" s="17"/>
      <c r="GVR36" s="17"/>
      <c r="GVS36" s="17"/>
      <c r="GVT36" s="17"/>
      <c r="GVU36" s="17"/>
      <c r="GVV36" s="17"/>
      <c r="GVW36" s="17"/>
      <c r="GVX36" s="17"/>
      <c r="GVY36" s="17"/>
      <c r="GVZ36" s="17"/>
      <c r="GWA36" s="17"/>
      <c r="GWB36" s="17"/>
      <c r="GWC36" s="17"/>
      <c r="GWD36" s="17"/>
      <c r="GWE36" s="17"/>
      <c r="GWF36" s="17"/>
      <c r="GWG36" s="17"/>
      <c r="GWH36" s="17"/>
      <c r="GWI36" s="17"/>
      <c r="GWJ36" s="17"/>
      <c r="GWK36" s="17"/>
      <c r="GWL36" s="17"/>
      <c r="GWM36" s="17"/>
      <c r="GWN36" s="17"/>
      <c r="GWO36" s="17"/>
      <c r="GWP36" s="17"/>
      <c r="GWQ36" s="17"/>
      <c r="GWR36" s="17"/>
      <c r="GWS36" s="17"/>
      <c r="GWT36" s="17"/>
      <c r="GWU36" s="17"/>
      <c r="GWV36" s="17"/>
      <c r="GWW36" s="17"/>
      <c r="GWX36" s="17"/>
      <c r="GWY36" s="17"/>
      <c r="GWZ36" s="17"/>
      <c r="GXA36" s="17"/>
      <c r="GXB36" s="17"/>
      <c r="GXC36" s="17"/>
      <c r="GXD36" s="17"/>
      <c r="GXE36" s="17"/>
      <c r="GXF36" s="17"/>
      <c r="GXG36" s="17"/>
      <c r="GXH36" s="17"/>
      <c r="GXI36" s="17"/>
      <c r="GXJ36" s="17"/>
      <c r="GXK36" s="17"/>
      <c r="GXL36" s="17"/>
      <c r="GXM36" s="17"/>
      <c r="GXN36" s="17"/>
      <c r="GXO36" s="17"/>
      <c r="GXP36" s="17"/>
      <c r="GXQ36" s="17"/>
      <c r="GXR36" s="17"/>
      <c r="GXS36" s="17"/>
      <c r="GXT36" s="17"/>
      <c r="GXU36" s="17"/>
      <c r="GXV36" s="17"/>
      <c r="GXW36" s="17"/>
      <c r="GXX36" s="17"/>
      <c r="GXY36" s="17"/>
      <c r="GXZ36" s="17"/>
      <c r="GYA36" s="17"/>
      <c r="GYB36" s="17"/>
      <c r="GYC36" s="17"/>
      <c r="GYD36" s="17"/>
      <c r="GYE36" s="17"/>
      <c r="GYF36" s="17"/>
      <c r="GYG36" s="17"/>
      <c r="GYH36" s="17"/>
      <c r="GYI36" s="17"/>
      <c r="GYJ36" s="17"/>
      <c r="GYK36" s="17"/>
      <c r="GYL36" s="17"/>
      <c r="GYM36" s="17"/>
      <c r="GYN36" s="17"/>
      <c r="GYO36" s="17"/>
      <c r="GYP36" s="17"/>
      <c r="GYQ36" s="17"/>
      <c r="GYR36" s="17"/>
      <c r="GYS36" s="17"/>
      <c r="GYT36" s="17"/>
      <c r="GYU36" s="17"/>
      <c r="GYV36" s="17"/>
      <c r="GYW36" s="17"/>
      <c r="GYX36" s="17"/>
      <c r="GYY36" s="17"/>
      <c r="GYZ36" s="17"/>
      <c r="GZA36" s="17"/>
      <c r="GZB36" s="17"/>
      <c r="GZC36" s="17"/>
      <c r="GZD36" s="17"/>
      <c r="GZE36" s="17"/>
      <c r="GZF36" s="17"/>
      <c r="GZG36" s="17"/>
      <c r="GZH36" s="17"/>
      <c r="GZI36" s="17"/>
      <c r="GZJ36" s="17"/>
      <c r="GZK36" s="17"/>
      <c r="GZL36" s="17"/>
      <c r="GZM36" s="17"/>
      <c r="GZN36" s="17"/>
      <c r="GZO36" s="17"/>
      <c r="GZP36" s="17"/>
      <c r="GZQ36" s="17"/>
      <c r="GZR36" s="17"/>
      <c r="GZS36" s="17"/>
      <c r="GZT36" s="17"/>
      <c r="GZU36" s="17"/>
      <c r="GZV36" s="17"/>
      <c r="GZW36" s="17"/>
      <c r="GZX36" s="17"/>
      <c r="GZY36" s="17"/>
      <c r="GZZ36" s="17"/>
      <c r="HAA36" s="17"/>
      <c r="HAB36" s="17"/>
      <c r="HAC36" s="17"/>
      <c r="HAD36" s="17"/>
      <c r="HAE36" s="17"/>
      <c r="HAF36" s="17"/>
      <c r="HAG36" s="17"/>
      <c r="HAH36" s="17"/>
      <c r="HAI36" s="17"/>
      <c r="HAJ36" s="17"/>
      <c r="HAK36" s="17"/>
      <c r="HAL36" s="17"/>
      <c r="HAM36" s="17"/>
      <c r="HAN36" s="17"/>
      <c r="HAO36" s="17"/>
      <c r="HAP36" s="17"/>
      <c r="HAQ36" s="17"/>
      <c r="HAR36" s="17"/>
      <c r="HAS36" s="17"/>
      <c r="HAT36" s="17"/>
      <c r="HAU36" s="17"/>
      <c r="HAV36" s="17"/>
      <c r="HAW36" s="17"/>
      <c r="HAX36" s="17"/>
      <c r="HAY36" s="17"/>
      <c r="HAZ36" s="17"/>
      <c r="HBA36" s="17"/>
      <c r="HBB36" s="17"/>
      <c r="HBC36" s="17"/>
      <c r="HBD36" s="17"/>
      <c r="HBE36" s="17"/>
      <c r="HBF36" s="17"/>
      <c r="HBG36" s="17"/>
      <c r="HBH36" s="17"/>
      <c r="HBI36" s="17"/>
      <c r="HBJ36" s="17"/>
      <c r="HBK36" s="17"/>
      <c r="HBL36" s="17"/>
      <c r="HBM36" s="17"/>
      <c r="HBN36" s="17"/>
      <c r="HBO36" s="17"/>
      <c r="HBP36" s="17"/>
      <c r="HBQ36" s="17"/>
      <c r="HBR36" s="17"/>
      <c r="HBS36" s="17"/>
      <c r="HBT36" s="17"/>
      <c r="HBU36" s="17"/>
      <c r="HBV36" s="17"/>
      <c r="HBW36" s="17"/>
      <c r="HBX36" s="17"/>
      <c r="HBY36" s="17"/>
      <c r="HBZ36" s="17"/>
      <c r="HCA36" s="17"/>
      <c r="HCB36" s="17"/>
      <c r="HCC36" s="17"/>
      <c r="HCD36" s="17"/>
      <c r="HCE36" s="17"/>
      <c r="HCF36" s="17"/>
      <c r="HCG36" s="17"/>
      <c r="HCH36" s="17"/>
      <c r="HCI36" s="17"/>
      <c r="HCJ36" s="17"/>
      <c r="HCK36" s="17"/>
      <c r="HCL36" s="17"/>
      <c r="HCM36" s="17"/>
      <c r="HCN36" s="17"/>
      <c r="HCO36" s="17"/>
      <c r="HCP36" s="17"/>
      <c r="HCQ36" s="17"/>
      <c r="HCR36" s="17"/>
      <c r="HCS36" s="17"/>
      <c r="HCT36" s="17"/>
      <c r="HCU36" s="17"/>
      <c r="HCV36" s="17"/>
      <c r="HCW36" s="17"/>
      <c r="HCX36" s="17"/>
      <c r="HCY36" s="17"/>
      <c r="HCZ36" s="17"/>
      <c r="HDA36" s="17"/>
      <c r="HDB36" s="17"/>
      <c r="HDC36" s="17"/>
      <c r="HDD36" s="17"/>
      <c r="HDE36" s="17"/>
      <c r="HDF36" s="17"/>
      <c r="HDG36" s="17"/>
      <c r="HDH36" s="17"/>
      <c r="HDI36" s="17"/>
      <c r="HDJ36" s="17"/>
      <c r="HDK36" s="17"/>
      <c r="HDL36" s="17"/>
      <c r="HDM36" s="17"/>
      <c r="HDN36" s="17"/>
      <c r="HDO36" s="17"/>
      <c r="HDP36" s="17"/>
      <c r="HDQ36" s="17"/>
      <c r="HDR36" s="17"/>
      <c r="HDS36" s="17"/>
      <c r="HDT36" s="17"/>
      <c r="HDU36" s="17"/>
      <c r="HDV36" s="17"/>
      <c r="HDW36" s="17"/>
      <c r="HDX36" s="17"/>
      <c r="HDY36" s="17"/>
      <c r="HDZ36" s="17"/>
      <c r="HEA36" s="17"/>
      <c r="HEB36" s="17"/>
      <c r="HEC36" s="17"/>
      <c r="HED36" s="17"/>
      <c r="HEE36" s="17"/>
      <c r="HEF36" s="17"/>
      <c r="HEG36" s="17"/>
      <c r="HEH36" s="17"/>
      <c r="HEI36" s="17"/>
      <c r="HEJ36" s="17"/>
      <c r="HEK36" s="17"/>
      <c r="HEL36" s="17"/>
      <c r="HEM36" s="17"/>
      <c r="HEN36" s="17"/>
      <c r="HEO36" s="17"/>
      <c r="HEP36" s="17"/>
      <c r="HEQ36" s="17"/>
      <c r="HER36" s="17"/>
      <c r="HES36" s="17"/>
      <c r="HET36" s="17"/>
      <c r="HEU36" s="17"/>
      <c r="HEV36" s="17"/>
      <c r="HEW36" s="17"/>
      <c r="HEX36" s="17"/>
      <c r="HEY36" s="17"/>
      <c r="HEZ36" s="17"/>
      <c r="HFA36" s="17"/>
      <c r="HFB36" s="17"/>
      <c r="HFC36" s="17"/>
      <c r="HFD36" s="17"/>
      <c r="HFE36" s="17"/>
      <c r="HFF36" s="17"/>
      <c r="HFG36" s="17"/>
      <c r="HFH36" s="17"/>
      <c r="HFI36" s="17"/>
      <c r="HFJ36" s="17"/>
      <c r="HFK36" s="17"/>
      <c r="HFL36" s="17"/>
      <c r="HFM36" s="17"/>
      <c r="HFN36" s="17"/>
      <c r="HFO36" s="17"/>
      <c r="HFP36" s="17"/>
      <c r="HFQ36" s="17"/>
      <c r="HFR36" s="17"/>
      <c r="HFS36" s="17"/>
      <c r="HFT36" s="17"/>
      <c r="HFU36" s="17"/>
      <c r="HFV36" s="17"/>
      <c r="HFW36" s="17"/>
      <c r="HFX36" s="17"/>
      <c r="HFY36" s="17"/>
      <c r="HFZ36" s="17"/>
      <c r="HGA36" s="17"/>
      <c r="HGB36" s="17"/>
      <c r="HGC36" s="17"/>
      <c r="HGD36" s="17"/>
      <c r="HGE36" s="17"/>
      <c r="HGF36" s="17"/>
      <c r="HGG36" s="17"/>
      <c r="HGH36" s="17"/>
      <c r="HGI36" s="17"/>
      <c r="HGJ36" s="17"/>
      <c r="HGK36" s="17"/>
      <c r="HGL36" s="17"/>
      <c r="HGM36" s="17"/>
      <c r="HGN36" s="17"/>
      <c r="HGO36" s="17"/>
      <c r="HGP36" s="17"/>
      <c r="HGQ36" s="17"/>
      <c r="HGR36" s="17"/>
      <c r="HGS36" s="17"/>
      <c r="HGT36" s="17"/>
      <c r="HGU36" s="17"/>
      <c r="HGV36" s="17"/>
      <c r="HGW36" s="17"/>
      <c r="HGX36" s="17"/>
      <c r="HGY36" s="17"/>
      <c r="HGZ36" s="17"/>
      <c r="HHA36" s="17"/>
      <c r="HHB36" s="17"/>
      <c r="HHC36" s="17"/>
      <c r="HHD36" s="17"/>
      <c r="HHE36" s="17"/>
      <c r="HHF36" s="17"/>
      <c r="HHG36" s="17"/>
      <c r="HHH36" s="17"/>
      <c r="HHI36" s="17"/>
      <c r="HHJ36" s="17"/>
      <c r="HHK36" s="17"/>
      <c r="HHL36" s="17"/>
      <c r="HHM36" s="17"/>
      <c r="HHN36" s="17"/>
      <c r="HHO36" s="17"/>
      <c r="HHP36" s="17"/>
      <c r="HHQ36" s="17"/>
      <c r="HHR36" s="17"/>
      <c r="HHS36" s="17"/>
      <c r="HHT36" s="17"/>
      <c r="HHU36" s="17"/>
      <c r="HHV36" s="17"/>
      <c r="HHW36" s="17"/>
      <c r="HHX36" s="17"/>
      <c r="HHY36" s="17"/>
      <c r="HHZ36" s="17"/>
      <c r="HIA36" s="17"/>
      <c r="HIB36" s="17"/>
      <c r="HIC36" s="17"/>
      <c r="HID36" s="17"/>
      <c r="HIE36" s="17"/>
      <c r="HIF36" s="17"/>
      <c r="HIG36" s="17"/>
      <c r="HIH36" s="17"/>
      <c r="HII36" s="17"/>
      <c r="HIJ36" s="17"/>
      <c r="HIK36" s="17"/>
      <c r="HIL36" s="17"/>
      <c r="HIM36" s="17"/>
      <c r="HIN36" s="17"/>
      <c r="HIO36" s="17"/>
      <c r="HIP36" s="17"/>
      <c r="HIQ36" s="17"/>
      <c r="HIR36" s="17"/>
      <c r="HIS36" s="17"/>
      <c r="HIT36" s="17"/>
      <c r="HIU36" s="17"/>
      <c r="HIV36" s="17"/>
      <c r="HIW36" s="17"/>
      <c r="HIX36" s="17"/>
      <c r="HIY36" s="17"/>
      <c r="HIZ36" s="17"/>
      <c r="HJA36" s="17"/>
      <c r="HJB36" s="17"/>
      <c r="HJC36" s="17"/>
      <c r="HJD36" s="17"/>
      <c r="HJE36" s="17"/>
      <c r="HJF36" s="17"/>
      <c r="HJG36" s="17"/>
      <c r="HJH36" s="17"/>
      <c r="HJI36" s="17"/>
      <c r="HJJ36" s="17"/>
      <c r="HJK36" s="17"/>
      <c r="HJL36" s="17"/>
      <c r="HJM36" s="17"/>
      <c r="HJN36" s="17"/>
      <c r="HJO36" s="17"/>
      <c r="HJP36" s="17"/>
      <c r="HJQ36" s="17"/>
      <c r="HJR36" s="17"/>
      <c r="HJS36" s="17"/>
      <c r="HJT36" s="17"/>
      <c r="HJU36" s="17"/>
      <c r="HJV36" s="17"/>
      <c r="HJW36" s="17"/>
      <c r="HJX36" s="17"/>
      <c r="HJY36" s="17"/>
      <c r="HJZ36" s="17"/>
      <c r="HKA36" s="17"/>
      <c r="HKB36" s="17"/>
      <c r="HKC36" s="17"/>
      <c r="HKD36" s="17"/>
      <c r="HKE36" s="17"/>
      <c r="HKF36" s="17"/>
      <c r="HKG36" s="17"/>
      <c r="HKH36" s="17"/>
      <c r="HKI36" s="17"/>
      <c r="HKJ36" s="17"/>
      <c r="HKK36" s="17"/>
      <c r="HKL36" s="17"/>
      <c r="HKM36" s="17"/>
      <c r="HKN36" s="17"/>
      <c r="HKO36" s="17"/>
      <c r="HKP36" s="17"/>
      <c r="HKQ36" s="17"/>
      <c r="HKR36" s="17"/>
      <c r="HKS36" s="17"/>
      <c r="HKT36" s="17"/>
      <c r="HKU36" s="17"/>
      <c r="HKV36" s="17"/>
      <c r="HKW36" s="17"/>
      <c r="HKX36" s="17"/>
      <c r="HKY36" s="17"/>
      <c r="HKZ36" s="17"/>
      <c r="HLA36" s="17"/>
      <c r="HLB36" s="17"/>
      <c r="HLC36" s="17"/>
      <c r="HLD36" s="17"/>
      <c r="HLE36" s="17"/>
      <c r="HLF36" s="17"/>
      <c r="HLG36" s="17"/>
      <c r="HLH36" s="17"/>
      <c r="HLI36" s="17"/>
      <c r="HLJ36" s="17"/>
      <c r="HLK36" s="17"/>
      <c r="HLL36" s="17"/>
      <c r="HLM36" s="17"/>
      <c r="HLN36" s="17"/>
      <c r="HLO36" s="17"/>
      <c r="HLP36" s="17"/>
      <c r="HLQ36" s="17"/>
      <c r="HLR36" s="17"/>
      <c r="HLS36" s="17"/>
      <c r="HLT36" s="17"/>
      <c r="HLU36" s="17"/>
      <c r="HLV36" s="17"/>
      <c r="HLW36" s="17"/>
      <c r="HLX36" s="17"/>
      <c r="HLY36" s="17"/>
      <c r="HLZ36" s="17"/>
      <c r="HMA36" s="17"/>
      <c r="HMB36" s="17"/>
      <c r="HMC36" s="17"/>
      <c r="HMD36" s="17"/>
      <c r="HME36" s="17"/>
      <c r="HMF36" s="17"/>
      <c r="HMG36" s="17"/>
      <c r="HMH36" s="17"/>
      <c r="HMI36" s="17"/>
      <c r="HMJ36" s="17"/>
      <c r="HMK36" s="17"/>
      <c r="HML36" s="17"/>
      <c r="HMM36" s="17"/>
      <c r="HMN36" s="17"/>
      <c r="HMO36" s="17"/>
      <c r="HMP36" s="17"/>
      <c r="HMQ36" s="17"/>
      <c r="HMR36" s="17"/>
      <c r="HMS36" s="17"/>
      <c r="HMT36" s="17"/>
      <c r="HMU36" s="17"/>
      <c r="HMV36" s="17"/>
      <c r="HMW36" s="17"/>
      <c r="HMX36" s="17"/>
      <c r="HMY36" s="17"/>
      <c r="HMZ36" s="17"/>
      <c r="HNA36" s="17"/>
      <c r="HNB36" s="17"/>
      <c r="HNC36" s="17"/>
      <c r="HND36" s="17"/>
      <c r="HNE36" s="17"/>
      <c r="HNF36" s="17"/>
      <c r="HNG36" s="17"/>
      <c r="HNH36" s="17"/>
      <c r="HNI36" s="17"/>
      <c r="HNJ36" s="17"/>
      <c r="HNK36" s="17"/>
      <c r="HNL36" s="17"/>
      <c r="HNM36" s="17"/>
      <c r="HNN36" s="17"/>
      <c r="HNO36" s="17"/>
      <c r="HNP36" s="17"/>
      <c r="HNQ36" s="17"/>
      <c r="HNR36" s="17"/>
      <c r="HNS36" s="17"/>
      <c r="HNT36" s="17"/>
      <c r="HNU36" s="17"/>
      <c r="HNV36" s="17"/>
      <c r="HNW36" s="17"/>
      <c r="HNX36" s="17"/>
      <c r="HNY36" s="17"/>
      <c r="HNZ36" s="17"/>
      <c r="HOA36" s="17"/>
      <c r="HOB36" s="17"/>
      <c r="HOC36" s="17"/>
      <c r="HOD36" s="17"/>
      <c r="HOE36" s="17"/>
      <c r="HOF36" s="17"/>
      <c r="HOG36" s="17"/>
      <c r="HOH36" s="17"/>
      <c r="HOI36" s="17"/>
      <c r="HOJ36" s="17"/>
      <c r="HOK36" s="17"/>
      <c r="HOL36" s="17"/>
      <c r="HOM36" s="17"/>
      <c r="HON36" s="17"/>
      <c r="HOO36" s="17"/>
      <c r="HOP36" s="17"/>
      <c r="HOQ36" s="17"/>
      <c r="HOR36" s="17"/>
      <c r="HOS36" s="17"/>
      <c r="HOT36" s="17"/>
      <c r="HOU36" s="17"/>
      <c r="HOV36" s="17"/>
      <c r="HOW36" s="17"/>
      <c r="HOX36" s="17"/>
      <c r="HOY36" s="17"/>
      <c r="HOZ36" s="17"/>
      <c r="HPA36" s="17"/>
      <c r="HPB36" s="17"/>
      <c r="HPC36" s="17"/>
      <c r="HPD36" s="17"/>
      <c r="HPE36" s="17"/>
      <c r="HPF36" s="17"/>
      <c r="HPG36" s="17"/>
      <c r="HPH36" s="17"/>
      <c r="HPI36" s="17"/>
      <c r="HPJ36" s="17"/>
      <c r="HPK36" s="17"/>
      <c r="HPL36" s="17"/>
      <c r="HPM36" s="17"/>
      <c r="HPN36" s="17"/>
      <c r="HPO36" s="17"/>
      <c r="HPP36" s="17"/>
      <c r="HPQ36" s="17"/>
      <c r="HPR36" s="17"/>
      <c r="HPS36" s="17"/>
      <c r="HPT36" s="17"/>
      <c r="HPU36" s="17"/>
      <c r="HPV36" s="17"/>
      <c r="HPW36" s="17"/>
      <c r="HPX36" s="17"/>
      <c r="HPY36" s="17"/>
      <c r="HPZ36" s="17"/>
      <c r="HQA36" s="17"/>
      <c r="HQB36" s="17"/>
      <c r="HQC36" s="17"/>
      <c r="HQD36" s="17"/>
      <c r="HQE36" s="17"/>
      <c r="HQF36" s="17"/>
      <c r="HQG36" s="17"/>
      <c r="HQH36" s="17"/>
      <c r="HQI36" s="17"/>
      <c r="HQJ36" s="17"/>
      <c r="HQK36" s="17"/>
      <c r="HQL36" s="17"/>
      <c r="HQM36" s="17"/>
      <c r="HQN36" s="17"/>
      <c r="HQO36" s="17"/>
      <c r="HQP36" s="17"/>
      <c r="HQQ36" s="17"/>
      <c r="HQR36" s="17"/>
      <c r="HQS36" s="17"/>
      <c r="HQT36" s="17"/>
      <c r="HQU36" s="17"/>
      <c r="HQV36" s="17"/>
      <c r="HQW36" s="17"/>
      <c r="HQX36" s="17"/>
      <c r="HQY36" s="17"/>
      <c r="HQZ36" s="17"/>
      <c r="HRA36" s="17"/>
      <c r="HRB36" s="17"/>
      <c r="HRC36" s="17"/>
      <c r="HRD36" s="17"/>
      <c r="HRE36" s="17"/>
      <c r="HRF36" s="17"/>
      <c r="HRG36" s="17"/>
      <c r="HRH36" s="17"/>
      <c r="HRI36" s="17"/>
      <c r="HRJ36" s="17"/>
      <c r="HRK36" s="17"/>
      <c r="HRL36" s="17"/>
      <c r="HRM36" s="17"/>
      <c r="HRN36" s="17"/>
      <c r="HRO36" s="17"/>
      <c r="HRP36" s="17"/>
      <c r="HRQ36" s="17"/>
      <c r="HRR36" s="17"/>
      <c r="HRS36" s="17"/>
      <c r="HRT36" s="17"/>
      <c r="HRU36" s="17"/>
      <c r="HRV36" s="17"/>
      <c r="HRW36" s="17"/>
      <c r="HRX36" s="17"/>
      <c r="HRY36" s="17"/>
      <c r="HRZ36" s="17"/>
      <c r="HSA36" s="17"/>
      <c r="HSB36" s="17"/>
      <c r="HSC36" s="17"/>
      <c r="HSD36" s="17"/>
      <c r="HSE36" s="17"/>
      <c r="HSF36" s="17"/>
      <c r="HSG36" s="17"/>
      <c r="HSH36" s="17"/>
      <c r="HSI36" s="17"/>
      <c r="HSJ36" s="17"/>
      <c r="HSK36" s="17"/>
      <c r="HSL36" s="17"/>
      <c r="HSM36" s="17"/>
      <c r="HSN36" s="17"/>
      <c r="HSO36" s="17"/>
      <c r="HSP36" s="17"/>
      <c r="HSQ36" s="17"/>
      <c r="HSR36" s="17"/>
      <c r="HSS36" s="17"/>
      <c r="HST36" s="17"/>
      <c r="HSU36" s="17"/>
      <c r="HSV36" s="17"/>
      <c r="HSW36" s="17"/>
      <c r="HSX36" s="17"/>
      <c r="HSY36" s="17"/>
      <c r="HSZ36" s="17"/>
      <c r="HTA36" s="17"/>
      <c r="HTB36" s="17"/>
      <c r="HTC36" s="17"/>
      <c r="HTD36" s="17"/>
      <c r="HTE36" s="17"/>
      <c r="HTF36" s="17"/>
      <c r="HTG36" s="17"/>
      <c r="HTH36" s="17"/>
      <c r="HTI36" s="17"/>
      <c r="HTJ36" s="17"/>
      <c r="HTK36" s="17"/>
      <c r="HTL36" s="17"/>
      <c r="HTM36" s="17"/>
      <c r="HTN36" s="17"/>
      <c r="HTO36" s="17"/>
      <c r="HTP36" s="17"/>
      <c r="HTQ36" s="17"/>
      <c r="HTR36" s="17"/>
      <c r="HTS36" s="17"/>
      <c r="HTT36" s="17"/>
      <c r="HTU36" s="17"/>
      <c r="HTV36" s="17"/>
      <c r="HTW36" s="17"/>
      <c r="HTX36" s="17"/>
      <c r="HTY36" s="17"/>
      <c r="HTZ36" s="17"/>
      <c r="HUA36" s="17"/>
      <c r="HUB36" s="17"/>
      <c r="HUC36" s="17"/>
      <c r="HUD36" s="17"/>
      <c r="HUE36" s="17"/>
      <c r="HUF36" s="17"/>
      <c r="HUG36" s="17"/>
      <c r="HUH36" s="17"/>
      <c r="HUI36" s="17"/>
      <c r="HUJ36" s="17"/>
      <c r="HUK36" s="17"/>
      <c r="HUL36" s="17"/>
      <c r="HUM36" s="17"/>
      <c r="HUN36" s="17"/>
      <c r="HUO36" s="17"/>
      <c r="HUP36" s="17"/>
      <c r="HUQ36" s="17"/>
      <c r="HUR36" s="17"/>
      <c r="HUS36" s="17"/>
      <c r="HUT36" s="17"/>
      <c r="HUU36" s="17"/>
      <c r="HUV36" s="17"/>
      <c r="HUW36" s="17"/>
      <c r="HUX36" s="17"/>
      <c r="HUY36" s="17"/>
      <c r="HUZ36" s="17"/>
      <c r="HVA36" s="17"/>
      <c r="HVB36" s="17"/>
      <c r="HVC36" s="17"/>
      <c r="HVD36" s="17"/>
      <c r="HVE36" s="17"/>
      <c r="HVF36" s="17"/>
      <c r="HVG36" s="17"/>
      <c r="HVH36" s="17"/>
      <c r="HVI36" s="17"/>
      <c r="HVJ36" s="17"/>
      <c r="HVK36" s="17"/>
      <c r="HVL36" s="17"/>
      <c r="HVM36" s="17"/>
      <c r="HVN36" s="17"/>
      <c r="HVO36" s="17"/>
      <c r="HVP36" s="17"/>
      <c r="HVQ36" s="17"/>
      <c r="HVR36" s="17"/>
      <c r="HVS36" s="17"/>
      <c r="HVT36" s="17"/>
      <c r="HVU36" s="17"/>
      <c r="HVV36" s="17"/>
      <c r="HVW36" s="17"/>
      <c r="HVX36" s="17"/>
      <c r="HVY36" s="17"/>
      <c r="HVZ36" s="17"/>
      <c r="HWA36" s="17"/>
      <c r="HWB36" s="17"/>
      <c r="HWC36" s="17"/>
      <c r="HWD36" s="17"/>
      <c r="HWE36" s="17"/>
      <c r="HWF36" s="17"/>
      <c r="HWG36" s="17"/>
      <c r="HWH36" s="17"/>
      <c r="HWI36" s="17"/>
      <c r="HWJ36" s="17"/>
      <c r="HWK36" s="17"/>
      <c r="HWL36" s="17"/>
      <c r="HWM36" s="17"/>
      <c r="HWN36" s="17"/>
      <c r="HWO36" s="17"/>
      <c r="HWP36" s="17"/>
      <c r="HWQ36" s="17"/>
      <c r="HWR36" s="17"/>
      <c r="HWS36" s="17"/>
      <c r="HWT36" s="17"/>
      <c r="HWU36" s="17"/>
      <c r="HWV36" s="17"/>
      <c r="HWW36" s="17"/>
      <c r="HWX36" s="17"/>
      <c r="HWY36" s="17"/>
      <c r="HWZ36" s="17"/>
      <c r="HXA36" s="17"/>
      <c r="HXB36" s="17"/>
      <c r="HXC36" s="17"/>
      <c r="HXD36" s="17"/>
      <c r="HXE36" s="17"/>
      <c r="HXF36" s="17"/>
      <c r="HXG36" s="17"/>
      <c r="HXH36" s="17"/>
      <c r="HXI36" s="17"/>
      <c r="HXJ36" s="17"/>
      <c r="HXK36" s="17"/>
      <c r="HXL36" s="17"/>
      <c r="HXM36" s="17"/>
      <c r="HXN36" s="17"/>
      <c r="HXO36" s="17"/>
      <c r="HXP36" s="17"/>
      <c r="HXQ36" s="17"/>
      <c r="HXR36" s="17"/>
      <c r="HXS36" s="17"/>
      <c r="HXT36" s="17"/>
      <c r="HXU36" s="17"/>
      <c r="HXV36" s="17"/>
      <c r="HXW36" s="17"/>
      <c r="HXX36" s="17"/>
      <c r="HXY36" s="17"/>
      <c r="HXZ36" s="17"/>
      <c r="HYA36" s="17"/>
      <c r="HYB36" s="17"/>
      <c r="HYC36" s="17"/>
      <c r="HYD36" s="17"/>
      <c r="HYE36" s="17"/>
      <c r="HYF36" s="17"/>
      <c r="HYG36" s="17"/>
      <c r="HYH36" s="17"/>
      <c r="HYI36" s="17"/>
      <c r="HYJ36" s="17"/>
      <c r="HYK36" s="17"/>
      <c r="HYL36" s="17"/>
      <c r="HYM36" s="17"/>
      <c r="HYN36" s="17"/>
      <c r="HYO36" s="17"/>
      <c r="HYP36" s="17"/>
      <c r="HYQ36" s="17"/>
      <c r="HYR36" s="17"/>
      <c r="HYS36" s="17"/>
      <c r="HYT36" s="17"/>
      <c r="HYU36" s="17"/>
      <c r="HYV36" s="17"/>
      <c r="HYW36" s="17"/>
      <c r="HYX36" s="17"/>
      <c r="HYY36" s="17"/>
      <c r="HYZ36" s="17"/>
      <c r="HZA36" s="17"/>
      <c r="HZB36" s="17"/>
      <c r="HZC36" s="17"/>
      <c r="HZD36" s="17"/>
      <c r="HZE36" s="17"/>
      <c r="HZF36" s="17"/>
      <c r="HZG36" s="17"/>
      <c r="HZH36" s="17"/>
      <c r="HZI36" s="17"/>
      <c r="HZJ36" s="17"/>
      <c r="HZK36" s="17"/>
      <c r="HZL36" s="17"/>
      <c r="HZM36" s="17"/>
      <c r="HZN36" s="17"/>
      <c r="HZO36" s="17"/>
      <c r="HZP36" s="17"/>
      <c r="HZQ36" s="17"/>
      <c r="HZR36" s="17"/>
      <c r="HZS36" s="17"/>
      <c r="HZT36" s="17"/>
      <c r="HZU36" s="17"/>
      <c r="HZV36" s="17"/>
      <c r="HZW36" s="17"/>
      <c r="HZX36" s="17"/>
      <c r="HZY36" s="17"/>
      <c r="HZZ36" s="17"/>
      <c r="IAA36" s="17"/>
      <c r="IAB36" s="17"/>
      <c r="IAC36" s="17"/>
      <c r="IAD36" s="17"/>
      <c r="IAE36" s="17"/>
      <c r="IAF36" s="17"/>
      <c r="IAG36" s="17"/>
      <c r="IAH36" s="17"/>
      <c r="IAI36" s="17"/>
      <c r="IAJ36" s="17"/>
      <c r="IAK36" s="17"/>
      <c r="IAL36" s="17"/>
      <c r="IAM36" s="17"/>
      <c r="IAN36" s="17"/>
      <c r="IAO36" s="17"/>
      <c r="IAP36" s="17"/>
      <c r="IAQ36" s="17"/>
      <c r="IAR36" s="17"/>
      <c r="IAS36" s="17"/>
      <c r="IAT36" s="17"/>
      <c r="IAU36" s="17"/>
      <c r="IAV36" s="17"/>
      <c r="IAW36" s="17"/>
      <c r="IAX36" s="17"/>
      <c r="IAY36" s="17"/>
      <c r="IAZ36" s="17"/>
      <c r="IBA36" s="17"/>
      <c r="IBB36" s="17"/>
      <c r="IBC36" s="17"/>
      <c r="IBD36" s="17"/>
      <c r="IBE36" s="17"/>
      <c r="IBF36" s="17"/>
      <c r="IBG36" s="17"/>
      <c r="IBH36" s="17"/>
      <c r="IBI36" s="17"/>
      <c r="IBJ36" s="17"/>
      <c r="IBK36" s="17"/>
      <c r="IBL36" s="17"/>
      <c r="IBM36" s="17"/>
      <c r="IBN36" s="17"/>
      <c r="IBO36" s="17"/>
      <c r="IBP36" s="17"/>
      <c r="IBQ36" s="17"/>
      <c r="IBR36" s="17"/>
      <c r="IBS36" s="17"/>
      <c r="IBT36" s="17"/>
      <c r="IBU36" s="17"/>
      <c r="IBV36" s="17"/>
      <c r="IBW36" s="17"/>
      <c r="IBX36" s="17"/>
      <c r="IBY36" s="17"/>
      <c r="IBZ36" s="17"/>
      <c r="ICA36" s="17"/>
      <c r="ICB36" s="17"/>
      <c r="ICC36" s="17"/>
      <c r="ICD36" s="17"/>
      <c r="ICE36" s="17"/>
      <c r="ICF36" s="17"/>
      <c r="ICG36" s="17"/>
      <c r="ICH36" s="17"/>
      <c r="ICI36" s="17"/>
      <c r="ICJ36" s="17"/>
      <c r="ICK36" s="17"/>
      <c r="ICL36" s="17"/>
      <c r="ICM36" s="17"/>
      <c r="ICN36" s="17"/>
      <c r="ICO36" s="17"/>
      <c r="ICP36" s="17"/>
      <c r="ICQ36" s="17"/>
      <c r="ICR36" s="17"/>
      <c r="ICS36" s="17"/>
      <c r="ICT36" s="17"/>
      <c r="ICU36" s="17"/>
      <c r="ICV36" s="17"/>
      <c r="ICW36" s="17"/>
      <c r="ICX36" s="17"/>
      <c r="ICY36" s="17"/>
      <c r="ICZ36" s="17"/>
      <c r="IDA36" s="17"/>
      <c r="IDB36" s="17"/>
      <c r="IDC36" s="17"/>
      <c r="IDD36" s="17"/>
      <c r="IDE36" s="17"/>
      <c r="IDF36" s="17"/>
      <c r="IDG36" s="17"/>
      <c r="IDH36" s="17"/>
      <c r="IDI36" s="17"/>
      <c r="IDJ36" s="17"/>
      <c r="IDK36" s="17"/>
      <c r="IDL36" s="17"/>
      <c r="IDM36" s="17"/>
      <c r="IDN36" s="17"/>
      <c r="IDO36" s="17"/>
      <c r="IDP36" s="17"/>
      <c r="IDQ36" s="17"/>
      <c r="IDR36" s="17"/>
      <c r="IDS36" s="17"/>
      <c r="IDT36" s="17"/>
      <c r="IDU36" s="17"/>
      <c r="IDV36" s="17"/>
      <c r="IDW36" s="17"/>
      <c r="IDX36" s="17"/>
      <c r="IDY36" s="17"/>
      <c r="IDZ36" s="17"/>
      <c r="IEA36" s="17"/>
      <c r="IEB36" s="17"/>
      <c r="IEC36" s="17"/>
      <c r="IED36" s="17"/>
      <c r="IEE36" s="17"/>
      <c r="IEF36" s="17"/>
      <c r="IEG36" s="17"/>
      <c r="IEH36" s="17"/>
      <c r="IEI36" s="17"/>
      <c r="IEJ36" s="17"/>
      <c r="IEK36" s="17"/>
      <c r="IEL36" s="17"/>
      <c r="IEM36" s="17"/>
      <c r="IEN36" s="17"/>
      <c r="IEO36" s="17"/>
      <c r="IEP36" s="17"/>
      <c r="IEQ36" s="17"/>
      <c r="IER36" s="17"/>
      <c r="IES36" s="17"/>
      <c r="IET36" s="17"/>
      <c r="IEU36" s="17"/>
      <c r="IEV36" s="17"/>
      <c r="IEW36" s="17"/>
      <c r="IEX36" s="17"/>
      <c r="IEY36" s="17"/>
      <c r="IEZ36" s="17"/>
      <c r="IFA36" s="17"/>
      <c r="IFB36" s="17"/>
      <c r="IFC36" s="17"/>
      <c r="IFD36" s="17"/>
      <c r="IFE36" s="17"/>
      <c r="IFF36" s="17"/>
      <c r="IFG36" s="17"/>
      <c r="IFH36" s="17"/>
      <c r="IFI36" s="17"/>
      <c r="IFJ36" s="17"/>
      <c r="IFK36" s="17"/>
      <c r="IFL36" s="17"/>
      <c r="IFM36" s="17"/>
      <c r="IFN36" s="17"/>
      <c r="IFO36" s="17"/>
      <c r="IFP36" s="17"/>
      <c r="IFQ36" s="17"/>
      <c r="IFR36" s="17"/>
      <c r="IFS36" s="17"/>
      <c r="IFT36" s="17"/>
      <c r="IFU36" s="17"/>
      <c r="IFV36" s="17"/>
      <c r="IFW36" s="17"/>
      <c r="IFX36" s="17"/>
      <c r="IFY36" s="17"/>
      <c r="IFZ36" s="17"/>
      <c r="IGA36" s="17"/>
      <c r="IGB36" s="17"/>
      <c r="IGC36" s="17"/>
      <c r="IGD36" s="17"/>
      <c r="IGE36" s="17"/>
      <c r="IGF36" s="17"/>
      <c r="IGG36" s="17"/>
      <c r="IGH36" s="17"/>
      <c r="IGI36" s="17"/>
      <c r="IGJ36" s="17"/>
      <c r="IGK36" s="17"/>
      <c r="IGL36" s="17"/>
      <c r="IGM36" s="17"/>
      <c r="IGN36" s="17"/>
      <c r="IGO36" s="17"/>
      <c r="IGP36" s="17"/>
      <c r="IGQ36" s="17"/>
      <c r="IGR36" s="17"/>
      <c r="IGS36" s="17"/>
      <c r="IGT36" s="17"/>
      <c r="IGU36" s="17"/>
      <c r="IGV36" s="17"/>
      <c r="IGW36" s="17"/>
      <c r="IGX36" s="17"/>
      <c r="IGY36" s="17"/>
      <c r="IGZ36" s="17"/>
      <c r="IHA36" s="17"/>
      <c r="IHB36" s="17"/>
      <c r="IHC36" s="17"/>
      <c r="IHD36" s="17"/>
      <c r="IHE36" s="17"/>
      <c r="IHF36" s="17"/>
      <c r="IHG36" s="17"/>
      <c r="IHH36" s="17"/>
      <c r="IHI36" s="17"/>
      <c r="IHJ36" s="17"/>
      <c r="IHK36" s="17"/>
      <c r="IHL36" s="17"/>
      <c r="IHM36" s="17"/>
      <c r="IHN36" s="17"/>
      <c r="IHO36" s="17"/>
      <c r="IHP36" s="17"/>
      <c r="IHQ36" s="17"/>
      <c r="IHR36" s="17"/>
      <c r="IHS36" s="17"/>
      <c r="IHT36" s="17"/>
      <c r="IHU36" s="17"/>
      <c r="IHV36" s="17"/>
      <c r="IHW36" s="17"/>
      <c r="IHX36" s="17"/>
      <c r="IHY36" s="17"/>
      <c r="IHZ36" s="17"/>
      <c r="IIA36" s="17"/>
      <c r="IIB36" s="17"/>
      <c r="IIC36" s="17"/>
      <c r="IID36" s="17"/>
      <c r="IIE36" s="17"/>
      <c r="IIF36" s="17"/>
      <c r="IIG36" s="17"/>
      <c r="IIH36" s="17"/>
      <c r="III36" s="17"/>
      <c r="IIJ36" s="17"/>
      <c r="IIK36" s="17"/>
      <c r="IIL36" s="17"/>
      <c r="IIM36" s="17"/>
      <c r="IIN36" s="17"/>
      <c r="IIO36" s="17"/>
      <c r="IIP36" s="17"/>
      <c r="IIQ36" s="17"/>
      <c r="IIR36" s="17"/>
      <c r="IIS36" s="17"/>
      <c r="IIT36" s="17"/>
      <c r="IIU36" s="17"/>
      <c r="IIV36" s="17"/>
      <c r="IIW36" s="17"/>
      <c r="IIX36" s="17"/>
      <c r="IIY36" s="17"/>
      <c r="IIZ36" s="17"/>
      <c r="IJA36" s="17"/>
      <c r="IJB36" s="17"/>
      <c r="IJC36" s="17"/>
      <c r="IJD36" s="17"/>
      <c r="IJE36" s="17"/>
      <c r="IJF36" s="17"/>
      <c r="IJG36" s="17"/>
      <c r="IJH36" s="17"/>
      <c r="IJI36" s="17"/>
      <c r="IJJ36" s="17"/>
      <c r="IJK36" s="17"/>
      <c r="IJL36" s="17"/>
      <c r="IJM36" s="17"/>
      <c r="IJN36" s="17"/>
      <c r="IJO36" s="17"/>
      <c r="IJP36" s="17"/>
      <c r="IJQ36" s="17"/>
      <c r="IJR36" s="17"/>
      <c r="IJS36" s="17"/>
      <c r="IJT36" s="17"/>
      <c r="IJU36" s="17"/>
      <c r="IJV36" s="17"/>
      <c r="IJW36" s="17"/>
      <c r="IJX36" s="17"/>
      <c r="IJY36" s="17"/>
      <c r="IJZ36" s="17"/>
      <c r="IKA36" s="17"/>
      <c r="IKB36" s="17"/>
      <c r="IKC36" s="17"/>
      <c r="IKD36" s="17"/>
      <c r="IKE36" s="17"/>
      <c r="IKF36" s="17"/>
      <c r="IKG36" s="17"/>
      <c r="IKH36" s="17"/>
      <c r="IKI36" s="17"/>
      <c r="IKJ36" s="17"/>
      <c r="IKK36" s="17"/>
      <c r="IKL36" s="17"/>
      <c r="IKM36" s="17"/>
      <c r="IKN36" s="17"/>
      <c r="IKO36" s="17"/>
      <c r="IKP36" s="17"/>
      <c r="IKQ36" s="17"/>
      <c r="IKR36" s="17"/>
      <c r="IKS36" s="17"/>
      <c r="IKT36" s="17"/>
      <c r="IKU36" s="17"/>
      <c r="IKV36" s="17"/>
      <c r="IKW36" s="17"/>
      <c r="IKX36" s="17"/>
      <c r="IKY36" s="17"/>
      <c r="IKZ36" s="17"/>
      <c r="ILA36" s="17"/>
      <c r="ILB36" s="17"/>
      <c r="ILC36" s="17"/>
      <c r="ILD36" s="17"/>
      <c r="ILE36" s="17"/>
      <c r="ILF36" s="17"/>
      <c r="ILG36" s="17"/>
      <c r="ILH36" s="17"/>
      <c r="ILI36" s="17"/>
      <c r="ILJ36" s="17"/>
      <c r="ILK36" s="17"/>
      <c r="ILL36" s="17"/>
      <c r="ILM36" s="17"/>
      <c r="ILN36" s="17"/>
      <c r="ILO36" s="17"/>
      <c r="ILP36" s="17"/>
      <c r="ILQ36" s="17"/>
      <c r="ILR36" s="17"/>
      <c r="ILS36" s="17"/>
      <c r="ILT36" s="17"/>
      <c r="ILU36" s="17"/>
      <c r="ILV36" s="17"/>
      <c r="ILW36" s="17"/>
      <c r="ILX36" s="17"/>
      <c r="ILY36" s="17"/>
      <c r="ILZ36" s="17"/>
      <c r="IMA36" s="17"/>
      <c r="IMB36" s="17"/>
      <c r="IMC36" s="17"/>
      <c r="IMD36" s="17"/>
      <c r="IME36" s="17"/>
      <c r="IMF36" s="17"/>
      <c r="IMG36" s="17"/>
      <c r="IMH36" s="17"/>
      <c r="IMI36" s="17"/>
      <c r="IMJ36" s="17"/>
      <c r="IMK36" s="17"/>
      <c r="IML36" s="17"/>
      <c r="IMM36" s="17"/>
      <c r="IMN36" s="17"/>
      <c r="IMO36" s="17"/>
      <c r="IMP36" s="17"/>
      <c r="IMQ36" s="17"/>
      <c r="IMR36" s="17"/>
      <c r="IMS36" s="17"/>
      <c r="IMT36" s="17"/>
      <c r="IMU36" s="17"/>
      <c r="IMV36" s="17"/>
      <c r="IMW36" s="17"/>
      <c r="IMX36" s="17"/>
      <c r="IMY36" s="17"/>
      <c r="IMZ36" s="17"/>
      <c r="INA36" s="17"/>
      <c r="INB36" s="17"/>
      <c r="INC36" s="17"/>
      <c r="IND36" s="17"/>
      <c r="INE36" s="17"/>
      <c r="INF36" s="17"/>
      <c r="ING36" s="17"/>
      <c r="INH36" s="17"/>
      <c r="INI36" s="17"/>
      <c r="INJ36" s="17"/>
      <c r="INK36" s="17"/>
      <c r="INL36" s="17"/>
      <c r="INM36" s="17"/>
      <c r="INN36" s="17"/>
      <c r="INO36" s="17"/>
      <c r="INP36" s="17"/>
      <c r="INQ36" s="17"/>
      <c r="INR36" s="17"/>
      <c r="INS36" s="17"/>
      <c r="INT36" s="17"/>
      <c r="INU36" s="17"/>
      <c r="INV36" s="17"/>
      <c r="INW36" s="17"/>
      <c r="INX36" s="17"/>
      <c r="INY36" s="17"/>
      <c r="INZ36" s="17"/>
      <c r="IOA36" s="17"/>
      <c r="IOB36" s="17"/>
      <c r="IOC36" s="17"/>
      <c r="IOD36" s="17"/>
      <c r="IOE36" s="17"/>
      <c r="IOF36" s="17"/>
      <c r="IOG36" s="17"/>
      <c r="IOH36" s="17"/>
      <c r="IOI36" s="17"/>
      <c r="IOJ36" s="17"/>
      <c r="IOK36" s="17"/>
      <c r="IOL36" s="17"/>
      <c r="IOM36" s="17"/>
      <c r="ION36" s="17"/>
      <c r="IOO36" s="17"/>
      <c r="IOP36" s="17"/>
      <c r="IOQ36" s="17"/>
      <c r="IOR36" s="17"/>
      <c r="IOS36" s="17"/>
      <c r="IOT36" s="17"/>
      <c r="IOU36" s="17"/>
      <c r="IOV36" s="17"/>
      <c r="IOW36" s="17"/>
      <c r="IOX36" s="17"/>
      <c r="IOY36" s="17"/>
      <c r="IOZ36" s="17"/>
      <c r="IPA36" s="17"/>
      <c r="IPB36" s="17"/>
      <c r="IPC36" s="17"/>
      <c r="IPD36" s="17"/>
      <c r="IPE36" s="17"/>
      <c r="IPF36" s="17"/>
      <c r="IPG36" s="17"/>
      <c r="IPH36" s="17"/>
      <c r="IPI36" s="17"/>
      <c r="IPJ36" s="17"/>
      <c r="IPK36" s="17"/>
      <c r="IPL36" s="17"/>
      <c r="IPM36" s="17"/>
      <c r="IPN36" s="17"/>
      <c r="IPO36" s="17"/>
      <c r="IPP36" s="17"/>
      <c r="IPQ36" s="17"/>
      <c r="IPR36" s="17"/>
      <c r="IPS36" s="17"/>
      <c r="IPT36" s="17"/>
      <c r="IPU36" s="17"/>
      <c r="IPV36" s="17"/>
      <c r="IPW36" s="17"/>
      <c r="IPX36" s="17"/>
      <c r="IPY36" s="17"/>
      <c r="IPZ36" s="17"/>
      <c r="IQA36" s="17"/>
      <c r="IQB36" s="17"/>
      <c r="IQC36" s="17"/>
      <c r="IQD36" s="17"/>
      <c r="IQE36" s="17"/>
      <c r="IQF36" s="17"/>
      <c r="IQG36" s="17"/>
      <c r="IQH36" s="17"/>
      <c r="IQI36" s="17"/>
      <c r="IQJ36" s="17"/>
      <c r="IQK36" s="17"/>
      <c r="IQL36" s="17"/>
      <c r="IQM36" s="17"/>
      <c r="IQN36" s="17"/>
      <c r="IQO36" s="17"/>
      <c r="IQP36" s="17"/>
      <c r="IQQ36" s="17"/>
      <c r="IQR36" s="17"/>
      <c r="IQS36" s="17"/>
      <c r="IQT36" s="17"/>
      <c r="IQU36" s="17"/>
      <c r="IQV36" s="17"/>
      <c r="IQW36" s="17"/>
      <c r="IQX36" s="17"/>
      <c r="IQY36" s="17"/>
      <c r="IQZ36" s="17"/>
      <c r="IRA36" s="17"/>
      <c r="IRB36" s="17"/>
      <c r="IRC36" s="17"/>
      <c r="IRD36" s="17"/>
      <c r="IRE36" s="17"/>
      <c r="IRF36" s="17"/>
      <c r="IRG36" s="17"/>
      <c r="IRH36" s="17"/>
      <c r="IRI36" s="17"/>
      <c r="IRJ36" s="17"/>
      <c r="IRK36" s="17"/>
      <c r="IRL36" s="17"/>
      <c r="IRM36" s="17"/>
      <c r="IRN36" s="17"/>
      <c r="IRO36" s="17"/>
      <c r="IRP36" s="17"/>
      <c r="IRQ36" s="17"/>
      <c r="IRR36" s="17"/>
      <c r="IRS36" s="17"/>
      <c r="IRT36" s="17"/>
      <c r="IRU36" s="17"/>
      <c r="IRV36" s="17"/>
      <c r="IRW36" s="17"/>
      <c r="IRX36" s="17"/>
      <c r="IRY36" s="17"/>
      <c r="IRZ36" s="17"/>
      <c r="ISA36" s="17"/>
      <c r="ISB36" s="17"/>
      <c r="ISC36" s="17"/>
      <c r="ISD36" s="17"/>
      <c r="ISE36" s="17"/>
      <c r="ISF36" s="17"/>
      <c r="ISG36" s="17"/>
      <c r="ISH36" s="17"/>
      <c r="ISI36" s="17"/>
      <c r="ISJ36" s="17"/>
      <c r="ISK36" s="17"/>
      <c r="ISL36" s="17"/>
      <c r="ISM36" s="17"/>
      <c r="ISN36" s="17"/>
      <c r="ISO36" s="17"/>
      <c r="ISP36" s="17"/>
      <c r="ISQ36" s="17"/>
      <c r="ISR36" s="17"/>
      <c r="ISS36" s="17"/>
      <c r="IST36" s="17"/>
      <c r="ISU36" s="17"/>
      <c r="ISV36" s="17"/>
      <c r="ISW36" s="17"/>
      <c r="ISX36" s="17"/>
      <c r="ISY36" s="17"/>
      <c r="ISZ36" s="17"/>
      <c r="ITA36" s="17"/>
      <c r="ITB36" s="17"/>
      <c r="ITC36" s="17"/>
      <c r="ITD36" s="17"/>
      <c r="ITE36" s="17"/>
      <c r="ITF36" s="17"/>
      <c r="ITG36" s="17"/>
      <c r="ITH36" s="17"/>
      <c r="ITI36" s="17"/>
      <c r="ITJ36" s="17"/>
      <c r="ITK36" s="17"/>
      <c r="ITL36" s="17"/>
      <c r="ITM36" s="17"/>
      <c r="ITN36" s="17"/>
      <c r="ITO36" s="17"/>
      <c r="ITP36" s="17"/>
      <c r="ITQ36" s="17"/>
      <c r="ITR36" s="17"/>
      <c r="ITS36" s="17"/>
      <c r="ITT36" s="17"/>
      <c r="ITU36" s="17"/>
      <c r="ITV36" s="17"/>
      <c r="ITW36" s="17"/>
      <c r="ITX36" s="17"/>
      <c r="ITY36" s="17"/>
      <c r="ITZ36" s="17"/>
      <c r="IUA36" s="17"/>
      <c r="IUB36" s="17"/>
      <c r="IUC36" s="17"/>
      <c r="IUD36" s="17"/>
      <c r="IUE36" s="17"/>
      <c r="IUF36" s="17"/>
      <c r="IUG36" s="17"/>
      <c r="IUH36" s="17"/>
      <c r="IUI36" s="17"/>
      <c r="IUJ36" s="17"/>
      <c r="IUK36" s="17"/>
      <c r="IUL36" s="17"/>
      <c r="IUM36" s="17"/>
      <c r="IUN36" s="17"/>
      <c r="IUO36" s="17"/>
      <c r="IUP36" s="17"/>
      <c r="IUQ36" s="17"/>
      <c r="IUR36" s="17"/>
      <c r="IUS36" s="17"/>
      <c r="IUT36" s="17"/>
      <c r="IUU36" s="17"/>
      <c r="IUV36" s="17"/>
      <c r="IUW36" s="17"/>
      <c r="IUX36" s="17"/>
      <c r="IUY36" s="17"/>
      <c r="IUZ36" s="17"/>
      <c r="IVA36" s="17"/>
      <c r="IVB36" s="17"/>
      <c r="IVC36" s="17"/>
      <c r="IVD36" s="17"/>
      <c r="IVE36" s="17"/>
      <c r="IVF36" s="17"/>
      <c r="IVG36" s="17"/>
      <c r="IVH36" s="17"/>
      <c r="IVI36" s="17"/>
      <c r="IVJ36" s="17"/>
      <c r="IVK36" s="17"/>
      <c r="IVL36" s="17"/>
      <c r="IVM36" s="17"/>
      <c r="IVN36" s="17"/>
      <c r="IVO36" s="17"/>
      <c r="IVP36" s="17"/>
      <c r="IVQ36" s="17"/>
      <c r="IVR36" s="17"/>
      <c r="IVS36" s="17"/>
      <c r="IVT36" s="17"/>
      <c r="IVU36" s="17"/>
      <c r="IVV36" s="17"/>
      <c r="IVW36" s="17"/>
      <c r="IVX36" s="17"/>
      <c r="IVY36" s="17"/>
      <c r="IVZ36" s="17"/>
      <c r="IWA36" s="17"/>
      <c r="IWB36" s="17"/>
      <c r="IWC36" s="17"/>
      <c r="IWD36" s="17"/>
      <c r="IWE36" s="17"/>
      <c r="IWF36" s="17"/>
      <c r="IWG36" s="17"/>
      <c r="IWH36" s="17"/>
      <c r="IWI36" s="17"/>
      <c r="IWJ36" s="17"/>
      <c r="IWK36" s="17"/>
      <c r="IWL36" s="17"/>
      <c r="IWM36" s="17"/>
      <c r="IWN36" s="17"/>
      <c r="IWO36" s="17"/>
      <c r="IWP36" s="17"/>
      <c r="IWQ36" s="17"/>
      <c r="IWR36" s="17"/>
      <c r="IWS36" s="17"/>
      <c r="IWT36" s="17"/>
      <c r="IWU36" s="17"/>
      <c r="IWV36" s="17"/>
      <c r="IWW36" s="17"/>
      <c r="IWX36" s="17"/>
      <c r="IWY36" s="17"/>
      <c r="IWZ36" s="17"/>
      <c r="IXA36" s="17"/>
      <c r="IXB36" s="17"/>
      <c r="IXC36" s="17"/>
      <c r="IXD36" s="17"/>
      <c r="IXE36" s="17"/>
      <c r="IXF36" s="17"/>
      <c r="IXG36" s="17"/>
      <c r="IXH36" s="17"/>
      <c r="IXI36" s="17"/>
      <c r="IXJ36" s="17"/>
      <c r="IXK36" s="17"/>
      <c r="IXL36" s="17"/>
      <c r="IXM36" s="17"/>
      <c r="IXN36" s="17"/>
      <c r="IXO36" s="17"/>
      <c r="IXP36" s="17"/>
      <c r="IXQ36" s="17"/>
      <c r="IXR36" s="17"/>
      <c r="IXS36" s="17"/>
      <c r="IXT36" s="17"/>
      <c r="IXU36" s="17"/>
      <c r="IXV36" s="17"/>
      <c r="IXW36" s="17"/>
      <c r="IXX36" s="17"/>
      <c r="IXY36" s="17"/>
      <c r="IXZ36" s="17"/>
      <c r="IYA36" s="17"/>
      <c r="IYB36" s="17"/>
      <c r="IYC36" s="17"/>
      <c r="IYD36" s="17"/>
      <c r="IYE36" s="17"/>
      <c r="IYF36" s="17"/>
      <c r="IYG36" s="17"/>
      <c r="IYH36" s="17"/>
      <c r="IYI36" s="17"/>
      <c r="IYJ36" s="17"/>
      <c r="IYK36" s="17"/>
      <c r="IYL36" s="17"/>
      <c r="IYM36" s="17"/>
      <c r="IYN36" s="17"/>
      <c r="IYO36" s="17"/>
      <c r="IYP36" s="17"/>
      <c r="IYQ36" s="17"/>
      <c r="IYR36" s="17"/>
      <c r="IYS36" s="17"/>
      <c r="IYT36" s="17"/>
      <c r="IYU36" s="17"/>
      <c r="IYV36" s="17"/>
      <c r="IYW36" s="17"/>
      <c r="IYX36" s="17"/>
      <c r="IYY36" s="17"/>
      <c r="IYZ36" s="17"/>
      <c r="IZA36" s="17"/>
      <c r="IZB36" s="17"/>
      <c r="IZC36" s="17"/>
      <c r="IZD36" s="17"/>
      <c r="IZE36" s="17"/>
      <c r="IZF36" s="17"/>
      <c r="IZG36" s="17"/>
      <c r="IZH36" s="17"/>
      <c r="IZI36" s="17"/>
      <c r="IZJ36" s="17"/>
      <c r="IZK36" s="17"/>
      <c r="IZL36" s="17"/>
      <c r="IZM36" s="17"/>
      <c r="IZN36" s="17"/>
      <c r="IZO36" s="17"/>
      <c r="IZP36" s="17"/>
      <c r="IZQ36" s="17"/>
      <c r="IZR36" s="17"/>
      <c r="IZS36" s="17"/>
      <c r="IZT36" s="17"/>
      <c r="IZU36" s="17"/>
      <c r="IZV36" s="17"/>
      <c r="IZW36" s="17"/>
      <c r="IZX36" s="17"/>
      <c r="IZY36" s="17"/>
      <c r="IZZ36" s="17"/>
      <c r="JAA36" s="17"/>
      <c r="JAB36" s="17"/>
      <c r="JAC36" s="17"/>
      <c r="JAD36" s="17"/>
      <c r="JAE36" s="17"/>
      <c r="JAF36" s="17"/>
      <c r="JAG36" s="17"/>
      <c r="JAH36" s="17"/>
      <c r="JAI36" s="17"/>
      <c r="JAJ36" s="17"/>
      <c r="JAK36" s="17"/>
      <c r="JAL36" s="17"/>
      <c r="JAM36" s="17"/>
      <c r="JAN36" s="17"/>
      <c r="JAO36" s="17"/>
      <c r="JAP36" s="17"/>
      <c r="JAQ36" s="17"/>
      <c r="JAR36" s="17"/>
      <c r="JAS36" s="17"/>
      <c r="JAT36" s="17"/>
      <c r="JAU36" s="17"/>
      <c r="JAV36" s="17"/>
      <c r="JAW36" s="17"/>
      <c r="JAX36" s="17"/>
      <c r="JAY36" s="17"/>
      <c r="JAZ36" s="17"/>
      <c r="JBA36" s="17"/>
      <c r="JBB36" s="17"/>
      <c r="JBC36" s="17"/>
      <c r="JBD36" s="17"/>
      <c r="JBE36" s="17"/>
      <c r="JBF36" s="17"/>
      <c r="JBG36" s="17"/>
      <c r="JBH36" s="17"/>
      <c r="JBI36" s="17"/>
      <c r="JBJ36" s="17"/>
      <c r="JBK36" s="17"/>
      <c r="JBL36" s="17"/>
      <c r="JBM36" s="17"/>
      <c r="JBN36" s="17"/>
      <c r="JBO36" s="17"/>
      <c r="JBP36" s="17"/>
      <c r="JBQ36" s="17"/>
      <c r="JBR36" s="17"/>
      <c r="JBS36" s="17"/>
      <c r="JBT36" s="17"/>
      <c r="JBU36" s="17"/>
      <c r="JBV36" s="17"/>
      <c r="JBW36" s="17"/>
      <c r="JBX36" s="17"/>
      <c r="JBY36" s="17"/>
      <c r="JBZ36" s="17"/>
      <c r="JCA36" s="17"/>
      <c r="JCB36" s="17"/>
      <c r="JCC36" s="17"/>
      <c r="JCD36" s="17"/>
      <c r="JCE36" s="17"/>
      <c r="JCF36" s="17"/>
      <c r="JCG36" s="17"/>
      <c r="JCH36" s="17"/>
      <c r="JCI36" s="17"/>
      <c r="JCJ36" s="17"/>
      <c r="JCK36" s="17"/>
      <c r="JCL36" s="17"/>
      <c r="JCM36" s="17"/>
      <c r="JCN36" s="17"/>
      <c r="JCO36" s="17"/>
      <c r="JCP36" s="17"/>
      <c r="JCQ36" s="17"/>
      <c r="JCR36" s="17"/>
      <c r="JCS36" s="17"/>
      <c r="JCT36" s="17"/>
      <c r="JCU36" s="17"/>
      <c r="JCV36" s="17"/>
      <c r="JCW36" s="17"/>
      <c r="JCX36" s="17"/>
      <c r="JCY36" s="17"/>
      <c r="JCZ36" s="17"/>
      <c r="JDA36" s="17"/>
      <c r="JDB36" s="17"/>
      <c r="JDC36" s="17"/>
      <c r="JDD36" s="17"/>
      <c r="JDE36" s="17"/>
      <c r="JDF36" s="17"/>
      <c r="JDG36" s="17"/>
      <c r="JDH36" s="17"/>
      <c r="JDI36" s="17"/>
      <c r="JDJ36" s="17"/>
      <c r="JDK36" s="17"/>
      <c r="JDL36" s="17"/>
      <c r="JDM36" s="17"/>
      <c r="JDN36" s="17"/>
      <c r="JDO36" s="17"/>
      <c r="JDP36" s="17"/>
      <c r="JDQ36" s="17"/>
      <c r="JDR36" s="17"/>
      <c r="JDS36" s="17"/>
      <c r="JDT36" s="17"/>
      <c r="JDU36" s="17"/>
      <c r="JDV36" s="17"/>
      <c r="JDW36" s="17"/>
      <c r="JDX36" s="17"/>
      <c r="JDY36" s="17"/>
      <c r="JDZ36" s="17"/>
      <c r="JEA36" s="17"/>
      <c r="JEB36" s="17"/>
      <c r="JEC36" s="17"/>
      <c r="JED36" s="17"/>
      <c r="JEE36" s="17"/>
      <c r="JEF36" s="17"/>
      <c r="JEG36" s="17"/>
      <c r="JEH36" s="17"/>
      <c r="JEI36" s="17"/>
      <c r="JEJ36" s="17"/>
      <c r="JEK36" s="17"/>
      <c r="JEL36" s="17"/>
      <c r="JEM36" s="17"/>
      <c r="JEN36" s="17"/>
      <c r="JEO36" s="17"/>
      <c r="JEP36" s="17"/>
      <c r="JEQ36" s="17"/>
      <c r="JER36" s="17"/>
      <c r="JES36" s="17"/>
      <c r="JET36" s="17"/>
      <c r="JEU36" s="17"/>
      <c r="JEV36" s="17"/>
      <c r="JEW36" s="17"/>
      <c r="JEX36" s="17"/>
      <c r="JEY36" s="17"/>
      <c r="JEZ36" s="17"/>
      <c r="JFA36" s="17"/>
      <c r="JFB36" s="17"/>
      <c r="JFC36" s="17"/>
      <c r="JFD36" s="17"/>
      <c r="JFE36" s="17"/>
      <c r="JFF36" s="17"/>
      <c r="JFG36" s="17"/>
      <c r="JFH36" s="17"/>
      <c r="JFI36" s="17"/>
      <c r="JFJ36" s="17"/>
      <c r="JFK36" s="17"/>
      <c r="JFL36" s="17"/>
      <c r="JFM36" s="17"/>
      <c r="JFN36" s="17"/>
      <c r="JFO36" s="17"/>
      <c r="JFP36" s="17"/>
      <c r="JFQ36" s="17"/>
      <c r="JFR36" s="17"/>
      <c r="JFS36" s="17"/>
      <c r="JFT36" s="17"/>
      <c r="JFU36" s="17"/>
      <c r="JFV36" s="17"/>
      <c r="JFW36" s="17"/>
      <c r="JFX36" s="17"/>
      <c r="JFY36" s="17"/>
      <c r="JFZ36" s="17"/>
      <c r="JGA36" s="17"/>
      <c r="JGB36" s="17"/>
      <c r="JGC36" s="17"/>
      <c r="JGD36" s="17"/>
      <c r="JGE36" s="17"/>
      <c r="JGF36" s="17"/>
      <c r="JGG36" s="17"/>
      <c r="JGH36" s="17"/>
      <c r="JGI36" s="17"/>
      <c r="JGJ36" s="17"/>
      <c r="JGK36" s="17"/>
      <c r="JGL36" s="17"/>
      <c r="JGM36" s="17"/>
      <c r="JGN36" s="17"/>
      <c r="JGO36" s="17"/>
      <c r="JGP36" s="17"/>
      <c r="JGQ36" s="17"/>
      <c r="JGR36" s="17"/>
      <c r="JGS36" s="17"/>
      <c r="JGT36" s="17"/>
      <c r="JGU36" s="17"/>
      <c r="JGV36" s="17"/>
      <c r="JGW36" s="17"/>
      <c r="JGX36" s="17"/>
      <c r="JGY36" s="17"/>
      <c r="JGZ36" s="17"/>
      <c r="JHA36" s="17"/>
      <c r="JHB36" s="17"/>
      <c r="JHC36" s="17"/>
      <c r="JHD36" s="17"/>
      <c r="JHE36" s="17"/>
      <c r="JHF36" s="17"/>
      <c r="JHG36" s="17"/>
      <c r="JHH36" s="17"/>
      <c r="JHI36" s="17"/>
      <c r="JHJ36" s="17"/>
      <c r="JHK36" s="17"/>
      <c r="JHL36" s="17"/>
      <c r="JHM36" s="17"/>
      <c r="JHN36" s="17"/>
      <c r="JHO36" s="17"/>
      <c r="JHP36" s="17"/>
      <c r="JHQ36" s="17"/>
      <c r="JHR36" s="17"/>
      <c r="JHS36" s="17"/>
      <c r="JHT36" s="17"/>
      <c r="JHU36" s="17"/>
      <c r="JHV36" s="17"/>
      <c r="JHW36" s="17"/>
      <c r="JHX36" s="17"/>
      <c r="JHY36" s="17"/>
      <c r="JHZ36" s="17"/>
      <c r="JIA36" s="17"/>
      <c r="JIB36" s="17"/>
      <c r="JIC36" s="17"/>
      <c r="JID36" s="17"/>
      <c r="JIE36" s="17"/>
      <c r="JIF36" s="17"/>
      <c r="JIG36" s="17"/>
      <c r="JIH36" s="17"/>
      <c r="JII36" s="17"/>
      <c r="JIJ36" s="17"/>
      <c r="JIK36" s="17"/>
      <c r="JIL36" s="17"/>
      <c r="JIM36" s="17"/>
      <c r="JIN36" s="17"/>
      <c r="JIO36" s="17"/>
      <c r="JIP36" s="17"/>
      <c r="JIQ36" s="17"/>
      <c r="JIR36" s="17"/>
      <c r="JIS36" s="17"/>
      <c r="JIT36" s="17"/>
      <c r="JIU36" s="17"/>
      <c r="JIV36" s="17"/>
      <c r="JIW36" s="17"/>
      <c r="JIX36" s="17"/>
      <c r="JIY36" s="17"/>
      <c r="JIZ36" s="17"/>
      <c r="JJA36" s="17"/>
      <c r="JJB36" s="17"/>
      <c r="JJC36" s="17"/>
      <c r="JJD36" s="17"/>
      <c r="JJE36" s="17"/>
      <c r="JJF36" s="17"/>
      <c r="JJG36" s="17"/>
      <c r="JJH36" s="17"/>
      <c r="JJI36" s="17"/>
      <c r="JJJ36" s="17"/>
      <c r="JJK36" s="17"/>
      <c r="JJL36" s="17"/>
      <c r="JJM36" s="17"/>
      <c r="JJN36" s="17"/>
      <c r="JJO36" s="17"/>
      <c r="JJP36" s="17"/>
      <c r="JJQ36" s="17"/>
      <c r="JJR36" s="17"/>
      <c r="JJS36" s="17"/>
      <c r="JJT36" s="17"/>
      <c r="JJU36" s="17"/>
      <c r="JJV36" s="17"/>
      <c r="JJW36" s="17"/>
      <c r="JJX36" s="17"/>
      <c r="JJY36" s="17"/>
      <c r="JJZ36" s="17"/>
      <c r="JKA36" s="17"/>
      <c r="JKB36" s="17"/>
      <c r="JKC36" s="17"/>
      <c r="JKD36" s="17"/>
      <c r="JKE36" s="17"/>
      <c r="JKF36" s="17"/>
      <c r="JKG36" s="17"/>
      <c r="JKH36" s="17"/>
      <c r="JKI36" s="17"/>
      <c r="JKJ36" s="17"/>
      <c r="JKK36" s="17"/>
      <c r="JKL36" s="17"/>
      <c r="JKM36" s="17"/>
      <c r="JKN36" s="17"/>
      <c r="JKO36" s="17"/>
      <c r="JKP36" s="17"/>
      <c r="JKQ36" s="17"/>
      <c r="JKR36" s="17"/>
      <c r="JKS36" s="17"/>
      <c r="JKT36" s="17"/>
      <c r="JKU36" s="17"/>
      <c r="JKV36" s="17"/>
      <c r="JKW36" s="17"/>
      <c r="JKX36" s="17"/>
      <c r="JKY36" s="17"/>
      <c r="JKZ36" s="17"/>
      <c r="JLA36" s="17"/>
      <c r="JLB36" s="17"/>
      <c r="JLC36" s="17"/>
      <c r="JLD36" s="17"/>
      <c r="JLE36" s="17"/>
      <c r="JLF36" s="17"/>
      <c r="JLG36" s="17"/>
      <c r="JLH36" s="17"/>
      <c r="JLI36" s="17"/>
      <c r="JLJ36" s="17"/>
      <c r="JLK36" s="17"/>
      <c r="JLL36" s="17"/>
      <c r="JLM36" s="17"/>
      <c r="JLN36" s="17"/>
      <c r="JLO36" s="17"/>
      <c r="JLP36" s="17"/>
      <c r="JLQ36" s="17"/>
      <c r="JLR36" s="17"/>
      <c r="JLS36" s="17"/>
      <c r="JLT36" s="17"/>
      <c r="JLU36" s="17"/>
      <c r="JLV36" s="17"/>
      <c r="JLW36" s="17"/>
      <c r="JLX36" s="17"/>
      <c r="JLY36" s="17"/>
      <c r="JLZ36" s="17"/>
      <c r="JMA36" s="17"/>
      <c r="JMB36" s="17"/>
      <c r="JMC36" s="17"/>
      <c r="JMD36" s="17"/>
      <c r="JME36" s="17"/>
      <c r="JMF36" s="17"/>
      <c r="JMG36" s="17"/>
      <c r="JMH36" s="17"/>
      <c r="JMI36" s="17"/>
      <c r="JMJ36" s="17"/>
      <c r="JMK36" s="17"/>
      <c r="JML36" s="17"/>
      <c r="JMM36" s="17"/>
      <c r="JMN36" s="17"/>
      <c r="JMO36" s="17"/>
      <c r="JMP36" s="17"/>
      <c r="JMQ36" s="17"/>
      <c r="JMR36" s="17"/>
      <c r="JMS36" s="17"/>
      <c r="JMT36" s="17"/>
      <c r="JMU36" s="17"/>
      <c r="JMV36" s="17"/>
      <c r="JMW36" s="17"/>
      <c r="JMX36" s="17"/>
      <c r="JMY36" s="17"/>
      <c r="JMZ36" s="17"/>
      <c r="JNA36" s="17"/>
      <c r="JNB36" s="17"/>
      <c r="JNC36" s="17"/>
      <c r="JND36" s="17"/>
      <c r="JNE36" s="17"/>
      <c r="JNF36" s="17"/>
      <c r="JNG36" s="17"/>
      <c r="JNH36" s="17"/>
      <c r="JNI36" s="17"/>
      <c r="JNJ36" s="17"/>
      <c r="JNK36" s="17"/>
      <c r="JNL36" s="17"/>
      <c r="JNM36" s="17"/>
      <c r="JNN36" s="17"/>
      <c r="JNO36" s="17"/>
      <c r="JNP36" s="17"/>
      <c r="JNQ36" s="17"/>
      <c r="JNR36" s="17"/>
      <c r="JNS36" s="17"/>
      <c r="JNT36" s="17"/>
      <c r="JNU36" s="17"/>
      <c r="JNV36" s="17"/>
      <c r="JNW36" s="17"/>
      <c r="JNX36" s="17"/>
      <c r="JNY36" s="17"/>
      <c r="JNZ36" s="17"/>
      <c r="JOA36" s="17"/>
      <c r="JOB36" s="17"/>
      <c r="JOC36" s="17"/>
      <c r="JOD36" s="17"/>
      <c r="JOE36" s="17"/>
      <c r="JOF36" s="17"/>
      <c r="JOG36" s="17"/>
      <c r="JOH36" s="17"/>
      <c r="JOI36" s="17"/>
      <c r="JOJ36" s="17"/>
      <c r="JOK36" s="17"/>
      <c r="JOL36" s="17"/>
      <c r="JOM36" s="17"/>
      <c r="JON36" s="17"/>
      <c r="JOO36" s="17"/>
      <c r="JOP36" s="17"/>
      <c r="JOQ36" s="17"/>
      <c r="JOR36" s="17"/>
      <c r="JOS36" s="17"/>
      <c r="JOT36" s="17"/>
      <c r="JOU36" s="17"/>
      <c r="JOV36" s="17"/>
      <c r="JOW36" s="17"/>
      <c r="JOX36" s="17"/>
      <c r="JOY36" s="17"/>
      <c r="JOZ36" s="17"/>
      <c r="JPA36" s="17"/>
      <c r="JPB36" s="17"/>
      <c r="JPC36" s="17"/>
      <c r="JPD36" s="17"/>
      <c r="JPE36" s="17"/>
      <c r="JPF36" s="17"/>
      <c r="JPG36" s="17"/>
      <c r="JPH36" s="17"/>
      <c r="JPI36" s="17"/>
      <c r="JPJ36" s="17"/>
      <c r="JPK36" s="17"/>
      <c r="JPL36" s="17"/>
      <c r="JPM36" s="17"/>
      <c r="JPN36" s="17"/>
      <c r="JPO36" s="17"/>
      <c r="JPP36" s="17"/>
      <c r="JPQ36" s="17"/>
      <c r="JPR36" s="17"/>
      <c r="JPS36" s="17"/>
      <c r="JPT36" s="17"/>
      <c r="JPU36" s="17"/>
      <c r="JPV36" s="17"/>
      <c r="JPW36" s="17"/>
      <c r="JPX36" s="17"/>
      <c r="JPY36" s="17"/>
      <c r="JPZ36" s="17"/>
      <c r="JQA36" s="17"/>
      <c r="JQB36" s="17"/>
      <c r="JQC36" s="17"/>
      <c r="JQD36" s="17"/>
      <c r="JQE36" s="17"/>
      <c r="JQF36" s="17"/>
      <c r="JQG36" s="17"/>
      <c r="JQH36" s="17"/>
      <c r="JQI36" s="17"/>
      <c r="JQJ36" s="17"/>
      <c r="JQK36" s="17"/>
      <c r="JQL36" s="17"/>
      <c r="JQM36" s="17"/>
      <c r="JQN36" s="17"/>
      <c r="JQO36" s="17"/>
      <c r="JQP36" s="17"/>
      <c r="JQQ36" s="17"/>
      <c r="JQR36" s="17"/>
      <c r="JQS36" s="17"/>
      <c r="JQT36" s="17"/>
      <c r="JQU36" s="17"/>
      <c r="JQV36" s="17"/>
      <c r="JQW36" s="17"/>
      <c r="JQX36" s="17"/>
      <c r="JQY36" s="17"/>
      <c r="JQZ36" s="17"/>
      <c r="JRA36" s="17"/>
      <c r="JRB36" s="17"/>
      <c r="JRC36" s="17"/>
      <c r="JRD36" s="17"/>
      <c r="JRE36" s="17"/>
      <c r="JRF36" s="17"/>
      <c r="JRG36" s="17"/>
      <c r="JRH36" s="17"/>
      <c r="JRI36" s="17"/>
      <c r="JRJ36" s="17"/>
      <c r="JRK36" s="17"/>
      <c r="JRL36" s="17"/>
      <c r="JRM36" s="17"/>
      <c r="JRN36" s="17"/>
      <c r="JRO36" s="17"/>
      <c r="JRP36" s="17"/>
      <c r="JRQ36" s="17"/>
      <c r="JRR36" s="17"/>
      <c r="JRS36" s="17"/>
      <c r="JRT36" s="17"/>
      <c r="JRU36" s="17"/>
      <c r="JRV36" s="17"/>
      <c r="JRW36" s="17"/>
      <c r="JRX36" s="17"/>
      <c r="JRY36" s="17"/>
      <c r="JRZ36" s="17"/>
      <c r="JSA36" s="17"/>
      <c r="JSB36" s="17"/>
      <c r="JSC36" s="17"/>
      <c r="JSD36" s="17"/>
      <c r="JSE36" s="17"/>
      <c r="JSF36" s="17"/>
      <c r="JSG36" s="17"/>
      <c r="JSH36" s="17"/>
      <c r="JSI36" s="17"/>
      <c r="JSJ36" s="17"/>
      <c r="JSK36" s="17"/>
      <c r="JSL36" s="17"/>
      <c r="JSM36" s="17"/>
      <c r="JSN36" s="17"/>
      <c r="JSO36" s="17"/>
      <c r="JSP36" s="17"/>
      <c r="JSQ36" s="17"/>
      <c r="JSR36" s="17"/>
      <c r="JSS36" s="17"/>
      <c r="JST36" s="17"/>
      <c r="JSU36" s="17"/>
      <c r="JSV36" s="17"/>
      <c r="JSW36" s="17"/>
      <c r="JSX36" s="17"/>
      <c r="JSY36" s="17"/>
      <c r="JSZ36" s="17"/>
      <c r="JTA36" s="17"/>
      <c r="JTB36" s="17"/>
      <c r="JTC36" s="17"/>
      <c r="JTD36" s="17"/>
      <c r="JTE36" s="17"/>
      <c r="JTF36" s="17"/>
      <c r="JTG36" s="17"/>
      <c r="JTH36" s="17"/>
      <c r="JTI36" s="17"/>
      <c r="JTJ36" s="17"/>
      <c r="JTK36" s="17"/>
      <c r="JTL36" s="17"/>
      <c r="JTM36" s="17"/>
      <c r="JTN36" s="17"/>
      <c r="JTO36" s="17"/>
      <c r="JTP36" s="17"/>
      <c r="JTQ36" s="17"/>
      <c r="JTR36" s="17"/>
      <c r="JTS36" s="17"/>
      <c r="JTT36" s="17"/>
      <c r="JTU36" s="17"/>
      <c r="JTV36" s="17"/>
      <c r="JTW36" s="17"/>
      <c r="JTX36" s="17"/>
      <c r="JTY36" s="17"/>
      <c r="JTZ36" s="17"/>
      <c r="JUA36" s="17"/>
      <c r="JUB36" s="17"/>
      <c r="JUC36" s="17"/>
      <c r="JUD36" s="17"/>
      <c r="JUE36" s="17"/>
      <c r="JUF36" s="17"/>
      <c r="JUG36" s="17"/>
      <c r="JUH36" s="17"/>
      <c r="JUI36" s="17"/>
      <c r="JUJ36" s="17"/>
      <c r="JUK36" s="17"/>
      <c r="JUL36" s="17"/>
      <c r="JUM36" s="17"/>
      <c r="JUN36" s="17"/>
      <c r="JUO36" s="17"/>
      <c r="JUP36" s="17"/>
      <c r="JUQ36" s="17"/>
      <c r="JUR36" s="17"/>
      <c r="JUS36" s="17"/>
      <c r="JUT36" s="17"/>
      <c r="JUU36" s="17"/>
      <c r="JUV36" s="17"/>
      <c r="JUW36" s="17"/>
      <c r="JUX36" s="17"/>
      <c r="JUY36" s="17"/>
      <c r="JUZ36" s="17"/>
      <c r="JVA36" s="17"/>
      <c r="JVB36" s="17"/>
      <c r="JVC36" s="17"/>
      <c r="JVD36" s="17"/>
      <c r="JVE36" s="17"/>
      <c r="JVF36" s="17"/>
      <c r="JVG36" s="17"/>
      <c r="JVH36" s="17"/>
      <c r="JVI36" s="17"/>
      <c r="JVJ36" s="17"/>
      <c r="JVK36" s="17"/>
      <c r="JVL36" s="17"/>
      <c r="JVM36" s="17"/>
      <c r="JVN36" s="17"/>
      <c r="JVO36" s="17"/>
      <c r="JVP36" s="17"/>
      <c r="JVQ36" s="17"/>
      <c r="JVR36" s="17"/>
      <c r="JVS36" s="17"/>
      <c r="JVT36" s="17"/>
      <c r="JVU36" s="17"/>
      <c r="JVV36" s="17"/>
      <c r="JVW36" s="17"/>
      <c r="JVX36" s="17"/>
      <c r="JVY36" s="17"/>
      <c r="JVZ36" s="17"/>
      <c r="JWA36" s="17"/>
      <c r="JWB36" s="17"/>
      <c r="JWC36" s="17"/>
      <c r="JWD36" s="17"/>
      <c r="JWE36" s="17"/>
      <c r="JWF36" s="17"/>
      <c r="JWG36" s="17"/>
      <c r="JWH36" s="17"/>
      <c r="JWI36" s="17"/>
      <c r="JWJ36" s="17"/>
      <c r="JWK36" s="17"/>
      <c r="JWL36" s="17"/>
      <c r="JWM36" s="17"/>
      <c r="JWN36" s="17"/>
      <c r="JWO36" s="17"/>
      <c r="JWP36" s="17"/>
      <c r="JWQ36" s="17"/>
      <c r="JWR36" s="17"/>
      <c r="JWS36" s="17"/>
      <c r="JWT36" s="17"/>
      <c r="JWU36" s="17"/>
      <c r="JWV36" s="17"/>
      <c r="JWW36" s="17"/>
      <c r="JWX36" s="17"/>
      <c r="JWY36" s="17"/>
      <c r="JWZ36" s="17"/>
      <c r="JXA36" s="17"/>
      <c r="JXB36" s="17"/>
      <c r="JXC36" s="17"/>
      <c r="JXD36" s="17"/>
      <c r="JXE36" s="17"/>
      <c r="JXF36" s="17"/>
      <c r="JXG36" s="17"/>
      <c r="JXH36" s="17"/>
      <c r="JXI36" s="17"/>
      <c r="JXJ36" s="17"/>
      <c r="JXK36" s="17"/>
      <c r="JXL36" s="17"/>
      <c r="JXM36" s="17"/>
      <c r="JXN36" s="17"/>
      <c r="JXO36" s="17"/>
      <c r="JXP36" s="17"/>
      <c r="JXQ36" s="17"/>
      <c r="JXR36" s="17"/>
      <c r="JXS36" s="17"/>
      <c r="JXT36" s="17"/>
      <c r="JXU36" s="17"/>
      <c r="JXV36" s="17"/>
      <c r="JXW36" s="17"/>
      <c r="JXX36" s="17"/>
      <c r="JXY36" s="17"/>
      <c r="JXZ36" s="17"/>
      <c r="JYA36" s="17"/>
      <c r="JYB36" s="17"/>
      <c r="JYC36" s="17"/>
      <c r="JYD36" s="17"/>
      <c r="JYE36" s="17"/>
      <c r="JYF36" s="17"/>
      <c r="JYG36" s="17"/>
      <c r="JYH36" s="17"/>
      <c r="JYI36" s="17"/>
      <c r="JYJ36" s="17"/>
      <c r="JYK36" s="17"/>
      <c r="JYL36" s="17"/>
      <c r="JYM36" s="17"/>
      <c r="JYN36" s="17"/>
      <c r="JYO36" s="17"/>
      <c r="JYP36" s="17"/>
      <c r="JYQ36" s="17"/>
      <c r="JYR36" s="17"/>
      <c r="JYS36" s="17"/>
      <c r="JYT36" s="17"/>
      <c r="JYU36" s="17"/>
      <c r="JYV36" s="17"/>
      <c r="JYW36" s="17"/>
      <c r="JYX36" s="17"/>
      <c r="JYY36" s="17"/>
      <c r="JYZ36" s="17"/>
      <c r="JZA36" s="17"/>
      <c r="JZB36" s="17"/>
      <c r="JZC36" s="17"/>
      <c r="JZD36" s="17"/>
      <c r="JZE36" s="17"/>
      <c r="JZF36" s="17"/>
      <c r="JZG36" s="17"/>
      <c r="JZH36" s="17"/>
      <c r="JZI36" s="17"/>
      <c r="JZJ36" s="17"/>
      <c r="JZK36" s="17"/>
      <c r="JZL36" s="17"/>
      <c r="JZM36" s="17"/>
      <c r="JZN36" s="17"/>
      <c r="JZO36" s="17"/>
      <c r="JZP36" s="17"/>
      <c r="JZQ36" s="17"/>
      <c r="JZR36" s="17"/>
      <c r="JZS36" s="17"/>
      <c r="JZT36" s="17"/>
      <c r="JZU36" s="17"/>
      <c r="JZV36" s="17"/>
      <c r="JZW36" s="17"/>
      <c r="JZX36" s="17"/>
      <c r="JZY36" s="17"/>
      <c r="JZZ36" s="17"/>
      <c r="KAA36" s="17"/>
      <c r="KAB36" s="17"/>
      <c r="KAC36" s="17"/>
      <c r="KAD36" s="17"/>
      <c r="KAE36" s="17"/>
      <c r="KAF36" s="17"/>
      <c r="KAG36" s="17"/>
      <c r="KAH36" s="17"/>
      <c r="KAI36" s="17"/>
      <c r="KAJ36" s="17"/>
      <c r="KAK36" s="17"/>
      <c r="KAL36" s="17"/>
      <c r="KAM36" s="17"/>
      <c r="KAN36" s="17"/>
      <c r="KAO36" s="17"/>
      <c r="KAP36" s="17"/>
      <c r="KAQ36" s="17"/>
      <c r="KAR36" s="17"/>
      <c r="KAS36" s="17"/>
      <c r="KAT36" s="17"/>
      <c r="KAU36" s="17"/>
      <c r="KAV36" s="17"/>
      <c r="KAW36" s="17"/>
      <c r="KAX36" s="17"/>
      <c r="KAY36" s="17"/>
      <c r="KAZ36" s="17"/>
      <c r="KBA36" s="17"/>
      <c r="KBB36" s="17"/>
      <c r="KBC36" s="17"/>
      <c r="KBD36" s="17"/>
      <c r="KBE36" s="17"/>
      <c r="KBF36" s="17"/>
      <c r="KBG36" s="17"/>
      <c r="KBH36" s="17"/>
      <c r="KBI36" s="17"/>
      <c r="KBJ36" s="17"/>
      <c r="KBK36" s="17"/>
      <c r="KBL36" s="17"/>
      <c r="KBM36" s="17"/>
      <c r="KBN36" s="17"/>
      <c r="KBO36" s="17"/>
      <c r="KBP36" s="17"/>
      <c r="KBQ36" s="17"/>
      <c r="KBR36" s="17"/>
      <c r="KBS36" s="17"/>
      <c r="KBT36" s="17"/>
      <c r="KBU36" s="17"/>
      <c r="KBV36" s="17"/>
      <c r="KBW36" s="17"/>
      <c r="KBX36" s="17"/>
      <c r="KBY36" s="17"/>
      <c r="KBZ36" s="17"/>
      <c r="KCA36" s="17"/>
      <c r="KCB36" s="17"/>
      <c r="KCC36" s="17"/>
      <c r="KCD36" s="17"/>
      <c r="KCE36" s="17"/>
      <c r="KCF36" s="17"/>
      <c r="KCG36" s="17"/>
      <c r="KCH36" s="17"/>
      <c r="KCI36" s="17"/>
      <c r="KCJ36" s="17"/>
      <c r="KCK36" s="17"/>
      <c r="KCL36" s="17"/>
      <c r="KCM36" s="17"/>
      <c r="KCN36" s="17"/>
      <c r="KCO36" s="17"/>
      <c r="KCP36" s="17"/>
      <c r="KCQ36" s="17"/>
      <c r="KCR36" s="17"/>
      <c r="KCS36" s="17"/>
      <c r="KCT36" s="17"/>
      <c r="KCU36" s="17"/>
      <c r="KCV36" s="17"/>
      <c r="KCW36" s="17"/>
      <c r="KCX36" s="17"/>
      <c r="KCY36" s="17"/>
      <c r="KCZ36" s="17"/>
      <c r="KDA36" s="17"/>
      <c r="KDB36" s="17"/>
      <c r="KDC36" s="17"/>
      <c r="KDD36" s="17"/>
      <c r="KDE36" s="17"/>
      <c r="KDF36" s="17"/>
      <c r="KDG36" s="17"/>
      <c r="KDH36" s="17"/>
      <c r="KDI36" s="17"/>
      <c r="KDJ36" s="17"/>
      <c r="KDK36" s="17"/>
      <c r="KDL36" s="17"/>
      <c r="KDM36" s="17"/>
      <c r="KDN36" s="17"/>
      <c r="KDO36" s="17"/>
      <c r="KDP36" s="17"/>
      <c r="KDQ36" s="17"/>
      <c r="KDR36" s="17"/>
      <c r="KDS36" s="17"/>
      <c r="KDT36" s="17"/>
      <c r="KDU36" s="17"/>
      <c r="KDV36" s="17"/>
      <c r="KDW36" s="17"/>
      <c r="KDX36" s="17"/>
      <c r="KDY36" s="17"/>
      <c r="KDZ36" s="17"/>
      <c r="KEA36" s="17"/>
      <c r="KEB36" s="17"/>
      <c r="KEC36" s="17"/>
      <c r="KED36" s="17"/>
      <c r="KEE36" s="17"/>
      <c r="KEF36" s="17"/>
      <c r="KEG36" s="17"/>
      <c r="KEH36" s="17"/>
      <c r="KEI36" s="17"/>
      <c r="KEJ36" s="17"/>
      <c r="KEK36" s="17"/>
      <c r="KEL36" s="17"/>
      <c r="KEM36" s="17"/>
      <c r="KEN36" s="17"/>
      <c r="KEO36" s="17"/>
      <c r="KEP36" s="17"/>
      <c r="KEQ36" s="17"/>
      <c r="KER36" s="17"/>
      <c r="KES36" s="17"/>
      <c r="KET36" s="17"/>
      <c r="KEU36" s="17"/>
      <c r="KEV36" s="17"/>
      <c r="KEW36" s="17"/>
      <c r="KEX36" s="17"/>
      <c r="KEY36" s="17"/>
      <c r="KEZ36" s="17"/>
      <c r="KFA36" s="17"/>
      <c r="KFB36" s="17"/>
      <c r="KFC36" s="17"/>
      <c r="KFD36" s="17"/>
      <c r="KFE36" s="17"/>
      <c r="KFF36" s="17"/>
      <c r="KFG36" s="17"/>
      <c r="KFH36" s="17"/>
      <c r="KFI36" s="17"/>
      <c r="KFJ36" s="17"/>
      <c r="KFK36" s="17"/>
      <c r="KFL36" s="17"/>
      <c r="KFM36" s="17"/>
      <c r="KFN36" s="17"/>
      <c r="KFO36" s="17"/>
      <c r="KFP36" s="17"/>
      <c r="KFQ36" s="17"/>
      <c r="KFR36" s="17"/>
      <c r="KFS36" s="17"/>
      <c r="KFT36" s="17"/>
      <c r="KFU36" s="17"/>
      <c r="KFV36" s="17"/>
      <c r="KFW36" s="17"/>
      <c r="KFX36" s="17"/>
      <c r="KFY36" s="17"/>
      <c r="KFZ36" s="17"/>
      <c r="KGA36" s="17"/>
      <c r="KGB36" s="17"/>
      <c r="KGC36" s="17"/>
      <c r="KGD36" s="17"/>
      <c r="KGE36" s="17"/>
      <c r="KGF36" s="17"/>
      <c r="KGG36" s="17"/>
      <c r="KGH36" s="17"/>
      <c r="KGI36" s="17"/>
      <c r="KGJ36" s="17"/>
      <c r="KGK36" s="17"/>
      <c r="KGL36" s="17"/>
      <c r="KGM36" s="17"/>
      <c r="KGN36" s="17"/>
      <c r="KGO36" s="17"/>
      <c r="KGP36" s="17"/>
      <c r="KGQ36" s="17"/>
      <c r="KGR36" s="17"/>
      <c r="KGS36" s="17"/>
      <c r="KGT36" s="17"/>
      <c r="KGU36" s="17"/>
      <c r="KGV36" s="17"/>
      <c r="KGW36" s="17"/>
      <c r="KGX36" s="17"/>
      <c r="KGY36" s="17"/>
      <c r="KGZ36" s="17"/>
      <c r="KHA36" s="17"/>
      <c r="KHB36" s="17"/>
      <c r="KHC36" s="17"/>
      <c r="KHD36" s="17"/>
      <c r="KHE36" s="17"/>
      <c r="KHF36" s="17"/>
      <c r="KHG36" s="17"/>
      <c r="KHH36" s="17"/>
      <c r="KHI36" s="17"/>
      <c r="KHJ36" s="17"/>
      <c r="KHK36" s="17"/>
      <c r="KHL36" s="17"/>
      <c r="KHM36" s="17"/>
      <c r="KHN36" s="17"/>
      <c r="KHO36" s="17"/>
      <c r="KHP36" s="17"/>
      <c r="KHQ36" s="17"/>
      <c r="KHR36" s="17"/>
      <c r="KHS36" s="17"/>
      <c r="KHT36" s="17"/>
      <c r="KHU36" s="17"/>
      <c r="KHV36" s="17"/>
      <c r="KHW36" s="17"/>
      <c r="KHX36" s="17"/>
      <c r="KHY36" s="17"/>
      <c r="KHZ36" s="17"/>
      <c r="KIA36" s="17"/>
      <c r="KIB36" s="17"/>
      <c r="KIC36" s="17"/>
      <c r="KID36" s="17"/>
      <c r="KIE36" s="17"/>
      <c r="KIF36" s="17"/>
      <c r="KIG36" s="17"/>
      <c r="KIH36" s="17"/>
      <c r="KII36" s="17"/>
      <c r="KIJ36" s="17"/>
      <c r="KIK36" s="17"/>
      <c r="KIL36" s="17"/>
      <c r="KIM36" s="17"/>
      <c r="KIN36" s="17"/>
      <c r="KIO36" s="17"/>
      <c r="KIP36" s="17"/>
      <c r="KIQ36" s="17"/>
      <c r="KIR36" s="17"/>
      <c r="KIS36" s="17"/>
      <c r="KIT36" s="17"/>
      <c r="KIU36" s="17"/>
      <c r="KIV36" s="17"/>
      <c r="KIW36" s="17"/>
      <c r="KIX36" s="17"/>
      <c r="KIY36" s="17"/>
      <c r="KIZ36" s="17"/>
      <c r="KJA36" s="17"/>
      <c r="KJB36" s="17"/>
      <c r="KJC36" s="17"/>
      <c r="KJD36" s="17"/>
      <c r="KJE36" s="17"/>
      <c r="KJF36" s="17"/>
      <c r="KJG36" s="17"/>
      <c r="KJH36" s="17"/>
      <c r="KJI36" s="17"/>
      <c r="KJJ36" s="17"/>
      <c r="KJK36" s="17"/>
      <c r="KJL36" s="17"/>
      <c r="KJM36" s="17"/>
      <c r="KJN36" s="17"/>
      <c r="KJO36" s="17"/>
      <c r="KJP36" s="17"/>
      <c r="KJQ36" s="17"/>
      <c r="KJR36" s="17"/>
      <c r="KJS36" s="17"/>
      <c r="KJT36" s="17"/>
      <c r="KJU36" s="17"/>
      <c r="KJV36" s="17"/>
      <c r="KJW36" s="17"/>
      <c r="KJX36" s="17"/>
      <c r="KJY36" s="17"/>
      <c r="KJZ36" s="17"/>
      <c r="KKA36" s="17"/>
      <c r="KKB36" s="17"/>
      <c r="KKC36" s="17"/>
      <c r="KKD36" s="17"/>
      <c r="KKE36" s="17"/>
      <c r="KKF36" s="17"/>
      <c r="KKG36" s="17"/>
      <c r="KKH36" s="17"/>
      <c r="KKI36" s="17"/>
      <c r="KKJ36" s="17"/>
      <c r="KKK36" s="17"/>
      <c r="KKL36" s="17"/>
      <c r="KKM36" s="17"/>
      <c r="KKN36" s="17"/>
      <c r="KKO36" s="17"/>
      <c r="KKP36" s="17"/>
      <c r="KKQ36" s="17"/>
      <c r="KKR36" s="17"/>
      <c r="KKS36" s="17"/>
      <c r="KKT36" s="17"/>
      <c r="KKU36" s="17"/>
      <c r="KKV36" s="17"/>
      <c r="KKW36" s="17"/>
      <c r="KKX36" s="17"/>
      <c r="KKY36" s="17"/>
      <c r="KKZ36" s="17"/>
      <c r="KLA36" s="17"/>
      <c r="KLB36" s="17"/>
      <c r="KLC36" s="17"/>
      <c r="KLD36" s="17"/>
      <c r="KLE36" s="17"/>
      <c r="KLF36" s="17"/>
      <c r="KLG36" s="17"/>
      <c r="KLH36" s="17"/>
      <c r="KLI36" s="17"/>
      <c r="KLJ36" s="17"/>
      <c r="KLK36" s="17"/>
      <c r="KLL36" s="17"/>
      <c r="KLM36" s="17"/>
      <c r="KLN36" s="17"/>
      <c r="KLO36" s="17"/>
      <c r="KLP36" s="17"/>
      <c r="KLQ36" s="17"/>
      <c r="KLR36" s="17"/>
      <c r="KLS36" s="17"/>
      <c r="KLT36" s="17"/>
      <c r="KLU36" s="17"/>
      <c r="KLV36" s="17"/>
      <c r="KLW36" s="17"/>
      <c r="KLX36" s="17"/>
      <c r="KLY36" s="17"/>
      <c r="KLZ36" s="17"/>
      <c r="KMA36" s="17"/>
      <c r="KMB36" s="17"/>
      <c r="KMC36" s="17"/>
      <c r="KMD36" s="17"/>
      <c r="KME36" s="17"/>
      <c r="KMF36" s="17"/>
      <c r="KMG36" s="17"/>
      <c r="KMH36" s="17"/>
      <c r="KMI36" s="17"/>
      <c r="KMJ36" s="17"/>
      <c r="KMK36" s="17"/>
      <c r="KML36" s="17"/>
      <c r="KMM36" s="17"/>
      <c r="KMN36" s="17"/>
      <c r="KMO36" s="17"/>
      <c r="KMP36" s="17"/>
      <c r="KMQ36" s="17"/>
      <c r="KMR36" s="17"/>
      <c r="KMS36" s="17"/>
      <c r="KMT36" s="17"/>
      <c r="KMU36" s="17"/>
      <c r="KMV36" s="17"/>
      <c r="KMW36" s="17"/>
      <c r="KMX36" s="17"/>
      <c r="KMY36" s="17"/>
      <c r="KMZ36" s="17"/>
      <c r="KNA36" s="17"/>
      <c r="KNB36" s="17"/>
      <c r="KNC36" s="17"/>
      <c r="KND36" s="17"/>
      <c r="KNE36" s="17"/>
      <c r="KNF36" s="17"/>
      <c r="KNG36" s="17"/>
      <c r="KNH36" s="17"/>
      <c r="KNI36" s="17"/>
      <c r="KNJ36" s="17"/>
      <c r="KNK36" s="17"/>
      <c r="KNL36" s="17"/>
      <c r="KNM36" s="17"/>
      <c r="KNN36" s="17"/>
      <c r="KNO36" s="17"/>
      <c r="KNP36" s="17"/>
      <c r="KNQ36" s="17"/>
      <c r="KNR36" s="17"/>
      <c r="KNS36" s="17"/>
      <c r="KNT36" s="17"/>
      <c r="KNU36" s="17"/>
      <c r="KNV36" s="17"/>
      <c r="KNW36" s="17"/>
      <c r="KNX36" s="17"/>
      <c r="KNY36" s="17"/>
      <c r="KNZ36" s="17"/>
      <c r="KOA36" s="17"/>
      <c r="KOB36" s="17"/>
      <c r="KOC36" s="17"/>
      <c r="KOD36" s="17"/>
      <c r="KOE36" s="17"/>
      <c r="KOF36" s="17"/>
      <c r="KOG36" s="17"/>
      <c r="KOH36" s="17"/>
      <c r="KOI36" s="17"/>
      <c r="KOJ36" s="17"/>
      <c r="KOK36" s="17"/>
      <c r="KOL36" s="17"/>
      <c r="KOM36" s="17"/>
      <c r="KON36" s="17"/>
      <c r="KOO36" s="17"/>
      <c r="KOP36" s="17"/>
      <c r="KOQ36" s="17"/>
      <c r="KOR36" s="17"/>
      <c r="KOS36" s="17"/>
      <c r="KOT36" s="17"/>
      <c r="KOU36" s="17"/>
      <c r="KOV36" s="17"/>
      <c r="KOW36" s="17"/>
      <c r="KOX36" s="17"/>
      <c r="KOY36" s="17"/>
      <c r="KOZ36" s="17"/>
      <c r="KPA36" s="17"/>
      <c r="KPB36" s="17"/>
      <c r="KPC36" s="17"/>
      <c r="KPD36" s="17"/>
      <c r="KPE36" s="17"/>
      <c r="KPF36" s="17"/>
      <c r="KPG36" s="17"/>
      <c r="KPH36" s="17"/>
      <c r="KPI36" s="17"/>
      <c r="KPJ36" s="17"/>
      <c r="KPK36" s="17"/>
      <c r="KPL36" s="17"/>
      <c r="KPM36" s="17"/>
      <c r="KPN36" s="17"/>
      <c r="KPO36" s="17"/>
      <c r="KPP36" s="17"/>
      <c r="KPQ36" s="17"/>
      <c r="KPR36" s="17"/>
      <c r="KPS36" s="17"/>
      <c r="KPT36" s="17"/>
      <c r="KPU36" s="17"/>
      <c r="KPV36" s="17"/>
      <c r="KPW36" s="17"/>
      <c r="KPX36" s="17"/>
      <c r="KPY36" s="17"/>
      <c r="KPZ36" s="17"/>
      <c r="KQA36" s="17"/>
      <c r="KQB36" s="17"/>
      <c r="KQC36" s="17"/>
      <c r="KQD36" s="17"/>
      <c r="KQE36" s="17"/>
      <c r="KQF36" s="17"/>
      <c r="KQG36" s="17"/>
      <c r="KQH36" s="17"/>
      <c r="KQI36" s="17"/>
      <c r="KQJ36" s="17"/>
      <c r="KQK36" s="17"/>
      <c r="KQL36" s="17"/>
      <c r="KQM36" s="17"/>
      <c r="KQN36" s="17"/>
      <c r="KQO36" s="17"/>
      <c r="KQP36" s="17"/>
      <c r="KQQ36" s="17"/>
      <c r="KQR36" s="17"/>
      <c r="KQS36" s="17"/>
      <c r="KQT36" s="17"/>
      <c r="KQU36" s="17"/>
      <c r="KQV36" s="17"/>
      <c r="KQW36" s="17"/>
      <c r="KQX36" s="17"/>
      <c r="KQY36" s="17"/>
      <c r="KQZ36" s="17"/>
      <c r="KRA36" s="17"/>
      <c r="KRB36" s="17"/>
      <c r="KRC36" s="17"/>
      <c r="KRD36" s="17"/>
      <c r="KRE36" s="17"/>
      <c r="KRF36" s="17"/>
      <c r="KRG36" s="17"/>
      <c r="KRH36" s="17"/>
      <c r="KRI36" s="17"/>
      <c r="KRJ36" s="17"/>
      <c r="KRK36" s="17"/>
      <c r="KRL36" s="17"/>
      <c r="KRM36" s="17"/>
      <c r="KRN36" s="17"/>
      <c r="KRO36" s="17"/>
      <c r="KRP36" s="17"/>
      <c r="KRQ36" s="17"/>
      <c r="KRR36" s="17"/>
      <c r="KRS36" s="17"/>
      <c r="KRT36" s="17"/>
      <c r="KRU36" s="17"/>
      <c r="KRV36" s="17"/>
      <c r="KRW36" s="17"/>
      <c r="KRX36" s="17"/>
      <c r="KRY36" s="17"/>
      <c r="KRZ36" s="17"/>
      <c r="KSA36" s="17"/>
      <c r="KSB36" s="17"/>
      <c r="KSC36" s="17"/>
      <c r="KSD36" s="17"/>
      <c r="KSE36" s="17"/>
      <c r="KSF36" s="17"/>
      <c r="KSG36" s="17"/>
      <c r="KSH36" s="17"/>
      <c r="KSI36" s="17"/>
      <c r="KSJ36" s="17"/>
      <c r="KSK36" s="17"/>
      <c r="KSL36" s="17"/>
      <c r="KSM36" s="17"/>
      <c r="KSN36" s="17"/>
      <c r="KSO36" s="17"/>
      <c r="KSP36" s="17"/>
      <c r="KSQ36" s="17"/>
      <c r="KSR36" s="17"/>
      <c r="KSS36" s="17"/>
      <c r="KST36" s="17"/>
      <c r="KSU36" s="17"/>
      <c r="KSV36" s="17"/>
      <c r="KSW36" s="17"/>
      <c r="KSX36" s="17"/>
      <c r="KSY36" s="17"/>
      <c r="KSZ36" s="17"/>
      <c r="KTA36" s="17"/>
      <c r="KTB36" s="17"/>
      <c r="KTC36" s="17"/>
      <c r="KTD36" s="17"/>
      <c r="KTE36" s="17"/>
      <c r="KTF36" s="17"/>
      <c r="KTG36" s="17"/>
      <c r="KTH36" s="17"/>
      <c r="KTI36" s="17"/>
      <c r="KTJ36" s="17"/>
      <c r="KTK36" s="17"/>
      <c r="KTL36" s="17"/>
      <c r="KTM36" s="17"/>
      <c r="KTN36" s="17"/>
      <c r="KTO36" s="17"/>
      <c r="KTP36" s="17"/>
      <c r="KTQ36" s="17"/>
      <c r="KTR36" s="17"/>
      <c r="KTS36" s="17"/>
      <c r="KTT36" s="17"/>
      <c r="KTU36" s="17"/>
      <c r="KTV36" s="17"/>
      <c r="KTW36" s="17"/>
      <c r="KTX36" s="17"/>
      <c r="KTY36" s="17"/>
      <c r="KTZ36" s="17"/>
      <c r="KUA36" s="17"/>
      <c r="KUB36" s="17"/>
      <c r="KUC36" s="17"/>
      <c r="KUD36" s="17"/>
      <c r="KUE36" s="17"/>
      <c r="KUF36" s="17"/>
      <c r="KUG36" s="17"/>
      <c r="KUH36" s="17"/>
      <c r="KUI36" s="17"/>
      <c r="KUJ36" s="17"/>
      <c r="KUK36" s="17"/>
      <c r="KUL36" s="17"/>
      <c r="KUM36" s="17"/>
      <c r="KUN36" s="17"/>
      <c r="KUO36" s="17"/>
      <c r="KUP36" s="17"/>
      <c r="KUQ36" s="17"/>
      <c r="KUR36" s="17"/>
      <c r="KUS36" s="17"/>
      <c r="KUT36" s="17"/>
      <c r="KUU36" s="17"/>
      <c r="KUV36" s="17"/>
      <c r="KUW36" s="17"/>
      <c r="KUX36" s="17"/>
      <c r="KUY36" s="17"/>
      <c r="KUZ36" s="17"/>
      <c r="KVA36" s="17"/>
      <c r="KVB36" s="17"/>
      <c r="KVC36" s="17"/>
      <c r="KVD36" s="17"/>
      <c r="KVE36" s="17"/>
      <c r="KVF36" s="17"/>
      <c r="KVG36" s="17"/>
      <c r="KVH36" s="17"/>
      <c r="KVI36" s="17"/>
      <c r="KVJ36" s="17"/>
      <c r="KVK36" s="17"/>
      <c r="KVL36" s="17"/>
      <c r="KVM36" s="17"/>
      <c r="KVN36" s="17"/>
      <c r="KVO36" s="17"/>
      <c r="KVP36" s="17"/>
      <c r="KVQ36" s="17"/>
      <c r="KVR36" s="17"/>
      <c r="KVS36" s="17"/>
      <c r="KVT36" s="17"/>
      <c r="KVU36" s="17"/>
      <c r="KVV36" s="17"/>
      <c r="KVW36" s="17"/>
      <c r="KVX36" s="17"/>
      <c r="KVY36" s="17"/>
      <c r="KVZ36" s="17"/>
      <c r="KWA36" s="17"/>
      <c r="KWB36" s="17"/>
      <c r="KWC36" s="17"/>
      <c r="KWD36" s="17"/>
      <c r="KWE36" s="17"/>
      <c r="KWF36" s="17"/>
      <c r="KWG36" s="17"/>
      <c r="KWH36" s="17"/>
      <c r="KWI36" s="17"/>
      <c r="KWJ36" s="17"/>
      <c r="KWK36" s="17"/>
      <c r="KWL36" s="17"/>
      <c r="KWM36" s="17"/>
      <c r="KWN36" s="17"/>
      <c r="KWO36" s="17"/>
      <c r="KWP36" s="17"/>
      <c r="KWQ36" s="17"/>
      <c r="KWR36" s="17"/>
      <c r="KWS36" s="17"/>
      <c r="KWT36" s="17"/>
      <c r="KWU36" s="17"/>
      <c r="KWV36" s="17"/>
      <c r="KWW36" s="17"/>
      <c r="KWX36" s="17"/>
      <c r="KWY36" s="17"/>
      <c r="KWZ36" s="17"/>
      <c r="KXA36" s="17"/>
      <c r="KXB36" s="17"/>
      <c r="KXC36" s="17"/>
      <c r="KXD36" s="17"/>
      <c r="KXE36" s="17"/>
      <c r="KXF36" s="17"/>
      <c r="KXG36" s="17"/>
      <c r="KXH36" s="17"/>
      <c r="KXI36" s="17"/>
      <c r="KXJ36" s="17"/>
      <c r="KXK36" s="17"/>
      <c r="KXL36" s="17"/>
      <c r="KXM36" s="17"/>
      <c r="KXN36" s="17"/>
      <c r="KXO36" s="17"/>
      <c r="KXP36" s="17"/>
      <c r="KXQ36" s="17"/>
      <c r="KXR36" s="17"/>
      <c r="KXS36" s="17"/>
      <c r="KXT36" s="17"/>
      <c r="KXU36" s="17"/>
      <c r="KXV36" s="17"/>
      <c r="KXW36" s="17"/>
      <c r="KXX36" s="17"/>
      <c r="KXY36" s="17"/>
      <c r="KXZ36" s="17"/>
      <c r="KYA36" s="17"/>
      <c r="KYB36" s="17"/>
      <c r="KYC36" s="17"/>
      <c r="KYD36" s="17"/>
      <c r="KYE36" s="17"/>
      <c r="KYF36" s="17"/>
      <c r="KYG36" s="17"/>
      <c r="KYH36" s="17"/>
      <c r="KYI36" s="17"/>
      <c r="KYJ36" s="17"/>
      <c r="KYK36" s="17"/>
      <c r="KYL36" s="17"/>
      <c r="KYM36" s="17"/>
      <c r="KYN36" s="17"/>
      <c r="KYO36" s="17"/>
      <c r="KYP36" s="17"/>
      <c r="KYQ36" s="17"/>
      <c r="KYR36" s="17"/>
      <c r="KYS36" s="17"/>
      <c r="KYT36" s="17"/>
      <c r="KYU36" s="17"/>
      <c r="KYV36" s="17"/>
      <c r="KYW36" s="17"/>
      <c r="KYX36" s="17"/>
      <c r="KYY36" s="17"/>
      <c r="KYZ36" s="17"/>
      <c r="KZA36" s="17"/>
      <c r="KZB36" s="17"/>
      <c r="KZC36" s="17"/>
      <c r="KZD36" s="17"/>
      <c r="KZE36" s="17"/>
      <c r="KZF36" s="17"/>
      <c r="KZG36" s="17"/>
      <c r="KZH36" s="17"/>
      <c r="KZI36" s="17"/>
      <c r="KZJ36" s="17"/>
      <c r="KZK36" s="17"/>
      <c r="KZL36" s="17"/>
      <c r="KZM36" s="17"/>
      <c r="KZN36" s="17"/>
      <c r="KZO36" s="17"/>
      <c r="KZP36" s="17"/>
      <c r="KZQ36" s="17"/>
      <c r="KZR36" s="17"/>
      <c r="KZS36" s="17"/>
      <c r="KZT36" s="17"/>
      <c r="KZU36" s="17"/>
      <c r="KZV36" s="17"/>
      <c r="KZW36" s="17"/>
      <c r="KZX36" s="17"/>
      <c r="KZY36" s="17"/>
      <c r="KZZ36" s="17"/>
      <c r="LAA36" s="17"/>
      <c r="LAB36" s="17"/>
      <c r="LAC36" s="17"/>
      <c r="LAD36" s="17"/>
      <c r="LAE36" s="17"/>
      <c r="LAF36" s="17"/>
      <c r="LAG36" s="17"/>
      <c r="LAH36" s="17"/>
      <c r="LAI36" s="17"/>
      <c r="LAJ36" s="17"/>
      <c r="LAK36" s="17"/>
      <c r="LAL36" s="17"/>
      <c r="LAM36" s="17"/>
      <c r="LAN36" s="17"/>
      <c r="LAO36" s="17"/>
      <c r="LAP36" s="17"/>
      <c r="LAQ36" s="17"/>
      <c r="LAR36" s="17"/>
      <c r="LAS36" s="17"/>
      <c r="LAT36" s="17"/>
      <c r="LAU36" s="17"/>
      <c r="LAV36" s="17"/>
      <c r="LAW36" s="17"/>
      <c r="LAX36" s="17"/>
      <c r="LAY36" s="17"/>
      <c r="LAZ36" s="17"/>
      <c r="LBA36" s="17"/>
      <c r="LBB36" s="17"/>
      <c r="LBC36" s="17"/>
      <c r="LBD36" s="17"/>
      <c r="LBE36" s="17"/>
      <c r="LBF36" s="17"/>
      <c r="LBG36" s="17"/>
      <c r="LBH36" s="17"/>
      <c r="LBI36" s="17"/>
      <c r="LBJ36" s="17"/>
      <c r="LBK36" s="17"/>
      <c r="LBL36" s="17"/>
      <c r="LBM36" s="17"/>
      <c r="LBN36" s="17"/>
      <c r="LBO36" s="17"/>
      <c r="LBP36" s="17"/>
      <c r="LBQ36" s="17"/>
      <c r="LBR36" s="17"/>
      <c r="LBS36" s="17"/>
      <c r="LBT36" s="17"/>
      <c r="LBU36" s="17"/>
      <c r="LBV36" s="17"/>
      <c r="LBW36" s="17"/>
      <c r="LBX36" s="17"/>
      <c r="LBY36" s="17"/>
      <c r="LBZ36" s="17"/>
      <c r="LCA36" s="17"/>
      <c r="LCB36" s="17"/>
      <c r="LCC36" s="17"/>
      <c r="LCD36" s="17"/>
      <c r="LCE36" s="17"/>
      <c r="LCF36" s="17"/>
      <c r="LCG36" s="17"/>
      <c r="LCH36" s="17"/>
      <c r="LCI36" s="17"/>
      <c r="LCJ36" s="17"/>
      <c r="LCK36" s="17"/>
      <c r="LCL36" s="17"/>
      <c r="LCM36" s="17"/>
      <c r="LCN36" s="17"/>
      <c r="LCO36" s="17"/>
      <c r="LCP36" s="17"/>
      <c r="LCQ36" s="17"/>
      <c r="LCR36" s="17"/>
      <c r="LCS36" s="17"/>
      <c r="LCT36" s="17"/>
      <c r="LCU36" s="17"/>
      <c r="LCV36" s="17"/>
      <c r="LCW36" s="17"/>
      <c r="LCX36" s="17"/>
      <c r="LCY36" s="17"/>
      <c r="LCZ36" s="17"/>
      <c r="LDA36" s="17"/>
      <c r="LDB36" s="17"/>
      <c r="LDC36" s="17"/>
      <c r="LDD36" s="17"/>
      <c r="LDE36" s="17"/>
      <c r="LDF36" s="17"/>
      <c r="LDG36" s="17"/>
      <c r="LDH36" s="17"/>
      <c r="LDI36" s="17"/>
      <c r="LDJ36" s="17"/>
      <c r="LDK36" s="17"/>
      <c r="LDL36" s="17"/>
      <c r="LDM36" s="17"/>
      <c r="LDN36" s="17"/>
      <c r="LDO36" s="17"/>
      <c r="LDP36" s="17"/>
      <c r="LDQ36" s="17"/>
      <c r="LDR36" s="17"/>
      <c r="LDS36" s="17"/>
      <c r="LDT36" s="17"/>
      <c r="LDU36" s="17"/>
      <c r="LDV36" s="17"/>
      <c r="LDW36" s="17"/>
      <c r="LDX36" s="17"/>
      <c r="LDY36" s="17"/>
      <c r="LDZ36" s="17"/>
      <c r="LEA36" s="17"/>
      <c r="LEB36" s="17"/>
      <c r="LEC36" s="17"/>
      <c r="LED36" s="17"/>
      <c r="LEE36" s="17"/>
      <c r="LEF36" s="17"/>
      <c r="LEG36" s="17"/>
      <c r="LEH36" s="17"/>
      <c r="LEI36" s="17"/>
      <c r="LEJ36" s="17"/>
      <c r="LEK36" s="17"/>
      <c r="LEL36" s="17"/>
      <c r="LEM36" s="17"/>
      <c r="LEN36" s="17"/>
      <c r="LEO36" s="17"/>
      <c r="LEP36" s="17"/>
      <c r="LEQ36" s="17"/>
      <c r="LER36" s="17"/>
      <c r="LES36" s="17"/>
      <c r="LET36" s="17"/>
      <c r="LEU36" s="17"/>
      <c r="LEV36" s="17"/>
      <c r="LEW36" s="17"/>
      <c r="LEX36" s="17"/>
      <c r="LEY36" s="17"/>
      <c r="LEZ36" s="17"/>
      <c r="LFA36" s="17"/>
      <c r="LFB36" s="17"/>
      <c r="LFC36" s="17"/>
      <c r="LFD36" s="17"/>
      <c r="LFE36" s="17"/>
      <c r="LFF36" s="17"/>
      <c r="LFG36" s="17"/>
      <c r="LFH36" s="17"/>
      <c r="LFI36" s="17"/>
      <c r="LFJ36" s="17"/>
      <c r="LFK36" s="17"/>
      <c r="LFL36" s="17"/>
      <c r="LFM36" s="17"/>
      <c r="LFN36" s="17"/>
      <c r="LFO36" s="17"/>
      <c r="LFP36" s="17"/>
      <c r="LFQ36" s="17"/>
      <c r="LFR36" s="17"/>
      <c r="LFS36" s="17"/>
      <c r="LFT36" s="17"/>
      <c r="LFU36" s="17"/>
      <c r="LFV36" s="17"/>
      <c r="LFW36" s="17"/>
      <c r="LFX36" s="17"/>
      <c r="LFY36" s="17"/>
      <c r="LFZ36" s="17"/>
      <c r="LGA36" s="17"/>
      <c r="LGB36" s="17"/>
      <c r="LGC36" s="17"/>
      <c r="LGD36" s="17"/>
      <c r="LGE36" s="17"/>
      <c r="LGF36" s="17"/>
      <c r="LGG36" s="17"/>
      <c r="LGH36" s="17"/>
      <c r="LGI36" s="17"/>
      <c r="LGJ36" s="17"/>
      <c r="LGK36" s="17"/>
      <c r="LGL36" s="17"/>
      <c r="LGM36" s="17"/>
      <c r="LGN36" s="17"/>
      <c r="LGO36" s="17"/>
      <c r="LGP36" s="17"/>
      <c r="LGQ36" s="17"/>
      <c r="LGR36" s="17"/>
      <c r="LGS36" s="17"/>
      <c r="LGT36" s="17"/>
      <c r="LGU36" s="17"/>
      <c r="LGV36" s="17"/>
      <c r="LGW36" s="17"/>
      <c r="LGX36" s="17"/>
      <c r="LGY36" s="17"/>
      <c r="LGZ36" s="17"/>
      <c r="LHA36" s="17"/>
      <c r="LHB36" s="17"/>
      <c r="LHC36" s="17"/>
      <c r="LHD36" s="17"/>
      <c r="LHE36" s="17"/>
      <c r="LHF36" s="17"/>
      <c r="LHG36" s="17"/>
      <c r="LHH36" s="17"/>
      <c r="LHI36" s="17"/>
      <c r="LHJ36" s="17"/>
      <c r="LHK36" s="17"/>
      <c r="LHL36" s="17"/>
      <c r="LHM36" s="17"/>
      <c r="LHN36" s="17"/>
      <c r="LHO36" s="17"/>
      <c r="LHP36" s="17"/>
      <c r="LHQ36" s="17"/>
      <c r="LHR36" s="17"/>
      <c r="LHS36" s="17"/>
      <c r="LHT36" s="17"/>
      <c r="LHU36" s="17"/>
      <c r="LHV36" s="17"/>
      <c r="LHW36" s="17"/>
      <c r="LHX36" s="17"/>
      <c r="LHY36" s="17"/>
      <c r="LHZ36" s="17"/>
      <c r="LIA36" s="17"/>
      <c r="LIB36" s="17"/>
      <c r="LIC36" s="17"/>
      <c r="LID36" s="17"/>
      <c r="LIE36" s="17"/>
      <c r="LIF36" s="17"/>
      <c r="LIG36" s="17"/>
      <c r="LIH36" s="17"/>
      <c r="LII36" s="17"/>
      <c r="LIJ36" s="17"/>
      <c r="LIK36" s="17"/>
      <c r="LIL36" s="17"/>
      <c r="LIM36" s="17"/>
      <c r="LIN36" s="17"/>
      <c r="LIO36" s="17"/>
      <c r="LIP36" s="17"/>
      <c r="LIQ36" s="17"/>
      <c r="LIR36" s="17"/>
      <c r="LIS36" s="17"/>
      <c r="LIT36" s="17"/>
      <c r="LIU36" s="17"/>
      <c r="LIV36" s="17"/>
      <c r="LIW36" s="17"/>
      <c r="LIX36" s="17"/>
      <c r="LIY36" s="17"/>
      <c r="LIZ36" s="17"/>
      <c r="LJA36" s="17"/>
      <c r="LJB36" s="17"/>
      <c r="LJC36" s="17"/>
      <c r="LJD36" s="17"/>
      <c r="LJE36" s="17"/>
      <c r="LJF36" s="17"/>
      <c r="LJG36" s="17"/>
      <c r="LJH36" s="17"/>
      <c r="LJI36" s="17"/>
      <c r="LJJ36" s="17"/>
      <c r="LJK36" s="17"/>
      <c r="LJL36" s="17"/>
      <c r="LJM36" s="17"/>
      <c r="LJN36" s="17"/>
      <c r="LJO36" s="17"/>
      <c r="LJP36" s="17"/>
      <c r="LJQ36" s="17"/>
      <c r="LJR36" s="17"/>
      <c r="LJS36" s="17"/>
      <c r="LJT36" s="17"/>
      <c r="LJU36" s="17"/>
      <c r="LJV36" s="17"/>
      <c r="LJW36" s="17"/>
      <c r="LJX36" s="17"/>
      <c r="LJY36" s="17"/>
      <c r="LJZ36" s="17"/>
      <c r="LKA36" s="17"/>
      <c r="LKB36" s="17"/>
      <c r="LKC36" s="17"/>
      <c r="LKD36" s="17"/>
      <c r="LKE36" s="17"/>
      <c r="LKF36" s="17"/>
      <c r="LKG36" s="17"/>
      <c r="LKH36" s="17"/>
      <c r="LKI36" s="17"/>
      <c r="LKJ36" s="17"/>
      <c r="LKK36" s="17"/>
      <c r="LKL36" s="17"/>
      <c r="LKM36" s="17"/>
      <c r="LKN36" s="17"/>
      <c r="LKO36" s="17"/>
      <c r="LKP36" s="17"/>
      <c r="LKQ36" s="17"/>
      <c r="LKR36" s="17"/>
      <c r="LKS36" s="17"/>
      <c r="LKT36" s="17"/>
      <c r="LKU36" s="17"/>
      <c r="LKV36" s="17"/>
      <c r="LKW36" s="17"/>
      <c r="LKX36" s="17"/>
      <c r="LKY36" s="17"/>
      <c r="LKZ36" s="17"/>
      <c r="LLA36" s="17"/>
      <c r="LLB36" s="17"/>
      <c r="LLC36" s="17"/>
      <c r="LLD36" s="17"/>
      <c r="LLE36" s="17"/>
      <c r="LLF36" s="17"/>
      <c r="LLG36" s="17"/>
      <c r="LLH36" s="17"/>
      <c r="LLI36" s="17"/>
      <c r="LLJ36" s="17"/>
      <c r="LLK36" s="17"/>
      <c r="LLL36" s="17"/>
      <c r="LLM36" s="17"/>
      <c r="LLN36" s="17"/>
      <c r="LLO36" s="17"/>
      <c r="LLP36" s="17"/>
      <c r="LLQ36" s="17"/>
      <c r="LLR36" s="17"/>
      <c r="LLS36" s="17"/>
      <c r="LLT36" s="17"/>
      <c r="LLU36" s="17"/>
      <c r="LLV36" s="17"/>
      <c r="LLW36" s="17"/>
      <c r="LLX36" s="17"/>
      <c r="LLY36" s="17"/>
      <c r="LLZ36" s="17"/>
      <c r="LMA36" s="17"/>
      <c r="LMB36" s="17"/>
      <c r="LMC36" s="17"/>
      <c r="LMD36" s="17"/>
      <c r="LME36" s="17"/>
      <c r="LMF36" s="17"/>
      <c r="LMG36" s="17"/>
      <c r="LMH36" s="17"/>
      <c r="LMI36" s="17"/>
      <c r="LMJ36" s="17"/>
      <c r="LMK36" s="17"/>
      <c r="LML36" s="17"/>
      <c r="LMM36" s="17"/>
      <c r="LMN36" s="17"/>
      <c r="LMO36" s="17"/>
      <c r="LMP36" s="17"/>
      <c r="LMQ36" s="17"/>
      <c r="LMR36" s="17"/>
      <c r="LMS36" s="17"/>
      <c r="LMT36" s="17"/>
      <c r="LMU36" s="17"/>
      <c r="LMV36" s="17"/>
      <c r="LMW36" s="17"/>
      <c r="LMX36" s="17"/>
      <c r="LMY36" s="17"/>
      <c r="LMZ36" s="17"/>
      <c r="LNA36" s="17"/>
      <c r="LNB36" s="17"/>
      <c r="LNC36" s="17"/>
      <c r="LND36" s="17"/>
      <c r="LNE36" s="17"/>
      <c r="LNF36" s="17"/>
      <c r="LNG36" s="17"/>
      <c r="LNH36" s="17"/>
      <c r="LNI36" s="17"/>
      <c r="LNJ36" s="17"/>
      <c r="LNK36" s="17"/>
      <c r="LNL36" s="17"/>
      <c r="LNM36" s="17"/>
      <c r="LNN36" s="17"/>
      <c r="LNO36" s="17"/>
      <c r="LNP36" s="17"/>
      <c r="LNQ36" s="17"/>
      <c r="LNR36" s="17"/>
      <c r="LNS36" s="17"/>
      <c r="LNT36" s="17"/>
      <c r="LNU36" s="17"/>
      <c r="LNV36" s="17"/>
      <c r="LNW36" s="17"/>
      <c r="LNX36" s="17"/>
      <c r="LNY36" s="17"/>
      <c r="LNZ36" s="17"/>
      <c r="LOA36" s="17"/>
      <c r="LOB36" s="17"/>
      <c r="LOC36" s="17"/>
      <c r="LOD36" s="17"/>
      <c r="LOE36" s="17"/>
      <c r="LOF36" s="17"/>
      <c r="LOG36" s="17"/>
      <c r="LOH36" s="17"/>
      <c r="LOI36" s="17"/>
      <c r="LOJ36" s="17"/>
      <c r="LOK36" s="17"/>
      <c r="LOL36" s="17"/>
      <c r="LOM36" s="17"/>
      <c r="LON36" s="17"/>
      <c r="LOO36" s="17"/>
      <c r="LOP36" s="17"/>
      <c r="LOQ36" s="17"/>
      <c r="LOR36" s="17"/>
      <c r="LOS36" s="17"/>
      <c r="LOT36" s="17"/>
      <c r="LOU36" s="17"/>
      <c r="LOV36" s="17"/>
      <c r="LOW36" s="17"/>
      <c r="LOX36" s="17"/>
      <c r="LOY36" s="17"/>
      <c r="LOZ36" s="17"/>
      <c r="LPA36" s="17"/>
      <c r="LPB36" s="17"/>
      <c r="LPC36" s="17"/>
      <c r="LPD36" s="17"/>
      <c r="LPE36" s="17"/>
      <c r="LPF36" s="17"/>
      <c r="LPG36" s="17"/>
      <c r="LPH36" s="17"/>
      <c r="LPI36" s="17"/>
      <c r="LPJ36" s="17"/>
      <c r="LPK36" s="17"/>
      <c r="LPL36" s="17"/>
      <c r="LPM36" s="17"/>
      <c r="LPN36" s="17"/>
      <c r="LPO36" s="17"/>
      <c r="LPP36" s="17"/>
      <c r="LPQ36" s="17"/>
      <c r="LPR36" s="17"/>
      <c r="LPS36" s="17"/>
      <c r="LPT36" s="17"/>
      <c r="LPU36" s="17"/>
      <c r="LPV36" s="17"/>
      <c r="LPW36" s="17"/>
      <c r="LPX36" s="17"/>
      <c r="LPY36" s="17"/>
      <c r="LPZ36" s="17"/>
      <c r="LQA36" s="17"/>
      <c r="LQB36" s="17"/>
      <c r="LQC36" s="17"/>
      <c r="LQD36" s="17"/>
      <c r="LQE36" s="17"/>
      <c r="LQF36" s="17"/>
      <c r="LQG36" s="17"/>
      <c r="LQH36" s="17"/>
      <c r="LQI36" s="17"/>
      <c r="LQJ36" s="17"/>
      <c r="LQK36" s="17"/>
      <c r="LQL36" s="17"/>
      <c r="LQM36" s="17"/>
      <c r="LQN36" s="17"/>
      <c r="LQO36" s="17"/>
      <c r="LQP36" s="17"/>
      <c r="LQQ36" s="17"/>
      <c r="LQR36" s="17"/>
      <c r="LQS36" s="17"/>
      <c r="LQT36" s="17"/>
      <c r="LQU36" s="17"/>
      <c r="LQV36" s="17"/>
      <c r="LQW36" s="17"/>
      <c r="LQX36" s="17"/>
      <c r="LQY36" s="17"/>
      <c r="LQZ36" s="17"/>
      <c r="LRA36" s="17"/>
      <c r="LRB36" s="17"/>
      <c r="LRC36" s="17"/>
      <c r="LRD36" s="17"/>
      <c r="LRE36" s="17"/>
      <c r="LRF36" s="17"/>
      <c r="LRG36" s="17"/>
      <c r="LRH36" s="17"/>
      <c r="LRI36" s="17"/>
      <c r="LRJ36" s="17"/>
      <c r="LRK36" s="17"/>
      <c r="LRL36" s="17"/>
      <c r="LRM36" s="17"/>
      <c r="LRN36" s="17"/>
      <c r="LRO36" s="17"/>
      <c r="LRP36" s="17"/>
      <c r="LRQ36" s="17"/>
      <c r="LRR36" s="17"/>
      <c r="LRS36" s="17"/>
      <c r="LRT36" s="17"/>
      <c r="LRU36" s="17"/>
      <c r="LRV36" s="17"/>
      <c r="LRW36" s="17"/>
      <c r="LRX36" s="17"/>
      <c r="LRY36" s="17"/>
      <c r="LRZ36" s="17"/>
      <c r="LSA36" s="17"/>
      <c r="LSB36" s="17"/>
      <c r="LSC36" s="17"/>
      <c r="LSD36" s="17"/>
      <c r="LSE36" s="17"/>
      <c r="LSF36" s="17"/>
      <c r="LSG36" s="17"/>
      <c r="LSH36" s="17"/>
      <c r="LSI36" s="17"/>
      <c r="LSJ36" s="17"/>
      <c r="LSK36" s="17"/>
      <c r="LSL36" s="17"/>
      <c r="LSM36" s="17"/>
      <c r="LSN36" s="17"/>
      <c r="LSO36" s="17"/>
      <c r="LSP36" s="17"/>
      <c r="LSQ36" s="17"/>
      <c r="LSR36" s="17"/>
      <c r="LSS36" s="17"/>
      <c r="LST36" s="17"/>
      <c r="LSU36" s="17"/>
      <c r="LSV36" s="17"/>
      <c r="LSW36" s="17"/>
      <c r="LSX36" s="17"/>
      <c r="LSY36" s="17"/>
      <c r="LSZ36" s="17"/>
      <c r="LTA36" s="17"/>
      <c r="LTB36" s="17"/>
      <c r="LTC36" s="17"/>
      <c r="LTD36" s="17"/>
      <c r="LTE36" s="17"/>
      <c r="LTF36" s="17"/>
      <c r="LTG36" s="17"/>
      <c r="LTH36" s="17"/>
      <c r="LTI36" s="17"/>
      <c r="LTJ36" s="17"/>
      <c r="LTK36" s="17"/>
      <c r="LTL36" s="17"/>
      <c r="LTM36" s="17"/>
      <c r="LTN36" s="17"/>
      <c r="LTO36" s="17"/>
      <c r="LTP36" s="17"/>
      <c r="LTQ36" s="17"/>
      <c r="LTR36" s="17"/>
      <c r="LTS36" s="17"/>
      <c r="LTT36" s="17"/>
      <c r="LTU36" s="17"/>
      <c r="LTV36" s="17"/>
      <c r="LTW36" s="17"/>
      <c r="LTX36" s="17"/>
      <c r="LTY36" s="17"/>
      <c r="LTZ36" s="17"/>
      <c r="LUA36" s="17"/>
      <c r="LUB36" s="17"/>
      <c r="LUC36" s="17"/>
      <c r="LUD36" s="17"/>
      <c r="LUE36" s="17"/>
      <c r="LUF36" s="17"/>
      <c r="LUG36" s="17"/>
      <c r="LUH36" s="17"/>
      <c r="LUI36" s="17"/>
      <c r="LUJ36" s="17"/>
      <c r="LUK36" s="17"/>
      <c r="LUL36" s="17"/>
      <c r="LUM36" s="17"/>
      <c r="LUN36" s="17"/>
      <c r="LUO36" s="17"/>
      <c r="LUP36" s="17"/>
      <c r="LUQ36" s="17"/>
      <c r="LUR36" s="17"/>
      <c r="LUS36" s="17"/>
      <c r="LUT36" s="17"/>
      <c r="LUU36" s="17"/>
      <c r="LUV36" s="17"/>
      <c r="LUW36" s="17"/>
      <c r="LUX36" s="17"/>
      <c r="LUY36" s="17"/>
      <c r="LUZ36" s="17"/>
      <c r="LVA36" s="17"/>
      <c r="LVB36" s="17"/>
      <c r="LVC36" s="17"/>
      <c r="LVD36" s="17"/>
      <c r="LVE36" s="17"/>
      <c r="LVF36" s="17"/>
      <c r="LVG36" s="17"/>
      <c r="LVH36" s="17"/>
      <c r="LVI36" s="17"/>
      <c r="LVJ36" s="17"/>
      <c r="LVK36" s="17"/>
      <c r="LVL36" s="17"/>
      <c r="LVM36" s="17"/>
      <c r="LVN36" s="17"/>
      <c r="LVO36" s="17"/>
      <c r="LVP36" s="17"/>
      <c r="LVQ36" s="17"/>
      <c r="LVR36" s="17"/>
      <c r="LVS36" s="17"/>
      <c r="LVT36" s="17"/>
      <c r="LVU36" s="17"/>
      <c r="LVV36" s="17"/>
      <c r="LVW36" s="17"/>
      <c r="LVX36" s="17"/>
      <c r="LVY36" s="17"/>
      <c r="LVZ36" s="17"/>
      <c r="LWA36" s="17"/>
      <c r="LWB36" s="17"/>
      <c r="LWC36" s="17"/>
      <c r="LWD36" s="17"/>
      <c r="LWE36" s="17"/>
      <c r="LWF36" s="17"/>
      <c r="LWG36" s="17"/>
      <c r="LWH36" s="17"/>
      <c r="LWI36" s="17"/>
      <c r="LWJ36" s="17"/>
      <c r="LWK36" s="17"/>
      <c r="LWL36" s="17"/>
      <c r="LWM36" s="17"/>
      <c r="LWN36" s="17"/>
      <c r="LWO36" s="17"/>
      <c r="LWP36" s="17"/>
      <c r="LWQ36" s="17"/>
      <c r="LWR36" s="17"/>
      <c r="LWS36" s="17"/>
      <c r="LWT36" s="17"/>
      <c r="LWU36" s="17"/>
      <c r="LWV36" s="17"/>
      <c r="LWW36" s="17"/>
      <c r="LWX36" s="17"/>
      <c r="LWY36" s="17"/>
      <c r="LWZ36" s="17"/>
      <c r="LXA36" s="17"/>
      <c r="LXB36" s="17"/>
      <c r="LXC36" s="17"/>
      <c r="LXD36" s="17"/>
      <c r="LXE36" s="17"/>
      <c r="LXF36" s="17"/>
      <c r="LXG36" s="17"/>
      <c r="LXH36" s="17"/>
      <c r="LXI36" s="17"/>
      <c r="LXJ36" s="17"/>
      <c r="LXK36" s="17"/>
      <c r="LXL36" s="17"/>
      <c r="LXM36" s="17"/>
      <c r="LXN36" s="17"/>
      <c r="LXO36" s="17"/>
      <c r="LXP36" s="17"/>
      <c r="LXQ36" s="17"/>
      <c r="LXR36" s="17"/>
      <c r="LXS36" s="17"/>
      <c r="LXT36" s="17"/>
      <c r="LXU36" s="17"/>
      <c r="LXV36" s="17"/>
      <c r="LXW36" s="17"/>
      <c r="LXX36" s="17"/>
      <c r="LXY36" s="17"/>
      <c r="LXZ36" s="17"/>
      <c r="LYA36" s="17"/>
      <c r="LYB36" s="17"/>
      <c r="LYC36" s="17"/>
      <c r="LYD36" s="17"/>
      <c r="LYE36" s="17"/>
      <c r="LYF36" s="17"/>
      <c r="LYG36" s="17"/>
      <c r="LYH36" s="17"/>
      <c r="LYI36" s="17"/>
      <c r="LYJ36" s="17"/>
      <c r="LYK36" s="17"/>
      <c r="LYL36" s="17"/>
      <c r="LYM36" s="17"/>
      <c r="LYN36" s="17"/>
      <c r="LYO36" s="17"/>
      <c r="LYP36" s="17"/>
      <c r="LYQ36" s="17"/>
      <c r="LYR36" s="17"/>
      <c r="LYS36" s="17"/>
      <c r="LYT36" s="17"/>
      <c r="LYU36" s="17"/>
      <c r="LYV36" s="17"/>
      <c r="LYW36" s="17"/>
      <c r="LYX36" s="17"/>
      <c r="LYY36" s="17"/>
      <c r="LYZ36" s="17"/>
      <c r="LZA36" s="17"/>
      <c r="LZB36" s="17"/>
      <c r="LZC36" s="17"/>
      <c r="LZD36" s="17"/>
      <c r="LZE36" s="17"/>
      <c r="LZF36" s="17"/>
      <c r="LZG36" s="17"/>
      <c r="LZH36" s="17"/>
      <c r="LZI36" s="17"/>
      <c r="LZJ36" s="17"/>
      <c r="LZK36" s="17"/>
      <c r="LZL36" s="17"/>
      <c r="LZM36" s="17"/>
      <c r="LZN36" s="17"/>
      <c r="LZO36" s="17"/>
      <c r="LZP36" s="17"/>
      <c r="LZQ36" s="17"/>
      <c r="LZR36" s="17"/>
      <c r="LZS36" s="17"/>
      <c r="LZT36" s="17"/>
      <c r="LZU36" s="17"/>
      <c r="LZV36" s="17"/>
      <c r="LZW36" s="17"/>
      <c r="LZX36" s="17"/>
      <c r="LZY36" s="17"/>
      <c r="LZZ36" s="17"/>
      <c r="MAA36" s="17"/>
      <c r="MAB36" s="17"/>
      <c r="MAC36" s="17"/>
      <c r="MAD36" s="17"/>
      <c r="MAE36" s="17"/>
      <c r="MAF36" s="17"/>
      <c r="MAG36" s="17"/>
      <c r="MAH36" s="17"/>
      <c r="MAI36" s="17"/>
      <c r="MAJ36" s="17"/>
      <c r="MAK36" s="17"/>
      <c r="MAL36" s="17"/>
      <c r="MAM36" s="17"/>
      <c r="MAN36" s="17"/>
      <c r="MAO36" s="17"/>
      <c r="MAP36" s="17"/>
      <c r="MAQ36" s="17"/>
      <c r="MAR36" s="17"/>
      <c r="MAS36" s="17"/>
      <c r="MAT36" s="17"/>
      <c r="MAU36" s="17"/>
      <c r="MAV36" s="17"/>
      <c r="MAW36" s="17"/>
      <c r="MAX36" s="17"/>
      <c r="MAY36" s="17"/>
      <c r="MAZ36" s="17"/>
      <c r="MBA36" s="17"/>
      <c r="MBB36" s="17"/>
      <c r="MBC36" s="17"/>
      <c r="MBD36" s="17"/>
      <c r="MBE36" s="17"/>
      <c r="MBF36" s="17"/>
      <c r="MBG36" s="17"/>
      <c r="MBH36" s="17"/>
      <c r="MBI36" s="17"/>
      <c r="MBJ36" s="17"/>
      <c r="MBK36" s="17"/>
      <c r="MBL36" s="17"/>
      <c r="MBM36" s="17"/>
      <c r="MBN36" s="17"/>
      <c r="MBO36" s="17"/>
      <c r="MBP36" s="17"/>
      <c r="MBQ36" s="17"/>
      <c r="MBR36" s="17"/>
      <c r="MBS36" s="17"/>
      <c r="MBT36" s="17"/>
      <c r="MBU36" s="17"/>
      <c r="MBV36" s="17"/>
      <c r="MBW36" s="17"/>
      <c r="MBX36" s="17"/>
      <c r="MBY36" s="17"/>
      <c r="MBZ36" s="17"/>
      <c r="MCA36" s="17"/>
      <c r="MCB36" s="17"/>
      <c r="MCC36" s="17"/>
      <c r="MCD36" s="17"/>
      <c r="MCE36" s="17"/>
      <c r="MCF36" s="17"/>
      <c r="MCG36" s="17"/>
      <c r="MCH36" s="17"/>
      <c r="MCI36" s="17"/>
      <c r="MCJ36" s="17"/>
      <c r="MCK36" s="17"/>
      <c r="MCL36" s="17"/>
      <c r="MCM36" s="17"/>
      <c r="MCN36" s="17"/>
      <c r="MCO36" s="17"/>
      <c r="MCP36" s="17"/>
      <c r="MCQ36" s="17"/>
      <c r="MCR36" s="17"/>
      <c r="MCS36" s="17"/>
      <c r="MCT36" s="17"/>
      <c r="MCU36" s="17"/>
      <c r="MCV36" s="17"/>
      <c r="MCW36" s="17"/>
      <c r="MCX36" s="17"/>
      <c r="MCY36" s="17"/>
      <c r="MCZ36" s="17"/>
      <c r="MDA36" s="17"/>
      <c r="MDB36" s="17"/>
      <c r="MDC36" s="17"/>
      <c r="MDD36" s="17"/>
      <c r="MDE36" s="17"/>
      <c r="MDF36" s="17"/>
      <c r="MDG36" s="17"/>
      <c r="MDH36" s="17"/>
      <c r="MDI36" s="17"/>
      <c r="MDJ36" s="17"/>
      <c r="MDK36" s="17"/>
      <c r="MDL36" s="17"/>
      <c r="MDM36" s="17"/>
      <c r="MDN36" s="17"/>
      <c r="MDO36" s="17"/>
      <c r="MDP36" s="17"/>
      <c r="MDQ36" s="17"/>
      <c r="MDR36" s="17"/>
      <c r="MDS36" s="17"/>
      <c r="MDT36" s="17"/>
      <c r="MDU36" s="17"/>
      <c r="MDV36" s="17"/>
      <c r="MDW36" s="17"/>
      <c r="MDX36" s="17"/>
      <c r="MDY36" s="17"/>
      <c r="MDZ36" s="17"/>
      <c r="MEA36" s="17"/>
      <c r="MEB36" s="17"/>
      <c r="MEC36" s="17"/>
      <c r="MED36" s="17"/>
      <c r="MEE36" s="17"/>
      <c r="MEF36" s="17"/>
      <c r="MEG36" s="17"/>
      <c r="MEH36" s="17"/>
      <c r="MEI36" s="17"/>
      <c r="MEJ36" s="17"/>
      <c r="MEK36" s="17"/>
      <c r="MEL36" s="17"/>
      <c r="MEM36" s="17"/>
      <c r="MEN36" s="17"/>
      <c r="MEO36" s="17"/>
      <c r="MEP36" s="17"/>
      <c r="MEQ36" s="17"/>
      <c r="MER36" s="17"/>
      <c r="MES36" s="17"/>
      <c r="MET36" s="17"/>
      <c r="MEU36" s="17"/>
      <c r="MEV36" s="17"/>
      <c r="MEW36" s="17"/>
      <c r="MEX36" s="17"/>
      <c r="MEY36" s="17"/>
      <c r="MEZ36" s="17"/>
      <c r="MFA36" s="17"/>
      <c r="MFB36" s="17"/>
      <c r="MFC36" s="17"/>
      <c r="MFD36" s="17"/>
      <c r="MFE36" s="17"/>
      <c r="MFF36" s="17"/>
      <c r="MFG36" s="17"/>
      <c r="MFH36" s="17"/>
      <c r="MFI36" s="17"/>
      <c r="MFJ36" s="17"/>
      <c r="MFK36" s="17"/>
      <c r="MFL36" s="17"/>
      <c r="MFM36" s="17"/>
      <c r="MFN36" s="17"/>
      <c r="MFO36" s="17"/>
      <c r="MFP36" s="17"/>
      <c r="MFQ36" s="17"/>
      <c r="MFR36" s="17"/>
      <c r="MFS36" s="17"/>
      <c r="MFT36" s="17"/>
      <c r="MFU36" s="17"/>
      <c r="MFV36" s="17"/>
      <c r="MFW36" s="17"/>
      <c r="MFX36" s="17"/>
      <c r="MFY36" s="17"/>
      <c r="MFZ36" s="17"/>
      <c r="MGA36" s="17"/>
      <c r="MGB36" s="17"/>
      <c r="MGC36" s="17"/>
      <c r="MGD36" s="17"/>
      <c r="MGE36" s="17"/>
      <c r="MGF36" s="17"/>
      <c r="MGG36" s="17"/>
      <c r="MGH36" s="17"/>
      <c r="MGI36" s="17"/>
      <c r="MGJ36" s="17"/>
      <c r="MGK36" s="17"/>
      <c r="MGL36" s="17"/>
      <c r="MGM36" s="17"/>
      <c r="MGN36" s="17"/>
      <c r="MGO36" s="17"/>
      <c r="MGP36" s="17"/>
      <c r="MGQ36" s="17"/>
      <c r="MGR36" s="17"/>
      <c r="MGS36" s="17"/>
      <c r="MGT36" s="17"/>
      <c r="MGU36" s="17"/>
      <c r="MGV36" s="17"/>
      <c r="MGW36" s="17"/>
      <c r="MGX36" s="17"/>
      <c r="MGY36" s="17"/>
      <c r="MGZ36" s="17"/>
      <c r="MHA36" s="17"/>
      <c r="MHB36" s="17"/>
      <c r="MHC36" s="17"/>
      <c r="MHD36" s="17"/>
      <c r="MHE36" s="17"/>
      <c r="MHF36" s="17"/>
      <c r="MHG36" s="17"/>
      <c r="MHH36" s="17"/>
      <c r="MHI36" s="17"/>
      <c r="MHJ36" s="17"/>
      <c r="MHK36" s="17"/>
      <c r="MHL36" s="17"/>
      <c r="MHM36" s="17"/>
      <c r="MHN36" s="17"/>
      <c r="MHO36" s="17"/>
      <c r="MHP36" s="17"/>
      <c r="MHQ36" s="17"/>
      <c r="MHR36" s="17"/>
      <c r="MHS36" s="17"/>
      <c r="MHT36" s="17"/>
      <c r="MHU36" s="17"/>
      <c r="MHV36" s="17"/>
      <c r="MHW36" s="17"/>
      <c r="MHX36" s="17"/>
      <c r="MHY36" s="17"/>
      <c r="MHZ36" s="17"/>
      <c r="MIA36" s="17"/>
      <c r="MIB36" s="17"/>
      <c r="MIC36" s="17"/>
      <c r="MID36" s="17"/>
      <c r="MIE36" s="17"/>
      <c r="MIF36" s="17"/>
      <c r="MIG36" s="17"/>
      <c r="MIH36" s="17"/>
      <c r="MII36" s="17"/>
      <c r="MIJ36" s="17"/>
      <c r="MIK36" s="17"/>
      <c r="MIL36" s="17"/>
      <c r="MIM36" s="17"/>
      <c r="MIN36" s="17"/>
      <c r="MIO36" s="17"/>
      <c r="MIP36" s="17"/>
      <c r="MIQ36" s="17"/>
      <c r="MIR36" s="17"/>
      <c r="MIS36" s="17"/>
      <c r="MIT36" s="17"/>
      <c r="MIU36" s="17"/>
      <c r="MIV36" s="17"/>
      <c r="MIW36" s="17"/>
      <c r="MIX36" s="17"/>
      <c r="MIY36" s="17"/>
      <c r="MIZ36" s="17"/>
      <c r="MJA36" s="17"/>
      <c r="MJB36" s="17"/>
      <c r="MJC36" s="17"/>
      <c r="MJD36" s="17"/>
      <c r="MJE36" s="17"/>
      <c r="MJF36" s="17"/>
      <c r="MJG36" s="17"/>
      <c r="MJH36" s="17"/>
      <c r="MJI36" s="17"/>
      <c r="MJJ36" s="17"/>
      <c r="MJK36" s="17"/>
      <c r="MJL36" s="17"/>
      <c r="MJM36" s="17"/>
      <c r="MJN36" s="17"/>
      <c r="MJO36" s="17"/>
      <c r="MJP36" s="17"/>
      <c r="MJQ36" s="17"/>
      <c r="MJR36" s="17"/>
      <c r="MJS36" s="17"/>
      <c r="MJT36" s="17"/>
      <c r="MJU36" s="17"/>
      <c r="MJV36" s="17"/>
      <c r="MJW36" s="17"/>
      <c r="MJX36" s="17"/>
      <c r="MJY36" s="17"/>
      <c r="MJZ36" s="17"/>
      <c r="MKA36" s="17"/>
      <c r="MKB36" s="17"/>
      <c r="MKC36" s="17"/>
      <c r="MKD36" s="17"/>
      <c r="MKE36" s="17"/>
      <c r="MKF36" s="17"/>
      <c r="MKG36" s="17"/>
      <c r="MKH36" s="17"/>
      <c r="MKI36" s="17"/>
      <c r="MKJ36" s="17"/>
      <c r="MKK36" s="17"/>
      <c r="MKL36" s="17"/>
      <c r="MKM36" s="17"/>
      <c r="MKN36" s="17"/>
      <c r="MKO36" s="17"/>
      <c r="MKP36" s="17"/>
      <c r="MKQ36" s="17"/>
      <c r="MKR36" s="17"/>
      <c r="MKS36" s="17"/>
      <c r="MKT36" s="17"/>
      <c r="MKU36" s="17"/>
      <c r="MKV36" s="17"/>
      <c r="MKW36" s="17"/>
      <c r="MKX36" s="17"/>
      <c r="MKY36" s="17"/>
      <c r="MKZ36" s="17"/>
      <c r="MLA36" s="17"/>
      <c r="MLB36" s="17"/>
      <c r="MLC36" s="17"/>
      <c r="MLD36" s="17"/>
      <c r="MLE36" s="17"/>
      <c r="MLF36" s="17"/>
      <c r="MLG36" s="17"/>
      <c r="MLH36" s="17"/>
      <c r="MLI36" s="17"/>
      <c r="MLJ36" s="17"/>
      <c r="MLK36" s="17"/>
      <c r="MLL36" s="17"/>
      <c r="MLM36" s="17"/>
      <c r="MLN36" s="17"/>
      <c r="MLO36" s="17"/>
      <c r="MLP36" s="17"/>
      <c r="MLQ36" s="17"/>
      <c r="MLR36" s="17"/>
      <c r="MLS36" s="17"/>
      <c r="MLT36" s="17"/>
      <c r="MLU36" s="17"/>
      <c r="MLV36" s="17"/>
      <c r="MLW36" s="17"/>
      <c r="MLX36" s="17"/>
      <c r="MLY36" s="17"/>
      <c r="MLZ36" s="17"/>
      <c r="MMA36" s="17"/>
      <c r="MMB36" s="17"/>
      <c r="MMC36" s="17"/>
      <c r="MMD36" s="17"/>
      <c r="MME36" s="17"/>
      <c r="MMF36" s="17"/>
      <c r="MMG36" s="17"/>
      <c r="MMH36" s="17"/>
      <c r="MMI36" s="17"/>
      <c r="MMJ36" s="17"/>
      <c r="MMK36" s="17"/>
      <c r="MML36" s="17"/>
      <c r="MMM36" s="17"/>
      <c r="MMN36" s="17"/>
      <c r="MMO36" s="17"/>
      <c r="MMP36" s="17"/>
      <c r="MMQ36" s="17"/>
      <c r="MMR36" s="17"/>
      <c r="MMS36" s="17"/>
      <c r="MMT36" s="17"/>
      <c r="MMU36" s="17"/>
      <c r="MMV36" s="17"/>
      <c r="MMW36" s="17"/>
      <c r="MMX36" s="17"/>
      <c r="MMY36" s="17"/>
      <c r="MMZ36" s="17"/>
      <c r="MNA36" s="17"/>
      <c r="MNB36" s="17"/>
      <c r="MNC36" s="17"/>
      <c r="MND36" s="17"/>
      <c r="MNE36" s="17"/>
      <c r="MNF36" s="17"/>
      <c r="MNG36" s="17"/>
      <c r="MNH36" s="17"/>
      <c r="MNI36" s="17"/>
      <c r="MNJ36" s="17"/>
      <c r="MNK36" s="17"/>
      <c r="MNL36" s="17"/>
      <c r="MNM36" s="17"/>
      <c r="MNN36" s="17"/>
      <c r="MNO36" s="17"/>
      <c r="MNP36" s="17"/>
      <c r="MNQ36" s="17"/>
      <c r="MNR36" s="17"/>
      <c r="MNS36" s="17"/>
      <c r="MNT36" s="17"/>
      <c r="MNU36" s="17"/>
      <c r="MNV36" s="17"/>
      <c r="MNW36" s="17"/>
      <c r="MNX36" s="17"/>
      <c r="MNY36" s="17"/>
      <c r="MNZ36" s="17"/>
      <c r="MOA36" s="17"/>
      <c r="MOB36" s="17"/>
      <c r="MOC36" s="17"/>
      <c r="MOD36" s="17"/>
      <c r="MOE36" s="17"/>
      <c r="MOF36" s="17"/>
      <c r="MOG36" s="17"/>
      <c r="MOH36" s="17"/>
      <c r="MOI36" s="17"/>
      <c r="MOJ36" s="17"/>
      <c r="MOK36" s="17"/>
      <c r="MOL36" s="17"/>
      <c r="MOM36" s="17"/>
      <c r="MON36" s="17"/>
      <c r="MOO36" s="17"/>
      <c r="MOP36" s="17"/>
      <c r="MOQ36" s="17"/>
      <c r="MOR36" s="17"/>
      <c r="MOS36" s="17"/>
      <c r="MOT36" s="17"/>
      <c r="MOU36" s="17"/>
      <c r="MOV36" s="17"/>
      <c r="MOW36" s="17"/>
      <c r="MOX36" s="17"/>
      <c r="MOY36" s="17"/>
      <c r="MOZ36" s="17"/>
      <c r="MPA36" s="17"/>
      <c r="MPB36" s="17"/>
      <c r="MPC36" s="17"/>
      <c r="MPD36" s="17"/>
      <c r="MPE36" s="17"/>
      <c r="MPF36" s="17"/>
      <c r="MPG36" s="17"/>
      <c r="MPH36" s="17"/>
      <c r="MPI36" s="17"/>
      <c r="MPJ36" s="17"/>
      <c r="MPK36" s="17"/>
      <c r="MPL36" s="17"/>
      <c r="MPM36" s="17"/>
      <c r="MPN36" s="17"/>
      <c r="MPO36" s="17"/>
      <c r="MPP36" s="17"/>
      <c r="MPQ36" s="17"/>
      <c r="MPR36" s="17"/>
      <c r="MPS36" s="17"/>
      <c r="MPT36" s="17"/>
      <c r="MPU36" s="17"/>
      <c r="MPV36" s="17"/>
      <c r="MPW36" s="17"/>
      <c r="MPX36" s="17"/>
      <c r="MPY36" s="17"/>
      <c r="MPZ36" s="17"/>
      <c r="MQA36" s="17"/>
      <c r="MQB36" s="17"/>
      <c r="MQC36" s="17"/>
      <c r="MQD36" s="17"/>
      <c r="MQE36" s="17"/>
      <c r="MQF36" s="17"/>
      <c r="MQG36" s="17"/>
      <c r="MQH36" s="17"/>
      <c r="MQI36" s="17"/>
      <c r="MQJ36" s="17"/>
      <c r="MQK36" s="17"/>
      <c r="MQL36" s="17"/>
      <c r="MQM36" s="17"/>
      <c r="MQN36" s="17"/>
      <c r="MQO36" s="17"/>
      <c r="MQP36" s="17"/>
      <c r="MQQ36" s="17"/>
      <c r="MQR36" s="17"/>
      <c r="MQS36" s="17"/>
      <c r="MQT36" s="17"/>
      <c r="MQU36" s="17"/>
      <c r="MQV36" s="17"/>
      <c r="MQW36" s="17"/>
      <c r="MQX36" s="17"/>
      <c r="MQY36" s="17"/>
      <c r="MQZ36" s="17"/>
      <c r="MRA36" s="17"/>
      <c r="MRB36" s="17"/>
      <c r="MRC36" s="17"/>
      <c r="MRD36" s="17"/>
      <c r="MRE36" s="17"/>
      <c r="MRF36" s="17"/>
      <c r="MRG36" s="17"/>
      <c r="MRH36" s="17"/>
      <c r="MRI36" s="17"/>
      <c r="MRJ36" s="17"/>
      <c r="MRK36" s="17"/>
      <c r="MRL36" s="17"/>
      <c r="MRM36" s="17"/>
      <c r="MRN36" s="17"/>
      <c r="MRO36" s="17"/>
      <c r="MRP36" s="17"/>
      <c r="MRQ36" s="17"/>
      <c r="MRR36" s="17"/>
      <c r="MRS36" s="17"/>
      <c r="MRT36" s="17"/>
      <c r="MRU36" s="17"/>
      <c r="MRV36" s="17"/>
      <c r="MRW36" s="17"/>
      <c r="MRX36" s="17"/>
      <c r="MRY36" s="17"/>
      <c r="MRZ36" s="17"/>
      <c r="MSA36" s="17"/>
      <c r="MSB36" s="17"/>
      <c r="MSC36" s="17"/>
      <c r="MSD36" s="17"/>
      <c r="MSE36" s="17"/>
      <c r="MSF36" s="17"/>
      <c r="MSG36" s="17"/>
      <c r="MSH36" s="17"/>
      <c r="MSI36" s="17"/>
      <c r="MSJ36" s="17"/>
      <c r="MSK36" s="17"/>
      <c r="MSL36" s="17"/>
      <c r="MSM36" s="17"/>
      <c r="MSN36" s="17"/>
      <c r="MSO36" s="17"/>
      <c r="MSP36" s="17"/>
      <c r="MSQ36" s="17"/>
      <c r="MSR36" s="17"/>
      <c r="MSS36" s="17"/>
      <c r="MST36" s="17"/>
      <c r="MSU36" s="17"/>
      <c r="MSV36" s="17"/>
      <c r="MSW36" s="17"/>
      <c r="MSX36" s="17"/>
      <c r="MSY36" s="17"/>
      <c r="MSZ36" s="17"/>
      <c r="MTA36" s="17"/>
      <c r="MTB36" s="17"/>
      <c r="MTC36" s="17"/>
      <c r="MTD36" s="17"/>
      <c r="MTE36" s="17"/>
      <c r="MTF36" s="17"/>
      <c r="MTG36" s="17"/>
      <c r="MTH36" s="17"/>
      <c r="MTI36" s="17"/>
      <c r="MTJ36" s="17"/>
      <c r="MTK36" s="17"/>
      <c r="MTL36" s="17"/>
      <c r="MTM36" s="17"/>
      <c r="MTN36" s="17"/>
      <c r="MTO36" s="17"/>
      <c r="MTP36" s="17"/>
      <c r="MTQ36" s="17"/>
      <c r="MTR36" s="17"/>
      <c r="MTS36" s="17"/>
      <c r="MTT36" s="17"/>
      <c r="MTU36" s="17"/>
      <c r="MTV36" s="17"/>
      <c r="MTW36" s="17"/>
      <c r="MTX36" s="17"/>
      <c r="MTY36" s="17"/>
      <c r="MTZ36" s="17"/>
      <c r="MUA36" s="17"/>
      <c r="MUB36" s="17"/>
      <c r="MUC36" s="17"/>
      <c r="MUD36" s="17"/>
      <c r="MUE36" s="17"/>
      <c r="MUF36" s="17"/>
      <c r="MUG36" s="17"/>
      <c r="MUH36" s="17"/>
      <c r="MUI36" s="17"/>
      <c r="MUJ36" s="17"/>
      <c r="MUK36" s="17"/>
      <c r="MUL36" s="17"/>
      <c r="MUM36" s="17"/>
      <c r="MUN36" s="17"/>
      <c r="MUO36" s="17"/>
      <c r="MUP36" s="17"/>
      <c r="MUQ36" s="17"/>
      <c r="MUR36" s="17"/>
      <c r="MUS36" s="17"/>
      <c r="MUT36" s="17"/>
      <c r="MUU36" s="17"/>
      <c r="MUV36" s="17"/>
      <c r="MUW36" s="17"/>
      <c r="MUX36" s="17"/>
      <c r="MUY36" s="17"/>
      <c r="MUZ36" s="17"/>
      <c r="MVA36" s="17"/>
      <c r="MVB36" s="17"/>
      <c r="MVC36" s="17"/>
      <c r="MVD36" s="17"/>
      <c r="MVE36" s="17"/>
      <c r="MVF36" s="17"/>
      <c r="MVG36" s="17"/>
      <c r="MVH36" s="17"/>
      <c r="MVI36" s="17"/>
      <c r="MVJ36" s="17"/>
      <c r="MVK36" s="17"/>
      <c r="MVL36" s="17"/>
      <c r="MVM36" s="17"/>
      <c r="MVN36" s="17"/>
      <c r="MVO36" s="17"/>
      <c r="MVP36" s="17"/>
      <c r="MVQ36" s="17"/>
      <c r="MVR36" s="17"/>
      <c r="MVS36" s="17"/>
      <c r="MVT36" s="17"/>
      <c r="MVU36" s="17"/>
      <c r="MVV36" s="17"/>
      <c r="MVW36" s="17"/>
      <c r="MVX36" s="17"/>
      <c r="MVY36" s="17"/>
      <c r="MVZ36" s="17"/>
      <c r="MWA36" s="17"/>
      <c r="MWB36" s="17"/>
      <c r="MWC36" s="17"/>
      <c r="MWD36" s="17"/>
      <c r="MWE36" s="17"/>
      <c r="MWF36" s="17"/>
      <c r="MWG36" s="17"/>
      <c r="MWH36" s="17"/>
      <c r="MWI36" s="17"/>
      <c r="MWJ36" s="17"/>
      <c r="MWK36" s="17"/>
      <c r="MWL36" s="17"/>
      <c r="MWM36" s="17"/>
      <c r="MWN36" s="17"/>
      <c r="MWO36" s="17"/>
      <c r="MWP36" s="17"/>
      <c r="MWQ36" s="17"/>
      <c r="MWR36" s="17"/>
      <c r="MWS36" s="17"/>
      <c r="MWT36" s="17"/>
      <c r="MWU36" s="17"/>
      <c r="MWV36" s="17"/>
      <c r="MWW36" s="17"/>
      <c r="MWX36" s="17"/>
      <c r="MWY36" s="17"/>
      <c r="MWZ36" s="17"/>
      <c r="MXA36" s="17"/>
      <c r="MXB36" s="17"/>
      <c r="MXC36" s="17"/>
      <c r="MXD36" s="17"/>
      <c r="MXE36" s="17"/>
      <c r="MXF36" s="17"/>
      <c r="MXG36" s="17"/>
      <c r="MXH36" s="17"/>
      <c r="MXI36" s="17"/>
      <c r="MXJ36" s="17"/>
      <c r="MXK36" s="17"/>
      <c r="MXL36" s="17"/>
      <c r="MXM36" s="17"/>
      <c r="MXN36" s="17"/>
      <c r="MXO36" s="17"/>
      <c r="MXP36" s="17"/>
      <c r="MXQ36" s="17"/>
      <c r="MXR36" s="17"/>
      <c r="MXS36" s="17"/>
      <c r="MXT36" s="17"/>
      <c r="MXU36" s="17"/>
      <c r="MXV36" s="17"/>
      <c r="MXW36" s="17"/>
      <c r="MXX36" s="17"/>
      <c r="MXY36" s="17"/>
      <c r="MXZ36" s="17"/>
      <c r="MYA36" s="17"/>
      <c r="MYB36" s="17"/>
      <c r="MYC36" s="17"/>
      <c r="MYD36" s="17"/>
      <c r="MYE36" s="17"/>
      <c r="MYF36" s="17"/>
      <c r="MYG36" s="17"/>
      <c r="MYH36" s="17"/>
      <c r="MYI36" s="17"/>
      <c r="MYJ36" s="17"/>
      <c r="MYK36" s="17"/>
      <c r="MYL36" s="17"/>
      <c r="MYM36" s="17"/>
      <c r="MYN36" s="17"/>
      <c r="MYO36" s="17"/>
      <c r="MYP36" s="17"/>
      <c r="MYQ36" s="17"/>
      <c r="MYR36" s="17"/>
      <c r="MYS36" s="17"/>
      <c r="MYT36" s="17"/>
      <c r="MYU36" s="17"/>
      <c r="MYV36" s="17"/>
      <c r="MYW36" s="17"/>
      <c r="MYX36" s="17"/>
      <c r="MYY36" s="17"/>
      <c r="MYZ36" s="17"/>
      <c r="MZA36" s="17"/>
      <c r="MZB36" s="17"/>
      <c r="MZC36" s="17"/>
      <c r="MZD36" s="17"/>
      <c r="MZE36" s="17"/>
      <c r="MZF36" s="17"/>
      <c r="MZG36" s="17"/>
      <c r="MZH36" s="17"/>
      <c r="MZI36" s="17"/>
      <c r="MZJ36" s="17"/>
      <c r="MZK36" s="17"/>
      <c r="MZL36" s="17"/>
      <c r="MZM36" s="17"/>
      <c r="MZN36" s="17"/>
      <c r="MZO36" s="17"/>
      <c r="MZP36" s="17"/>
      <c r="MZQ36" s="17"/>
      <c r="MZR36" s="17"/>
      <c r="MZS36" s="17"/>
      <c r="MZT36" s="17"/>
      <c r="MZU36" s="17"/>
      <c r="MZV36" s="17"/>
      <c r="MZW36" s="17"/>
      <c r="MZX36" s="17"/>
      <c r="MZY36" s="17"/>
      <c r="MZZ36" s="17"/>
      <c r="NAA36" s="17"/>
      <c r="NAB36" s="17"/>
      <c r="NAC36" s="17"/>
      <c r="NAD36" s="17"/>
      <c r="NAE36" s="17"/>
      <c r="NAF36" s="17"/>
      <c r="NAG36" s="17"/>
      <c r="NAH36" s="17"/>
      <c r="NAI36" s="17"/>
      <c r="NAJ36" s="17"/>
      <c r="NAK36" s="17"/>
      <c r="NAL36" s="17"/>
      <c r="NAM36" s="17"/>
      <c r="NAN36" s="17"/>
      <c r="NAO36" s="17"/>
      <c r="NAP36" s="17"/>
      <c r="NAQ36" s="17"/>
      <c r="NAR36" s="17"/>
      <c r="NAS36" s="17"/>
      <c r="NAT36" s="17"/>
      <c r="NAU36" s="17"/>
      <c r="NAV36" s="17"/>
      <c r="NAW36" s="17"/>
      <c r="NAX36" s="17"/>
      <c r="NAY36" s="17"/>
      <c r="NAZ36" s="17"/>
      <c r="NBA36" s="17"/>
      <c r="NBB36" s="17"/>
      <c r="NBC36" s="17"/>
      <c r="NBD36" s="17"/>
      <c r="NBE36" s="17"/>
      <c r="NBF36" s="17"/>
      <c r="NBG36" s="17"/>
      <c r="NBH36" s="17"/>
      <c r="NBI36" s="17"/>
      <c r="NBJ36" s="17"/>
      <c r="NBK36" s="17"/>
      <c r="NBL36" s="17"/>
      <c r="NBM36" s="17"/>
      <c r="NBN36" s="17"/>
      <c r="NBO36" s="17"/>
      <c r="NBP36" s="17"/>
      <c r="NBQ36" s="17"/>
      <c r="NBR36" s="17"/>
      <c r="NBS36" s="17"/>
      <c r="NBT36" s="17"/>
      <c r="NBU36" s="17"/>
      <c r="NBV36" s="17"/>
      <c r="NBW36" s="17"/>
      <c r="NBX36" s="17"/>
      <c r="NBY36" s="17"/>
      <c r="NBZ36" s="17"/>
      <c r="NCA36" s="17"/>
      <c r="NCB36" s="17"/>
      <c r="NCC36" s="17"/>
      <c r="NCD36" s="17"/>
      <c r="NCE36" s="17"/>
      <c r="NCF36" s="17"/>
      <c r="NCG36" s="17"/>
      <c r="NCH36" s="17"/>
      <c r="NCI36" s="17"/>
      <c r="NCJ36" s="17"/>
      <c r="NCK36" s="17"/>
      <c r="NCL36" s="17"/>
      <c r="NCM36" s="17"/>
      <c r="NCN36" s="17"/>
      <c r="NCO36" s="17"/>
      <c r="NCP36" s="17"/>
      <c r="NCQ36" s="17"/>
      <c r="NCR36" s="17"/>
      <c r="NCS36" s="17"/>
      <c r="NCT36" s="17"/>
      <c r="NCU36" s="17"/>
      <c r="NCV36" s="17"/>
      <c r="NCW36" s="17"/>
      <c r="NCX36" s="17"/>
      <c r="NCY36" s="17"/>
      <c r="NCZ36" s="17"/>
      <c r="NDA36" s="17"/>
      <c r="NDB36" s="17"/>
      <c r="NDC36" s="17"/>
      <c r="NDD36" s="17"/>
      <c r="NDE36" s="17"/>
      <c r="NDF36" s="17"/>
      <c r="NDG36" s="17"/>
      <c r="NDH36" s="17"/>
      <c r="NDI36" s="17"/>
      <c r="NDJ36" s="17"/>
      <c r="NDK36" s="17"/>
      <c r="NDL36" s="17"/>
      <c r="NDM36" s="17"/>
      <c r="NDN36" s="17"/>
      <c r="NDO36" s="17"/>
      <c r="NDP36" s="17"/>
      <c r="NDQ36" s="17"/>
      <c r="NDR36" s="17"/>
      <c r="NDS36" s="17"/>
      <c r="NDT36" s="17"/>
      <c r="NDU36" s="17"/>
      <c r="NDV36" s="17"/>
      <c r="NDW36" s="17"/>
      <c r="NDX36" s="17"/>
      <c r="NDY36" s="17"/>
      <c r="NDZ36" s="17"/>
      <c r="NEA36" s="17"/>
      <c r="NEB36" s="17"/>
      <c r="NEC36" s="17"/>
      <c r="NED36" s="17"/>
      <c r="NEE36" s="17"/>
      <c r="NEF36" s="17"/>
      <c r="NEG36" s="17"/>
      <c r="NEH36" s="17"/>
      <c r="NEI36" s="17"/>
      <c r="NEJ36" s="17"/>
      <c r="NEK36" s="17"/>
      <c r="NEL36" s="17"/>
      <c r="NEM36" s="17"/>
      <c r="NEN36" s="17"/>
      <c r="NEO36" s="17"/>
      <c r="NEP36" s="17"/>
      <c r="NEQ36" s="17"/>
      <c r="NER36" s="17"/>
      <c r="NES36" s="17"/>
      <c r="NET36" s="17"/>
      <c r="NEU36" s="17"/>
      <c r="NEV36" s="17"/>
      <c r="NEW36" s="17"/>
      <c r="NEX36" s="17"/>
      <c r="NEY36" s="17"/>
      <c r="NEZ36" s="17"/>
      <c r="NFA36" s="17"/>
      <c r="NFB36" s="17"/>
      <c r="NFC36" s="17"/>
      <c r="NFD36" s="17"/>
      <c r="NFE36" s="17"/>
      <c r="NFF36" s="17"/>
      <c r="NFG36" s="17"/>
      <c r="NFH36" s="17"/>
      <c r="NFI36" s="17"/>
      <c r="NFJ36" s="17"/>
      <c r="NFK36" s="17"/>
      <c r="NFL36" s="17"/>
      <c r="NFM36" s="17"/>
      <c r="NFN36" s="17"/>
      <c r="NFO36" s="17"/>
      <c r="NFP36" s="17"/>
      <c r="NFQ36" s="17"/>
      <c r="NFR36" s="17"/>
      <c r="NFS36" s="17"/>
      <c r="NFT36" s="17"/>
      <c r="NFU36" s="17"/>
      <c r="NFV36" s="17"/>
      <c r="NFW36" s="17"/>
      <c r="NFX36" s="17"/>
      <c r="NFY36" s="17"/>
      <c r="NFZ36" s="17"/>
      <c r="NGA36" s="17"/>
      <c r="NGB36" s="17"/>
      <c r="NGC36" s="17"/>
      <c r="NGD36" s="17"/>
      <c r="NGE36" s="17"/>
      <c r="NGF36" s="17"/>
      <c r="NGG36" s="17"/>
      <c r="NGH36" s="17"/>
      <c r="NGI36" s="17"/>
      <c r="NGJ36" s="17"/>
      <c r="NGK36" s="17"/>
      <c r="NGL36" s="17"/>
      <c r="NGM36" s="17"/>
      <c r="NGN36" s="17"/>
      <c r="NGO36" s="17"/>
      <c r="NGP36" s="17"/>
      <c r="NGQ36" s="17"/>
      <c r="NGR36" s="17"/>
      <c r="NGS36" s="17"/>
      <c r="NGT36" s="17"/>
      <c r="NGU36" s="17"/>
      <c r="NGV36" s="17"/>
      <c r="NGW36" s="17"/>
      <c r="NGX36" s="17"/>
      <c r="NGY36" s="17"/>
      <c r="NGZ36" s="17"/>
      <c r="NHA36" s="17"/>
      <c r="NHB36" s="17"/>
      <c r="NHC36" s="17"/>
      <c r="NHD36" s="17"/>
      <c r="NHE36" s="17"/>
      <c r="NHF36" s="17"/>
      <c r="NHG36" s="17"/>
      <c r="NHH36" s="17"/>
      <c r="NHI36" s="17"/>
      <c r="NHJ36" s="17"/>
      <c r="NHK36" s="17"/>
      <c r="NHL36" s="17"/>
      <c r="NHM36" s="17"/>
      <c r="NHN36" s="17"/>
      <c r="NHO36" s="17"/>
      <c r="NHP36" s="17"/>
      <c r="NHQ36" s="17"/>
      <c r="NHR36" s="17"/>
      <c r="NHS36" s="17"/>
      <c r="NHT36" s="17"/>
      <c r="NHU36" s="17"/>
      <c r="NHV36" s="17"/>
      <c r="NHW36" s="17"/>
      <c r="NHX36" s="17"/>
      <c r="NHY36" s="17"/>
      <c r="NHZ36" s="17"/>
      <c r="NIA36" s="17"/>
      <c r="NIB36" s="17"/>
      <c r="NIC36" s="17"/>
      <c r="NID36" s="17"/>
      <c r="NIE36" s="17"/>
      <c r="NIF36" s="17"/>
      <c r="NIG36" s="17"/>
      <c r="NIH36" s="17"/>
      <c r="NII36" s="17"/>
      <c r="NIJ36" s="17"/>
      <c r="NIK36" s="17"/>
      <c r="NIL36" s="17"/>
      <c r="NIM36" s="17"/>
      <c r="NIN36" s="17"/>
      <c r="NIO36" s="17"/>
      <c r="NIP36" s="17"/>
      <c r="NIQ36" s="17"/>
      <c r="NIR36" s="17"/>
      <c r="NIS36" s="17"/>
      <c r="NIT36" s="17"/>
      <c r="NIU36" s="17"/>
      <c r="NIV36" s="17"/>
      <c r="NIW36" s="17"/>
      <c r="NIX36" s="17"/>
      <c r="NIY36" s="17"/>
      <c r="NIZ36" s="17"/>
      <c r="NJA36" s="17"/>
      <c r="NJB36" s="17"/>
      <c r="NJC36" s="17"/>
      <c r="NJD36" s="17"/>
      <c r="NJE36" s="17"/>
      <c r="NJF36" s="17"/>
      <c r="NJG36" s="17"/>
      <c r="NJH36" s="17"/>
      <c r="NJI36" s="17"/>
      <c r="NJJ36" s="17"/>
      <c r="NJK36" s="17"/>
      <c r="NJL36" s="17"/>
      <c r="NJM36" s="17"/>
      <c r="NJN36" s="17"/>
      <c r="NJO36" s="17"/>
      <c r="NJP36" s="17"/>
      <c r="NJQ36" s="17"/>
      <c r="NJR36" s="17"/>
      <c r="NJS36" s="17"/>
      <c r="NJT36" s="17"/>
      <c r="NJU36" s="17"/>
      <c r="NJV36" s="17"/>
      <c r="NJW36" s="17"/>
      <c r="NJX36" s="17"/>
      <c r="NJY36" s="17"/>
      <c r="NJZ36" s="17"/>
      <c r="NKA36" s="17"/>
      <c r="NKB36" s="17"/>
      <c r="NKC36" s="17"/>
      <c r="NKD36" s="17"/>
      <c r="NKE36" s="17"/>
      <c r="NKF36" s="17"/>
      <c r="NKG36" s="17"/>
      <c r="NKH36" s="17"/>
      <c r="NKI36" s="17"/>
      <c r="NKJ36" s="17"/>
      <c r="NKK36" s="17"/>
      <c r="NKL36" s="17"/>
      <c r="NKM36" s="17"/>
      <c r="NKN36" s="17"/>
      <c r="NKO36" s="17"/>
      <c r="NKP36" s="17"/>
      <c r="NKQ36" s="17"/>
      <c r="NKR36" s="17"/>
      <c r="NKS36" s="17"/>
      <c r="NKT36" s="17"/>
      <c r="NKU36" s="17"/>
      <c r="NKV36" s="17"/>
      <c r="NKW36" s="17"/>
      <c r="NKX36" s="17"/>
      <c r="NKY36" s="17"/>
      <c r="NKZ36" s="17"/>
      <c r="NLA36" s="17"/>
      <c r="NLB36" s="17"/>
      <c r="NLC36" s="17"/>
      <c r="NLD36" s="17"/>
      <c r="NLE36" s="17"/>
      <c r="NLF36" s="17"/>
      <c r="NLG36" s="17"/>
      <c r="NLH36" s="17"/>
      <c r="NLI36" s="17"/>
      <c r="NLJ36" s="17"/>
      <c r="NLK36" s="17"/>
      <c r="NLL36" s="17"/>
      <c r="NLM36" s="17"/>
      <c r="NLN36" s="17"/>
      <c r="NLO36" s="17"/>
      <c r="NLP36" s="17"/>
      <c r="NLQ36" s="17"/>
      <c r="NLR36" s="17"/>
      <c r="NLS36" s="17"/>
      <c r="NLT36" s="17"/>
      <c r="NLU36" s="17"/>
      <c r="NLV36" s="17"/>
      <c r="NLW36" s="17"/>
      <c r="NLX36" s="17"/>
      <c r="NLY36" s="17"/>
      <c r="NLZ36" s="17"/>
      <c r="NMA36" s="17"/>
      <c r="NMB36" s="17"/>
      <c r="NMC36" s="17"/>
      <c r="NMD36" s="17"/>
      <c r="NME36" s="17"/>
      <c r="NMF36" s="17"/>
      <c r="NMG36" s="17"/>
      <c r="NMH36" s="17"/>
      <c r="NMI36" s="17"/>
      <c r="NMJ36" s="17"/>
      <c r="NMK36" s="17"/>
      <c r="NML36" s="17"/>
      <c r="NMM36" s="17"/>
      <c r="NMN36" s="17"/>
      <c r="NMO36" s="17"/>
      <c r="NMP36" s="17"/>
      <c r="NMQ36" s="17"/>
      <c r="NMR36" s="17"/>
      <c r="NMS36" s="17"/>
      <c r="NMT36" s="17"/>
      <c r="NMU36" s="17"/>
      <c r="NMV36" s="17"/>
      <c r="NMW36" s="17"/>
      <c r="NMX36" s="17"/>
      <c r="NMY36" s="17"/>
      <c r="NMZ36" s="17"/>
      <c r="NNA36" s="17"/>
      <c r="NNB36" s="17"/>
      <c r="NNC36" s="17"/>
      <c r="NND36" s="17"/>
      <c r="NNE36" s="17"/>
      <c r="NNF36" s="17"/>
      <c r="NNG36" s="17"/>
      <c r="NNH36" s="17"/>
      <c r="NNI36" s="17"/>
      <c r="NNJ36" s="17"/>
      <c r="NNK36" s="17"/>
      <c r="NNL36" s="17"/>
      <c r="NNM36" s="17"/>
      <c r="NNN36" s="17"/>
      <c r="NNO36" s="17"/>
      <c r="NNP36" s="17"/>
      <c r="NNQ36" s="17"/>
      <c r="NNR36" s="17"/>
      <c r="NNS36" s="17"/>
      <c r="NNT36" s="17"/>
      <c r="NNU36" s="17"/>
      <c r="NNV36" s="17"/>
      <c r="NNW36" s="17"/>
      <c r="NNX36" s="17"/>
      <c r="NNY36" s="17"/>
      <c r="NNZ36" s="17"/>
      <c r="NOA36" s="17"/>
      <c r="NOB36" s="17"/>
      <c r="NOC36" s="17"/>
      <c r="NOD36" s="17"/>
      <c r="NOE36" s="17"/>
      <c r="NOF36" s="17"/>
      <c r="NOG36" s="17"/>
      <c r="NOH36" s="17"/>
      <c r="NOI36" s="17"/>
      <c r="NOJ36" s="17"/>
      <c r="NOK36" s="17"/>
      <c r="NOL36" s="17"/>
      <c r="NOM36" s="17"/>
      <c r="NON36" s="17"/>
      <c r="NOO36" s="17"/>
      <c r="NOP36" s="17"/>
      <c r="NOQ36" s="17"/>
      <c r="NOR36" s="17"/>
      <c r="NOS36" s="17"/>
      <c r="NOT36" s="17"/>
      <c r="NOU36" s="17"/>
      <c r="NOV36" s="17"/>
      <c r="NOW36" s="17"/>
      <c r="NOX36" s="17"/>
      <c r="NOY36" s="17"/>
      <c r="NOZ36" s="17"/>
      <c r="NPA36" s="17"/>
      <c r="NPB36" s="17"/>
      <c r="NPC36" s="17"/>
      <c r="NPD36" s="17"/>
      <c r="NPE36" s="17"/>
      <c r="NPF36" s="17"/>
      <c r="NPG36" s="17"/>
      <c r="NPH36" s="17"/>
      <c r="NPI36" s="17"/>
      <c r="NPJ36" s="17"/>
      <c r="NPK36" s="17"/>
      <c r="NPL36" s="17"/>
      <c r="NPM36" s="17"/>
      <c r="NPN36" s="17"/>
      <c r="NPO36" s="17"/>
      <c r="NPP36" s="17"/>
      <c r="NPQ36" s="17"/>
      <c r="NPR36" s="17"/>
      <c r="NPS36" s="17"/>
      <c r="NPT36" s="17"/>
      <c r="NPU36" s="17"/>
      <c r="NPV36" s="17"/>
      <c r="NPW36" s="17"/>
      <c r="NPX36" s="17"/>
      <c r="NPY36" s="17"/>
      <c r="NPZ36" s="17"/>
      <c r="NQA36" s="17"/>
      <c r="NQB36" s="17"/>
      <c r="NQC36" s="17"/>
      <c r="NQD36" s="17"/>
      <c r="NQE36" s="17"/>
      <c r="NQF36" s="17"/>
      <c r="NQG36" s="17"/>
      <c r="NQH36" s="17"/>
      <c r="NQI36" s="17"/>
      <c r="NQJ36" s="17"/>
      <c r="NQK36" s="17"/>
      <c r="NQL36" s="17"/>
      <c r="NQM36" s="17"/>
      <c r="NQN36" s="17"/>
      <c r="NQO36" s="17"/>
      <c r="NQP36" s="17"/>
      <c r="NQQ36" s="17"/>
      <c r="NQR36" s="17"/>
      <c r="NQS36" s="17"/>
      <c r="NQT36" s="17"/>
      <c r="NQU36" s="17"/>
      <c r="NQV36" s="17"/>
      <c r="NQW36" s="17"/>
      <c r="NQX36" s="17"/>
      <c r="NQY36" s="17"/>
      <c r="NQZ36" s="17"/>
      <c r="NRA36" s="17"/>
      <c r="NRB36" s="17"/>
      <c r="NRC36" s="17"/>
      <c r="NRD36" s="17"/>
      <c r="NRE36" s="17"/>
      <c r="NRF36" s="17"/>
      <c r="NRG36" s="17"/>
      <c r="NRH36" s="17"/>
      <c r="NRI36" s="17"/>
      <c r="NRJ36" s="17"/>
      <c r="NRK36" s="17"/>
      <c r="NRL36" s="17"/>
      <c r="NRM36" s="17"/>
      <c r="NRN36" s="17"/>
      <c r="NRO36" s="17"/>
      <c r="NRP36" s="17"/>
      <c r="NRQ36" s="17"/>
      <c r="NRR36" s="17"/>
      <c r="NRS36" s="17"/>
      <c r="NRT36" s="17"/>
      <c r="NRU36" s="17"/>
      <c r="NRV36" s="17"/>
      <c r="NRW36" s="17"/>
      <c r="NRX36" s="17"/>
      <c r="NRY36" s="17"/>
      <c r="NRZ36" s="17"/>
      <c r="NSA36" s="17"/>
      <c r="NSB36" s="17"/>
      <c r="NSC36" s="17"/>
      <c r="NSD36" s="17"/>
      <c r="NSE36" s="17"/>
      <c r="NSF36" s="17"/>
      <c r="NSG36" s="17"/>
      <c r="NSH36" s="17"/>
      <c r="NSI36" s="17"/>
      <c r="NSJ36" s="17"/>
      <c r="NSK36" s="17"/>
      <c r="NSL36" s="17"/>
      <c r="NSM36" s="17"/>
      <c r="NSN36" s="17"/>
      <c r="NSO36" s="17"/>
      <c r="NSP36" s="17"/>
      <c r="NSQ36" s="17"/>
      <c r="NSR36" s="17"/>
      <c r="NSS36" s="17"/>
      <c r="NST36" s="17"/>
      <c r="NSU36" s="17"/>
      <c r="NSV36" s="17"/>
      <c r="NSW36" s="17"/>
      <c r="NSX36" s="17"/>
      <c r="NSY36" s="17"/>
      <c r="NSZ36" s="17"/>
      <c r="NTA36" s="17"/>
      <c r="NTB36" s="17"/>
      <c r="NTC36" s="17"/>
      <c r="NTD36" s="17"/>
      <c r="NTE36" s="17"/>
      <c r="NTF36" s="17"/>
      <c r="NTG36" s="17"/>
      <c r="NTH36" s="17"/>
      <c r="NTI36" s="17"/>
      <c r="NTJ36" s="17"/>
      <c r="NTK36" s="17"/>
      <c r="NTL36" s="17"/>
      <c r="NTM36" s="17"/>
      <c r="NTN36" s="17"/>
      <c r="NTO36" s="17"/>
      <c r="NTP36" s="17"/>
      <c r="NTQ36" s="17"/>
      <c r="NTR36" s="17"/>
      <c r="NTS36" s="17"/>
      <c r="NTT36" s="17"/>
      <c r="NTU36" s="17"/>
      <c r="NTV36" s="17"/>
      <c r="NTW36" s="17"/>
      <c r="NTX36" s="17"/>
      <c r="NTY36" s="17"/>
      <c r="NTZ36" s="17"/>
      <c r="NUA36" s="17"/>
      <c r="NUB36" s="17"/>
      <c r="NUC36" s="17"/>
      <c r="NUD36" s="17"/>
      <c r="NUE36" s="17"/>
      <c r="NUF36" s="17"/>
      <c r="NUG36" s="17"/>
      <c r="NUH36" s="17"/>
      <c r="NUI36" s="17"/>
      <c r="NUJ36" s="17"/>
      <c r="NUK36" s="17"/>
      <c r="NUL36" s="17"/>
      <c r="NUM36" s="17"/>
      <c r="NUN36" s="17"/>
      <c r="NUO36" s="17"/>
      <c r="NUP36" s="17"/>
      <c r="NUQ36" s="17"/>
      <c r="NUR36" s="17"/>
      <c r="NUS36" s="17"/>
      <c r="NUT36" s="17"/>
      <c r="NUU36" s="17"/>
      <c r="NUV36" s="17"/>
      <c r="NUW36" s="17"/>
      <c r="NUX36" s="17"/>
      <c r="NUY36" s="17"/>
      <c r="NUZ36" s="17"/>
      <c r="NVA36" s="17"/>
      <c r="NVB36" s="17"/>
      <c r="NVC36" s="17"/>
      <c r="NVD36" s="17"/>
      <c r="NVE36" s="17"/>
      <c r="NVF36" s="17"/>
      <c r="NVG36" s="17"/>
      <c r="NVH36" s="17"/>
      <c r="NVI36" s="17"/>
      <c r="NVJ36" s="17"/>
      <c r="NVK36" s="17"/>
      <c r="NVL36" s="17"/>
      <c r="NVM36" s="17"/>
      <c r="NVN36" s="17"/>
      <c r="NVO36" s="17"/>
      <c r="NVP36" s="17"/>
      <c r="NVQ36" s="17"/>
      <c r="NVR36" s="17"/>
      <c r="NVS36" s="17"/>
      <c r="NVT36" s="17"/>
      <c r="NVU36" s="17"/>
      <c r="NVV36" s="17"/>
      <c r="NVW36" s="17"/>
      <c r="NVX36" s="17"/>
      <c r="NVY36" s="17"/>
      <c r="NVZ36" s="17"/>
      <c r="NWA36" s="17"/>
      <c r="NWB36" s="17"/>
      <c r="NWC36" s="17"/>
      <c r="NWD36" s="17"/>
      <c r="NWE36" s="17"/>
      <c r="NWF36" s="17"/>
      <c r="NWG36" s="17"/>
      <c r="NWH36" s="17"/>
      <c r="NWI36" s="17"/>
      <c r="NWJ36" s="17"/>
      <c r="NWK36" s="17"/>
      <c r="NWL36" s="17"/>
      <c r="NWM36" s="17"/>
      <c r="NWN36" s="17"/>
      <c r="NWO36" s="17"/>
      <c r="NWP36" s="17"/>
      <c r="NWQ36" s="17"/>
      <c r="NWR36" s="17"/>
      <c r="NWS36" s="17"/>
      <c r="NWT36" s="17"/>
      <c r="NWU36" s="17"/>
      <c r="NWV36" s="17"/>
      <c r="NWW36" s="17"/>
      <c r="NWX36" s="17"/>
      <c r="NWY36" s="17"/>
      <c r="NWZ36" s="17"/>
      <c r="NXA36" s="17"/>
      <c r="NXB36" s="17"/>
      <c r="NXC36" s="17"/>
      <c r="NXD36" s="17"/>
      <c r="NXE36" s="17"/>
      <c r="NXF36" s="17"/>
      <c r="NXG36" s="17"/>
      <c r="NXH36" s="17"/>
      <c r="NXI36" s="17"/>
      <c r="NXJ36" s="17"/>
      <c r="NXK36" s="17"/>
      <c r="NXL36" s="17"/>
      <c r="NXM36" s="17"/>
      <c r="NXN36" s="17"/>
      <c r="NXO36" s="17"/>
      <c r="NXP36" s="17"/>
      <c r="NXQ36" s="17"/>
      <c r="NXR36" s="17"/>
      <c r="NXS36" s="17"/>
      <c r="NXT36" s="17"/>
      <c r="NXU36" s="17"/>
      <c r="NXV36" s="17"/>
      <c r="NXW36" s="17"/>
      <c r="NXX36" s="17"/>
      <c r="NXY36" s="17"/>
      <c r="NXZ36" s="17"/>
      <c r="NYA36" s="17"/>
      <c r="NYB36" s="17"/>
      <c r="NYC36" s="17"/>
      <c r="NYD36" s="17"/>
      <c r="NYE36" s="17"/>
      <c r="NYF36" s="17"/>
      <c r="NYG36" s="17"/>
      <c r="NYH36" s="17"/>
      <c r="NYI36" s="17"/>
      <c r="NYJ36" s="17"/>
      <c r="NYK36" s="17"/>
      <c r="NYL36" s="17"/>
      <c r="NYM36" s="17"/>
      <c r="NYN36" s="17"/>
      <c r="NYO36" s="17"/>
      <c r="NYP36" s="17"/>
      <c r="NYQ36" s="17"/>
      <c r="NYR36" s="17"/>
      <c r="NYS36" s="17"/>
      <c r="NYT36" s="17"/>
      <c r="NYU36" s="17"/>
      <c r="NYV36" s="17"/>
      <c r="NYW36" s="17"/>
      <c r="NYX36" s="17"/>
      <c r="NYY36" s="17"/>
      <c r="NYZ36" s="17"/>
      <c r="NZA36" s="17"/>
      <c r="NZB36" s="17"/>
      <c r="NZC36" s="17"/>
      <c r="NZD36" s="17"/>
      <c r="NZE36" s="17"/>
      <c r="NZF36" s="17"/>
      <c r="NZG36" s="17"/>
      <c r="NZH36" s="17"/>
      <c r="NZI36" s="17"/>
      <c r="NZJ36" s="17"/>
      <c r="NZK36" s="17"/>
      <c r="NZL36" s="17"/>
      <c r="NZM36" s="17"/>
      <c r="NZN36" s="17"/>
      <c r="NZO36" s="17"/>
      <c r="NZP36" s="17"/>
      <c r="NZQ36" s="17"/>
      <c r="NZR36" s="17"/>
      <c r="NZS36" s="17"/>
      <c r="NZT36" s="17"/>
      <c r="NZU36" s="17"/>
      <c r="NZV36" s="17"/>
      <c r="NZW36" s="17"/>
      <c r="NZX36" s="17"/>
      <c r="NZY36" s="17"/>
      <c r="NZZ36" s="17"/>
      <c r="OAA36" s="17"/>
      <c r="OAB36" s="17"/>
      <c r="OAC36" s="17"/>
      <c r="OAD36" s="17"/>
      <c r="OAE36" s="17"/>
      <c r="OAF36" s="17"/>
      <c r="OAG36" s="17"/>
      <c r="OAH36" s="17"/>
      <c r="OAI36" s="17"/>
      <c r="OAJ36" s="17"/>
      <c r="OAK36" s="17"/>
      <c r="OAL36" s="17"/>
      <c r="OAM36" s="17"/>
      <c r="OAN36" s="17"/>
      <c r="OAO36" s="17"/>
      <c r="OAP36" s="17"/>
      <c r="OAQ36" s="17"/>
      <c r="OAR36" s="17"/>
      <c r="OAS36" s="17"/>
      <c r="OAT36" s="17"/>
      <c r="OAU36" s="17"/>
      <c r="OAV36" s="17"/>
      <c r="OAW36" s="17"/>
      <c r="OAX36" s="17"/>
      <c r="OAY36" s="17"/>
      <c r="OAZ36" s="17"/>
      <c r="OBA36" s="17"/>
      <c r="OBB36" s="17"/>
      <c r="OBC36" s="17"/>
      <c r="OBD36" s="17"/>
      <c r="OBE36" s="17"/>
      <c r="OBF36" s="17"/>
      <c r="OBG36" s="17"/>
      <c r="OBH36" s="17"/>
      <c r="OBI36" s="17"/>
      <c r="OBJ36" s="17"/>
      <c r="OBK36" s="17"/>
      <c r="OBL36" s="17"/>
      <c r="OBM36" s="17"/>
      <c r="OBN36" s="17"/>
      <c r="OBO36" s="17"/>
      <c r="OBP36" s="17"/>
      <c r="OBQ36" s="17"/>
      <c r="OBR36" s="17"/>
      <c r="OBS36" s="17"/>
      <c r="OBT36" s="17"/>
      <c r="OBU36" s="17"/>
      <c r="OBV36" s="17"/>
      <c r="OBW36" s="17"/>
      <c r="OBX36" s="17"/>
      <c r="OBY36" s="17"/>
      <c r="OBZ36" s="17"/>
      <c r="OCA36" s="17"/>
      <c r="OCB36" s="17"/>
      <c r="OCC36" s="17"/>
      <c r="OCD36" s="17"/>
      <c r="OCE36" s="17"/>
      <c r="OCF36" s="17"/>
      <c r="OCG36" s="17"/>
      <c r="OCH36" s="17"/>
      <c r="OCI36" s="17"/>
      <c r="OCJ36" s="17"/>
      <c r="OCK36" s="17"/>
      <c r="OCL36" s="17"/>
      <c r="OCM36" s="17"/>
      <c r="OCN36" s="17"/>
      <c r="OCO36" s="17"/>
      <c r="OCP36" s="17"/>
      <c r="OCQ36" s="17"/>
      <c r="OCR36" s="17"/>
      <c r="OCS36" s="17"/>
      <c r="OCT36" s="17"/>
      <c r="OCU36" s="17"/>
      <c r="OCV36" s="17"/>
      <c r="OCW36" s="17"/>
      <c r="OCX36" s="17"/>
      <c r="OCY36" s="17"/>
      <c r="OCZ36" s="17"/>
      <c r="ODA36" s="17"/>
      <c r="ODB36" s="17"/>
      <c r="ODC36" s="17"/>
      <c r="ODD36" s="17"/>
      <c r="ODE36" s="17"/>
      <c r="ODF36" s="17"/>
      <c r="ODG36" s="17"/>
      <c r="ODH36" s="17"/>
      <c r="ODI36" s="17"/>
      <c r="ODJ36" s="17"/>
      <c r="ODK36" s="17"/>
      <c r="ODL36" s="17"/>
      <c r="ODM36" s="17"/>
      <c r="ODN36" s="17"/>
      <c r="ODO36" s="17"/>
      <c r="ODP36" s="17"/>
      <c r="ODQ36" s="17"/>
      <c r="ODR36" s="17"/>
      <c r="ODS36" s="17"/>
      <c r="ODT36" s="17"/>
      <c r="ODU36" s="17"/>
      <c r="ODV36" s="17"/>
      <c r="ODW36" s="17"/>
      <c r="ODX36" s="17"/>
      <c r="ODY36" s="17"/>
      <c r="ODZ36" s="17"/>
      <c r="OEA36" s="17"/>
      <c r="OEB36" s="17"/>
      <c r="OEC36" s="17"/>
      <c r="OED36" s="17"/>
      <c r="OEE36" s="17"/>
      <c r="OEF36" s="17"/>
      <c r="OEG36" s="17"/>
      <c r="OEH36" s="17"/>
      <c r="OEI36" s="17"/>
      <c r="OEJ36" s="17"/>
      <c r="OEK36" s="17"/>
      <c r="OEL36" s="17"/>
      <c r="OEM36" s="17"/>
      <c r="OEN36" s="17"/>
      <c r="OEO36" s="17"/>
      <c r="OEP36" s="17"/>
      <c r="OEQ36" s="17"/>
      <c r="OER36" s="17"/>
      <c r="OES36" s="17"/>
      <c r="OET36" s="17"/>
      <c r="OEU36" s="17"/>
      <c r="OEV36" s="17"/>
      <c r="OEW36" s="17"/>
      <c r="OEX36" s="17"/>
      <c r="OEY36" s="17"/>
      <c r="OEZ36" s="17"/>
      <c r="OFA36" s="17"/>
      <c r="OFB36" s="17"/>
      <c r="OFC36" s="17"/>
      <c r="OFD36" s="17"/>
      <c r="OFE36" s="17"/>
      <c r="OFF36" s="17"/>
      <c r="OFG36" s="17"/>
      <c r="OFH36" s="17"/>
      <c r="OFI36" s="17"/>
      <c r="OFJ36" s="17"/>
      <c r="OFK36" s="17"/>
      <c r="OFL36" s="17"/>
      <c r="OFM36" s="17"/>
      <c r="OFN36" s="17"/>
      <c r="OFO36" s="17"/>
      <c r="OFP36" s="17"/>
      <c r="OFQ36" s="17"/>
      <c r="OFR36" s="17"/>
      <c r="OFS36" s="17"/>
      <c r="OFT36" s="17"/>
      <c r="OFU36" s="17"/>
      <c r="OFV36" s="17"/>
      <c r="OFW36" s="17"/>
      <c r="OFX36" s="17"/>
      <c r="OFY36" s="17"/>
      <c r="OFZ36" s="17"/>
      <c r="OGA36" s="17"/>
      <c r="OGB36" s="17"/>
      <c r="OGC36" s="17"/>
      <c r="OGD36" s="17"/>
      <c r="OGE36" s="17"/>
      <c r="OGF36" s="17"/>
      <c r="OGG36" s="17"/>
      <c r="OGH36" s="17"/>
      <c r="OGI36" s="17"/>
      <c r="OGJ36" s="17"/>
      <c r="OGK36" s="17"/>
      <c r="OGL36" s="17"/>
      <c r="OGM36" s="17"/>
      <c r="OGN36" s="17"/>
      <c r="OGO36" s="17"/>
      <c r="OGP36" s="17"/>
      <c r="OGQ36" s="17"/>
      <c r="OGR36" s="17"/>
      <c r="OGS36" s="17"/>
      <c r="OGT36" s="17"/>
      <c r="OGU36" s="17"/>
      <c r="OGV36" s="17"/>
      <c r="OGW36" s="17"/>
      <c r="OGX36" s="17"/>
      <c r="OGY36" s="17"/>
      <c r="OGZ36" s="17"/>
      <c r="OHA36" s="17"/>
      <c r="OHB36" s="17"/>
      <c r="OHC36" s="17"/>
      <c r="OHD36" s="17"/>
      <c r="OHE36" s="17"/>
      <c r="OHF36" s="17"/>
      <c r="OHG36" s="17"/>
      <c r="OHH36" s="17"/>
      <c r="OHI36" s="17"/>
      <c r="OHJ36" s="17"/>
      <c r="OHK36" s="17"/>
      <c r="OHL36" s="17"/>
      <c r="OHM36" s="17"/>
      <c r="OHN36" s="17"/>
      <c r="OHO36" s="17"/>
      <c r="OHP36" s="17"/>
      <c r="OHQ36" s="17"/>
      <c r="OHR36" s="17"/>
      <c r="OHS36" s="17"/>
      <c r="OHT36" s="17"/>
      <c r="OHU36" s="17"/>
      <c r="OHV36" s="17"/>
      <c r="OHW36" s="17"/>
      <c r="OHX36" s="17"/>
      <c r="OHY36" s="17"/>
      <c r="OHZ36" s="17"/>
      <c r="OIA36" s="17"/>
      <c r="OIB36" s="17"/>
      <c r="OIC36" s="17"/>
      <c r="OID36" s="17"/>
      <c r="OIE36" s="17"/>
      <c r="OIF36" s="17"/>
      <c r="OIG36" s="17"/>
      <c r="OIH36" s="17"/>
      <c r="OII36" s="17"/>
      <c r="OIJ36" s="17"/>
      <c r="OIK36" s="17"/>
      <c r="OIL36" s="17"/>
      <c r="OIM36" s="17"/>
      <c r="OIN36" s="17"/>
      <c r="OIO36" s="17"/>
      <c r="OIP36" s="17"/>
      <c r="OIQ36" s="17"/>
      <c r="OIR36" s="17"/>
      <c r="OIS36" s="17"/>
      <c r="OIT36" s="17"/>
      <c r="OIU36" s="17"/>
      <c r="OIV36" s="17"/>
      <c r="OIW36" s="17"/>
      <c r="OIX36" s="17"/>
      <c r="OIY36" s="17"/>
      <c r="OIZ36" s="17"/>
      <c r="OJA36" s="17"/>
      <c r="OJB36" s="17"/>
      <c r="OJC36" s="17"/>
      <c r="OJD36" s="17"/>
      <c r="OJE36" s="17"/>
      <c r="OJF36" s="17"/>
      <c r="OJG36" s="17"/>
      <c r="OJH36" s="17"/>
      <c r="OJI36" s="17"/>
      <c r="OJJ36" s="17"/>
      <c r="OJK36" s="17"/>
      <c r="OJL36" s="17"/>
      <c r="OJM36" s="17"/>
      <c r="OJN36" s="17"/>
      <c r="OJO36" s="17"/>
      <c r="OJP36" s="17"/>
      <c r="OJQ36" s="17"/>
      <c r="OJR36" s="17"/>
      <c r="OJS36" s="17"/>
      <c r="OJT36" s="17"/>
      <c r="OJU36" s="17"/>
      <c r="OJV36" s="17"/>
      <c r="OJW36" s="17"/>
      <c r="OJX36" s="17"/>
      <c r="OJY36" s="17"/>
      <c r="OJZ36" s="17"/>
      <c r="OKA36" s="17"/>
      <c r="OKB36" s="17"/>
      <c r="OKC36" s="17"/>
      <c r="OKD36" s="17"/>
      <c r="OKE36" s="17"/>
      <c r="OKF36" s="17"/>
      <c r="OKG36" s="17"/>
      <c r="OKH36" s="17"/>
      <c r="OKI36" s="17"/>
      <c r="OKJ36" s="17"/>
      <c r="OKK36" s="17"/>
      <c r="OKL36" s="17"/>
      <c r="OKM36" s="17"/>
      <c r="OKN36" s="17"/>
      <c r="OKO36" s="17"/>
      <c r="OKP36" s="17"/>
      <c r="OKQ36" s="17"/>
      <c r="OKR36" s="17"/>
      <c r="OKS36" s="17"/>
      <c r="OKT36" s="17"/>
      <c r="OKU36" s="17"/>
      <c r="OKV36" s="17"/>
      <c r="OKW36" s="17"/>
      <c r="OKX36" s="17"/>
      <c r="OKY36" s="17"/>
      <c r="OKZ36" s="17"/>
      <c r="OLA36" s="17"/>
      <c r="OLB36" s="17"/>
      <c r="OLC36" s="17"/>
      <c r="OLD36" s="17"/>
      <c r="OLE36" s="17"/>
      <c r="OLF36" s="17"/>
      <c r="OLG36" s="17"/>
      <c r="OLH36" s="17"/>
      <c r="OLI36" s="17"/>
      <c r="OLJ36" s="17"/>
      <c r="OLK36" s="17"/>
      <c r="OLL36" s="17"/>
      <c r="OLM36" s="17"/>
      <c r="OLN36" s="17"/>
      <c r="OLO36" s="17"/>
      <c r="OLP36" s="17"/>
      <c r="OLQ36" s="17"/>
      <c r="OLR36" s="17"/>
      <c r="OLS36" s="17"/>
      <c r="OLT36" s="17"/>
      <c r="OLU36" s="17"/>
      <c r="OLV36" s="17"/>
      <c r="OLW36" s="17"/>
      <c r="OLX36" s="17"/>
      <c r="OLY36" s="17"/>
      <c r="OLZ36" s="17"/>
      <c r="OMA36" s="17"/>
      <c r="OMB36" s="17"/>
      <c r="OMC36" s="17"/>
      <c r="OMD36" s="17"/>
      <c r="OME36" s="17"/>
      <c r="OMF36" s="17"/>
      <c r="OMG36" s="17"/>
      <c r="OMH36" s="17"/>
      <c r="OMI36" s="17"/>
      <c r="OMJ36" s="17"/>
      <c r="OMK36" s="17"/>
      <c r="OML36" s="17"/>
      <c r="OMM36" s="17"/>
      <c r="OMN36" s="17"/>
      <c r="OMO36" s="17"/>
      <c r="OMP36" s="17"/>
      <c r="OMQ36" s="17"/>
      <c r="OMR36" s="17"/>
      <c r="OMS36" s="17"/>
      <c r="OMT36" s="17"/>
      <c r="OMU36" s="17"/>
      <c r="OMV36" s="17"/>
      <c r="OMW36" s="17"/>
      <c r="OMX36" s="17"/>
      <c r="OMY36" s="17"/>
      <c r="OMZ36" s="17"/>
      <c r="ONA36" s="17"/>
      <c r="ONB36" s="17"/>
      <c r="ONC36" s="17"/>
      <c r="OND36" s="17"/>
      <c r="ONE36" s="17"/>
      <c r="ONF36" s="17"/>
      <c r="ONG36" s="17"/>
      <c r="ONH36" s="17"/>
      <c r="ONI36" s="17"/>
      <c r="ONJ36" s="17"/>
      <c r="ONK36" s="17"/>
      <c r="ONL36" s="17"/>
      <c r="ONM36" s="17"/>
      <c r="ONN36" s="17"/>
      <c r="ONO36" s="17"/>
      <c r="ONP36" s="17"/>
      <c r="ONQ36" s="17"/>
      <c r="ONR36" s="17"/>
      <c r="ONS36" s="17"/>
      <c r="ONT36" s="17"/>
      <c r="ONU36" s="17"/>
      <c r="ONV36" s="17"/>
      <c r="ONW36" s="17"/>
      <c r="ONX36" s="17"/>
      <c r="ONY36" s="17"/>
      <c r="ONZ36" s="17"/>
      <c r="OOA36" s="17"/>
      <c r="OOB36" s="17"/>
      <c r="OOC36" s="17"/>
      <c r="OOD36" s="17"/>
      <c r="OOE36" s="17"/>
      <c r="OOF36" s="17"/>
      <c r="OOG36" s="17"/>
      <c r="OOH36" s="17"/>
      <c r="OOI36" s="17"/>
      <c r="OOJ36" s="17"/>
      <c r="OOK36" s="17"/>
      <c r="OOL36" s="17"/>
      <c r="OOM36" s="17"/>
      <c r="OON36" s="17"/>
      <c r="OOO36" s="17"/>
      <c r="OOP36" s="17"/>
      <c r="OOQ36" s="17"/>
      <c r="OOR36" s="17"/>
      <c r="OOS36" s="17"/>
      <c r="OOT36" s="17"/>
      <c r="OOU36" s="17"/>
      <c r="OOV36" s="17"/>
      <c r="OOW36" s="17"/>
      <c r="OOX36" s="17"/>
      <c r="OOY36" s="17"/>
      <c r="OOZ36" s="17"/>
      <c r="OPA36" s="17"/>
      <c r="OPB36" s="17"/>
      <c r="OPC36" s="17"/>
      <c r="OPD36" s="17"/>
      <c r="OPE36" s="17"/>
      <c r="OPF36" s="17"/>
      <c r="OPG36" s="17"/>
      <c r="OPH36" s="17"/>
      <c r="OPI36" s="17"/>
      <c r="OPJ36" s="17"/>
      <c r="OPK36" s="17"/>
      <c r="OPL36" s="17"/>
      <c r="OPM36" s="17"/>
      <c r="OPN36" s="17"/>
      <c r="OPO36" s="17"/>
      <c r="OPP36" s="17"/>
      <c r="OPQ36" s="17"/>
      <c r="OPR36" s="17"/>
      <c r="OPS36" s="17"/>
      <c r="OPT36" s="17"/>
      <c r="OPU36" s="17"/>
      <c r="OPV36" s="17"/>
      <c r="OPW36" s="17"/>
      <c r="OPX36" s="17"/>
      <c r="OPY36" s="17"/>
      <c r="OPZ36" s="17"/>
      <c r="OQA36" s="17"/>
      <c r="OQB36" s="17"/>
      <c r="OQC36" s="17"/>
      <c r="OQD36" s="17"/>
      <c r="OQE36" s="17"/>
      <c r="OQF36" s="17"/>
      <c r="OQG36" s="17"/>
      <c r="OQH36" s="17"/>
      <c r="OQI36" s="17"/>
      <c r="OQJ36" s="17"/>
      <c r="OQK36" s="17"/>
      <c r="OQL36" s="17"/>
      <c r="OQM36" s="17"/>
      <c r="OQN36" s="17"/>
      <c r="OQO36" s="17"/>
      <c r="OQP36" s="17"/>
      <c r="OQQ36" s="17"/>
      <c r="OQR36" s="17"/>
      <c r="OQS36" s="17"/>
      <c r="OQT36" s="17"/>
      <c r="OQU36" s="17"/>
      <c r="OQV36" s="17"/>
      <c r="OQW36" s="17"/>
      <c r="OQX36" s="17"/>
      <c r="OQY36" s="17"/>
      <c r="OQZ36" s="17"/>
      <c r="ORA36" s="17"/>
      <c r="ORB36" s="17"/>
      <c r="ORC36" s="17"/>
      <c r="ORD36" s="17"/>
      <c r="ORE36" s="17"/>
      <c r="ORF36" s="17"/>
      <c r="ORG36" s="17"/>
      <c r="ORH36" s="17"/>
      <c r="ORI36" s="17"/>
      <c r="ORJ36" s="17"/>
      <c r="ORK36" s="17"/>
      <c r="ORL36" s="17"/>
      <c r="ORM36" s="17"/>
      <c r="ORN36" s="17"/>
      <c r="ORO36" s="17"/>
      <c r="ORP36" s="17"/>
      <c r="ORQ36" s="17"/>
      <c r="ORR36" s="17"/>
      <c r="ORS36" s="17"/>
      <c r="ORT36" s="17"/>
      <c r="ORU36" s="17"/>
      <c r="ORV36" s="17"/>
      <c r="ORW36" s="17"/>
      <c r="ORX36" s="17"/>
      <c r="ORY36" s="17"/>
      <c r="ORZ36" s="17"/>
      <c r="OSA36" s="17"/>
      <c r="OSB36" s="17"/>
      <c r="OSC36" s="17"/>
      <c r="OSD36" s="17"/>
      <c r="OSE36" s="17"/>
      <c r="OSF36" s="17"/>
      <c r="OSG36" s="17"/>
      <c r="OSH36" s="17"/>
      <c r="OSI36" s="17"/>
      <c r="OSJ36" s="17"/>
      <c r="OSK36" s="17"/>
      <c r="OSL36" s="17"/>
      <c r="OSM36" s="17"/>
      <c r="OSN36" s="17"/>
      <c r="OSO36" s="17"/>
      <c r="OSP36" s="17"/>
      <c r="OSQ36" s="17"/>
      <c r="OSR36" s="17"/>
      <c r="OSS36" s="17"/>
      <c r="OST36" s="17"/>
      <c r="OSU36" s="17"/>
      <c r="OSV36" s="17"/>
      <c r="OSW36" s="17"/>
      <c r="OSX36" s="17"/>
      <c r="OSY36" s="17"/>
      <c r="OSZ36" s="17"/>
      <c r="OTA36" s="17"/>
      <c r="OTB36" s="17"/>
      <c r="OTC36" s="17"/>
      <c r="OTD36" s="17"/>
      <c r="OTE36" s="17"/>
      <c r="OTF36" s="17"/>
      <c r="OTG36" s="17"/>
      <c r="OTH36" s="17"/>
      <c r="OTI36" s="17"/>
      <c r="OTJ36" s="17"/>
      <c r="OTK36" s="17"/>
      <c r="OTL36" s="17"/>
      <c r="OTM36" s="17"/>
      <c r="OTN36" s="17"/>
      <c r="OTO36" s="17"/>
      <c r="OTP36" s="17"/>
      <c r="OTQ36" s="17"/>
      <c r="OTR36" s="17"/>
      <c r="OTS36" s="17"/>
      <c r="OTT36" s="17"/>
      <c r="OTU36" s="17"/>
      <c r="OTV36" s="17"/>
      <c r="OTW36" s="17"/>
      <c r="OTX36" s="17"/>
      <c r="OTY36" s="17"/>
      <c r="OTZ36" s="17"/>
      <c r="OUA36" s="17"/>
      <c r="OUB36" s="17"/>
      <c r="OUC36" s="17"/>
      <c r="OUD36" s="17"/>
      <c r="OUE36" s="17"/>
      <c r="OUF36" s="17"/>
      <c r="OUG36" s="17"/>
      <c r="OUH36" s="17"/>
      <c r="OUI36" s="17"/>
      <c r="OUJ36" s="17"/>
      <c r="OUK36" s="17"/>
      <c r="OUL36" s="17"/>
      <c r="OUM36" s="17"/>
      <c r="OUN36" s="17"/>
      <c r="OUO36" s="17"/>
      <c r="OUP36" s="17"/>
      <c r="OUQ36" s="17"/>
      <c r="OUR36" s="17"/>
      <c r="OUS36" s="17"/>
      <c r="OUT36" s="17"/>
      <c r="OUU36" s="17"/>
      <c r="OUV36" s="17"/>
      <c r="OUW36" s="17"/>
      <c r="OUX36" s="17"/>
      <c r="OUY36" s="17"/>
      <c r="OUZ36" s="17"/>
      <c r="OVA36" s="17"/>
      <c r="OVB36" s="17"/>
      <c r="OVC36" s="17"/>
      <c r="OVD36" s="17"/>
      <c r="OVE36" s="17"/>
      <c r="OVF36" s="17"/>
      <c r="OVG36" s="17"/>
      <c r="OVH36" s="17"/>
      <c r="OVI36" s="17"/>
      <c r="OVJ36" s="17"/>
      <c r="OVK36" s="17"/>
      <c r="OVL36" s="17"/>
      <c r="OVM36" s="17"/>
      <c r="OVN36" s="17"/>
      <c r="OVO36" s="17"/>
      <c r="OVP36" s="17"/>
      <c r="OVQ36" s="17"/>
      <c r="OVR36" s="17"/>
      <c r="OVS36" s="17"/>
      <c r="OVT36" s="17"/>
      <c r="OVU36" s="17"/>
      <c r="OVV36" s="17"/>
      <c r="OVW36" s="17"/>
      <c r="OVX36" s="17"/>
      <c r="OVY36" s="17"/>
      <c r="OVZ36" s="17"/>
      <c r="OWA36" s="17"/>
      <c r="OWB36" s="17"/>
      <c r="OWC36" s="17"/>
      <c r="OWD36" s="17"/>
      <c r="OWE36" s="17"/>
      <c r="OWF36" s="17"/>
      <c r="OWG36" s="17"/>
      <c r="OWH36" s="17"/>
      <c r="OWI36" s="17"/>
      <c r="OWJ36" s="17"/>
      <c r="OWK36" s="17"/>
      <c r="OWL36" s="17"/>
      <c r="OWM36" s="17"/>
      <c r="OWN36" s="17"/>
      <c r="OWO36" s="17"/>
      <c r="OWP36" s="17"/>
      <c r="OWQ36" s="17"/>
      <c r="OWR36" s="17"/>
      <c r="OWS36" s="17"/>
      <c r="OWT36" s="17"/>
      <c r="OWU36" s="17"/>
      <c r="OWV36" s="17"/>
      <c r="OWW36" s="17"/>
      <c r="OWX36" s="17"/>
      <c r="OWY36" s="17"/>
      <c r="OWZ36" s="17"/>
      <c r="OXA36" s="17"/>
      <c r="OXB36" s="17"/>
      <c r="OXC36" s="17"/>
      <c r="OXD36" s="17"/>
      <c r="OXE36" s="17"/>
      <c r="OXF36" s="17"/>
      <c r="OXG36" s="17"/>
      <c r="OXH36" s="17"/>
      <c r="OXI36" s="17"/>
      <c r="OXJ36" s="17"/>
      <c r="OXK36" s="17"/>
      <c r="OXL36" s="17"/>
      <c r="OXM36" s="17"/>
      <c r="OXN36" s="17"/>
      <c r="OXO36" s="17"/>
      <c r="OXP36" s="17"/>
      <c r="OXQ36" s="17"/>
      <c r="OXR36" s="17"/>
      <c r="OXS36" s="17"/>
      <c r="OXT36" s="17"/>
      <c r="OXU36" s="17"/>
      <c r="OXV36" s="17"/>
      <c r="OXW36" s="17"/>
      <c r="OXX36" s="17"/>
      <c r="OXY36" s="17"/>
      <c r="OXZ36" s="17"/>
      <c r="OYA36" s="17"/>
      <c r="OYB36" s="17"/>
      <c r="OYC36" s="17"/>
      <c r="OYD36" s="17"/>
      <c r="OYE36" s="17"/>
      <c r="OYF36" s="17"/>
      <c r="OYG36" s="17"/>
      <c r="OYH36" s="17"/>
      <c r="OYI36" s="17"/>
      <c r="OYJ36" s="17"/>
      <c r="OYK36" s="17"/>
      <c r="OYL36" s="17"/>
      <c r="OYM36" s="17"/>
      <c r="OYN36" s="17"/>
      <c r="OYO36" s="17"/>
      <c r="OYP36" s="17"/>
      <c r="OYQ36" s="17"/>
      <c r="OYR36" s="17"/>
      <c r="OYS36" s="17"/>
      <c r="OYT36" s="17"/>
      <c r="OYU36" s="17"/>
      <c r="OYV36" s="17"/>
      <c r="OYW36" s="17"/>
      <c r="OYX36" s="17"/>
      <c r="OYY36" s="17"/>
      <c r="OYZ36" s="17"/>
      <c r="OZA36" s="17"/>
      <c r="OZB36" s="17"/>
      <c r="OZC36" s="17"/>
      <c r="OZD36" s="17"/>
      <c r="OZE36" s="17"/>
      <c r="OZF36" s="17"/>
      <c r="OZG36" s="17"/>
      <c r="OZH36" s="17"/>
      <c r="OZI36" s="17"/>
      <c r="OZJ36" s="17"/>
      <c r="OZK36" s="17"/>
      <c r="OZL36" s="17"/>
      <c r="OZM36" s="17"/>
      <c r="OZN36" s="17"/>
      <c r="OZO36" s="17"/>
      <c r="OZP36" s="17"/>
      <c r="OZQ36" s="17"/>
      <c r="OZR36" s="17"/>
      <c r="OZS36" s="17"/>
      <c r="OZT36" s="17"/>
      <c r="OZU36" s="17"/>
      <c r="OZV36" s="17"/>
      <c r="OZW36" s="17"/>
      <c r="OZX36" s="17"/>
      <c r="OZY36" s="17"/>
      <c r="OZZ36" s="17"/>
      <c r="PAA36" s="17"/>
      <c r="PAB36" s="17"/>
      <c r="PAC36" s="17"/>
      <c r="PAD36" s="17"/>
      <c r="PAE36" s="17"/>
      <c r="PAF36" s="17"/>
      <c r="PAG36" s="17"/>
      <c r="PAH36" s="17"/>
      <c r="PAI36" s="17"/>
      <c r="PAJ36" s="17"/>
      <c r="PAK36" s="17"/>
      <c r="PAL36" s="17"/>
      <c r="PAM36" s="17"/>
      <c r="PAN36" s="17"/>
      <c r="PAO36" s="17"/>
      <c r="PAP36" s="17"/>
      <c r="PAQ36" s="17"/>
      <c r="PAR36" s="17"/>
      <c r="PAS36" s="17"/>
      <c r="PAT36" s="17"/>
      <c r="PAU36" s="17"/>
      <c r="PAV36" s="17"/>
      <c r="PAW36" s="17"/>
      <c r="PAX36" s="17"/>
      <c r="PAY36" s="17"/>
      <c r="PAZ36" s="17"/>
      <c r="PBA36" s="17"/>
      <c r="PBB36" s="17"/>
      <c r="PBC36" s="17"/>
      <c r="PBD36" s="17"/>
      <c r="PBE36" s="17"/>
      <c r="PBF36" s="17"/>
      <c r="PBG36" s="17"/>
      <c r="PBH36" s="17"/>
      <c r="PBI36" s="17"/>
      <c r="PBJ36" s="17"/>
      <c r="PBK36" s="17"/>
      <c r="PBL36" s="17"/>
      <c r="PBM36" s="17"/>
      <c r="PBN36" s="17"/>
      <c r="PBO36" s="17"/>
      <c r="PBP36" s="17"/>
      <c r="PBQ36" s="17"/>
      <c r="PBR36" s="17"/>
      <c r="PBS36" s="17"/>
      <c r="PBT36" s="17"/>
      <c r="PBU36" s="17"/>
      <c r="PBV36" s="17"/>
      <c r="PBW36" s="17"/>
      <c r="PBX36" s="17"/>
      <c r="PBY36" s="17"/>
      <c r="PBZ36" s="17"/>
      <c r="PCA36" s="17"/>
      <c r="PCB36" s="17"/>
      <c r="PCC36" s="17"/>
      <c r="PCD36" s="17"/>
      <c r="PCE36" s="17"/>
      <c r="PCF36" s="17"/>
      <c r="PCG36" s="17"/>
      <c r="PCH36" s="17"/>
      <c r="PCI36" s="17"/>
      <c r="PCJ36" s="17"/>
      <c r="PCK36" s="17"/>
      <c r="PCL36" s="17"/>
      <c r="PCM36" s="17"/>
      <c r="PCN36" s="17"/>
      <c r="PCO36" s="17"/>
      <c r="PCP36" s="17"/>
      <c r="PCQ36" s="17"/>
      <c r="PCR36" s="17"/>
      <c r="PCS36" s="17"/>
      <c r="PCT36" s="17"/>
      <c r="PCU36" s="17"/>
      <c r="PCV36" s="17"/>
      <c r="PCW36" s="17"/>
      <c r="PCX36" s="17"/>
      <c r="PCY36" s="17"/>
      <c r="PCZ36" s="17"/>
      <c r="PDA36" s="17"/>
      <c r="PDB36" s="17"/>
      <c r="PDC36" s="17"/>
      <c r="PDD36" s="17"/>
      <c r="PDE36" s="17"/>
      <c r="PDF36" s="17"/>
      <c r="PDG36" s="17"/>
      <c r="PDH36" s="17"/>
      <c r="PDI36" s="17"/>
      <c r="PDJ36" s="17"/>
      <c r="PDK36" s="17"/>
      <c r="PDL36" s="17"/>
      <c r="PDM36" s="17"/>
      <c r="PDN36" s="17"/>
      <c r="PDO36" s="17"/>
      <c r="PDP36" s="17"/>
      <c r="PDQ36" s="17"/>
      <c r="PDR36" s="17"/>
      <c r="PDS36" s="17"/>
      <c r="PDT36" s="17"/>
      <c r="PDU36" s="17"/>
      <c r="PDV36" s="17"/>
      <c r="PDW36" s="17"/>
      <c r="PDX36" s="17"/>
      <c r="PDY36" s="17"/>
      <c r="PDZ36" s="17"/>
      <c r="PEA36" s="17"/>
      <c r="PEB36" s="17"/>
      <c r="PEC36" s="17"/>
      <c r="PED36" s="17"/>
      <c r="PEE36" s="17"/>
      <c r="PEF36" s="17"/>
      <c r="PEG36" s="17"/>
      <c r="PEH36" s="17"/>
      <c r="PEI36" s="17"/>
      <c r="PEJ36" s="17"/>
      <c r="PEK36" s="17"/>
      <c r="PEL36" s="17"/>
      <c r="PEM36" s="17"/>
      <c r="PEN36" s="17"/>
      <c r="PEO36" s="17"/>
      <c r="PEP36" s="17"/>
      <c r="PEQ36" s="17"/>
      <c r="PER36" s="17"/>
      <c r="PES36" s="17"/>
      <c r="PET36" s="17"/>
      <c r="PEU36" s="17"/>
      <c r="PEV36" s="17"/>
      <c r="PEW36" s="17"/>
      <c r="PEX36" s="17"/>
      <c r="PEY36" s="17"/>
      <c r="PEZ36" s="17"/>
      <c r="PFA36" s="17"/>
      <c r="PFB36" s="17"/>
      <c r="PFC36" s="17"/>
      <c r="PFD36" s="17"/>
      <c r="PFE36" s="17"/>
      <c r="PFF36" s="17"/>
      <c r="PFG36" s="17"/>
      <c r="PFH36" s="17"/>
      <c r="PFI36" s="17"/>
      <c r="PFJ36" s="17"/>
      <c r="PFK36" s="17"/>
      <c r="PFL36" s="17"/>
      <c r="PFM36" s="17"/>
      <c r="PFN36" s="17"/>
      <c r="PFO36" s="17"/>
      <c r="PFP36" s="17"/>
      <c r="PFQ36" s="17"/>
      <c r="PFR36" s="17"/>
      <c r="PFS36" s="17"/>
      <c r="PFT36" s="17"/>
      <c r="PFU36" s="17"/>
      <c r="PFV36" s="17"/>
      <c r="PFW36" s="17"/>
      <c r="PFX36" s="17"/>
      <c r="PFY36" s="17"/>
      <c r="PFZ36" s="17"/>
      <c r="PGA36" s="17"/>
      <c r="PGB36" s="17"/>
      <c r="PGC36" s="17"/>
      <c r="PGD36" s="17"/>
      <c r="PGE36" s="17"/>
      <c r="PGF36" s="17"/>
      <c r="PGG36" s="17"/>
      <c r="PGH36" s="17"/>
      <c r="PGI36" s="17"/>
      <c r="PGJ36" s="17"/>
      <c r="PGK36" s="17"/>
      <c r="PGL36" s="17"/>
      <c r="PGM36" s="17"/>
      <c r="PGN36" s="17"/>
      <c r="PGO36" s="17"/>
      <c r="PGP36" s="17"/>
      <c r="PGQ36" s="17"/>
      <c r="PGR36" s="17"/>
      <c r="PGS36" s="17"/>
      <c r="PGT36" s="17"/>
      <c r="PGU36" s="17"/>
      <c r="PGV36" s="17"/>
      <c r="PGW36" s="17"/>
      <c r="PGX36" s="17"/>
      <c r="PGY36" s="17"/>
      <c r="PGZ36" s="17"/>
      <c r="PHA36" s="17"/>
      <c r="PHB36" s="17"/>
      <c r="PHC36" s="17"/>
      <c r="PHD36" s="17"/>
      <c r="PHE36" s="17"/>
      <c r="PHF36" s="17"/>
      <c r="PHG36" s="17"/>
      <c r="PHH36" s="17"/>
      <c r="PHI36" s="17"/>
      <c r="PHJ36" s="17"/>
      <c r="PHK36" s="17"/>
      <c r="PHL36" s="17"/>
      <c r="PHM36" s="17"/>
      <c r="PHN36" s="17"/>
      <c r="PHO36" s="17"/>
      <c r="PHP36" s="17"/>
      <c r="PHQ36" s="17"/>
      <c r="PHR36" s="17"/>
      <c r="PHS36" s="17"/>
      <c r="PHT36" s="17"/>
      <c r="PHU36" s="17"/>
      <c r="PHV36" s="17"/>
      <c r="PHW36" s="17"/>
      <c r="PHX36" s="17"/>
      <c r="PHY36" s="17"/>
      <c r="PHZ36" s="17"/>
      <c r="PIA36" s="17"/>
      <c r="PIB36" s="17"/>
      <c r="PIC36" s="17"/>
      <c r="PID36" s="17"/>
      <c r="PIE36" s="17"/>
      <c r="PIF36" s="17"/>
      <c r="PIG36" s="17"/>
      <c r="PIH36" s="17"/>
      <c r="PII36" s="17"/>
      <c r="PIJ36" s="17"/>
      <c r="PIK36" s="17"/>
      <c r="PIL36" s="17"/>
      <c r="PIM36" s="17"/>
      <c r="PIN36" s="17"/>
      <c r="PIO36" s="17"/>
      <c r="PIP36" s="17"/>
      <c r="PIQ36" s="17"/>
      <c r="PIR36" s="17"/>
      <c r="PIS36" s="17"/>
      <c r="PIT36" s="17"/>
      <c r="PIU36" s="17"/>
      <c r="PIV36" s="17"/>
      <c r="PIW36" s="17"/>
      <c r="PIX36" s="17"/>
      <c r="PIY36" s="17"/>
      <c r="PIZ36" s="17"/>
      <c r="PJA36" s="17"/>
      <c r="PJB36" s="17"/>
      <c r="PJC36" s="17"/>
      <c r="PJD36" s="17"/>
      <c r="PJE36" s="17"/>
      <c r="PJF36" s="17"/>
      <c r="PJG36" s="17"/>
      <c r="PJH36" s="17"/>
      <c r="PJI36" s="17"/>
      <c r="PJJ36" s="17"/>
      <c r="PJK36" s="17"/>
      <c r="PJL36" s="17"/>
      <c r="PJM36" s="17"/>
      <c r="PJN36" s="17"/>
      <c r="PJO36" s="17"/>
      <c r="PJP36" s="17"/>
      <c r="PJQ36" s="17"/>
      <c r="PJR36" s="17"/>
      <c r="PJS36" s="17"/>
      <c r="PJT36" s="17"/>
      <c r="PJU36" s="17"/>
      <c r="PJV36" s="17"/>
      <c r="PJW36" s="17"/>
      <c r="PJX36" s="17"/>
      <c r="PJY36" s="17"/>
      <c r="PJZ36" s="17"/>
      <c r="PKA36" s="17"/>
      <c r="PKB36" s="17"/>
      <c r="PKC36" s="17"/>
      <c r="PKD36" s="17"/>
      <c r="PKE36" s="17"/>
      <c r="PKF36" s="17"/>
      <c r="PKG36" s="17"/>
      <c r="PKH36" s="17"/>
      <c r="PKI36" s="17"/>
      <c r="PKJ36" s="17"/>
      <c r="PKK36" s="17"/>
      <c r="PKL36" s="17"/>
      <c r="PKM36" s="17"/>
      <c r="PKN36" s="17"/>
      <c r="PKO36" s="17"/>
      <c r="PKP36" s="17"/>
      <c r="PKQ36" s="17"/>
      <c r="PKR36" s="17"/>
      <c r="PKS36" s="17"/>
      <c r="PKT36" s="17"/>
      <c r="PKU36" s="17"/>
      <c r="PKV36" s="17"/>
      <c r="PKW36" s="17"/>
      <c r="PKX36" s="17"/>
      <c r="PKY36" s="17"/>
      <c r="PKZ36" s="17"/>
      <c r="PLA36" s="17"/>
      <c r="PLB36" s="17"/>
      <c r="PLC36" s="17"/>
      <c r="PLD36" s="17"/>
      <c r="PLE36" s="17"/>
      <c r="PLF36" s="17"/>
      <c r="PLG36" s="17"/>
      <c r="PLH36" s="17"/>
      <c r="PLI36" s="17"/>
      <c r="PLJ36" s="17"/>
      <c r="PLK36" s="17"/>
      <c r="PLL36" s="17"/>
      <c r="PLM36" s="17"/>
      <c r="PLN36" s="17"/>
      <c r="PLO36" s="17"/>
      <c r="PLP36" s="17"/>
      <c r="PLQ36" s="17"/>
      <c r="PLR36" s="17"/>
      <c r="PLS36" s="17"/>
      <c r="PLT36" s="17"/>
      <c r="PLU36" s="17"/>
      <c r="PLV36" s="17"/>
      <c r="PLW36" s="17"/>
      <c r="PLX36" s="17"/>
      <c r="PLY36" s="17"/>
      <c r="PLZ36" s="17"/>
      <c r="PMA36" s="17"/>
      <c r="PMB36" s="17"/>
      <c r="PMC36" s="17"/>
      <c r="PMD36" s="17"/>
      <c r="PME36" s="17"/>
      <c r="PMF36" s="17"/>
      <c r="PMG36" s="17"/>
      <c r="PMH36" s="17"/>
      <c r="PMI36" s="17"/>
      <c r="PMJ36" s="17"/>
      <c r="PMK36" s="17"/>
      <c r="PML36" s="17"/>
      <c r="PMM36" s="17"/>
      <c r="PMN36" s="17"/>
      <c r="PMO36" s="17"/>
      <c r="PMP36" s="17"/>
      <c r="PMQ36" s="17"/>
      <c r="PMR36" s="17"/>
      <c r="PMS36" s="17"/>
      <c r="PMT36" s="17"/>
      <c r="PMU36" s="17"/>
      <c r="PMV36" s="17"/>
      <c r="PMW36" s="17"/>
      <c r="PMX36" s="17"/>
      <c r="PMY36" s="17"/>
      <c r="PMZ36" s="17"/>
      <c r="PNA36" s="17"/>
      <c r="PNB36" s="17"/>
      <c r="PNC36" s="17"/>
      <c r="PND36" s="17"/>
      <c r="PNE36" s="17"/>
      <c r="PNF36" s="17"/>
      <c r="PNG36" s="17"/>
      <c r="PNH36" s="17"/>
      <c r="PNI36" s="17"/>
      <c r="PNJ36" s="17"/>
      <c r="PNK36" s="17"/>
      <c r="PNL36" s="17"/>
      <c r="PNM36" s="17"/>
      <c r="PNN36" s="17"/>
      <c r="PNO36" s="17"/>
      <c r="PNP36" s="17"/>
      <c r="PNQ36" s="17"/>
      <c r="PNR36" s="17"/>
      <c r="PNS36" s="17"/>
      <c r="PNT36" s="17"/>
      <c r="PNU36" s="17"/>
      <c r="PNV36" s="17"/>
      <c r="PNW36" s="17"/>
      <c r="PNX36" s="17"/>
      <c r="PNY36" s="17"/>
      <c r="PNZ36" s="17"/>
      <c r="POA36" s="17"/>
      <c r="POB36" s="17"/>
      <c r="POC36" s="17"/>
      <c r="POD36" s="17"/>
      <c r="POE36" s="17"/>
      <c r="POF36" s="17"/>
      <c r="POG36" s="17"/>
      <c r="POH36" s="17"/>
      <c r="POI36" s="17"/>
      <c r="POJ36" s="17"/>
      <c r="POK36" s="17"/>
      <c r="POL36" s="17"/>
      <c r="POM36" s="17"/>
      <c r="PON36" s="17"/>
      <c r="POO36" s="17"/>
      <c r="POP36" s="17"/>
      <c r="POQ36" s="17"/>
      <c r="POR36" s="17"/>
      <c r="POS36" s="17"/>
      <c r="POT36" s="17"/>
      <c r="POU36" s="17"/>
      <c r="POV36" s="17"/>
      <c r="POW36" s="17"/>
      <c r="POX36" s="17"/>
      <c r="POY36" s="17"/>
      <c r="POZ36" s="17"/>
      <c r="PPA36" s="17"/>
      <c r="PPB36" s="17"/>
      <c r="PPC36" s="17"/>
      <c r="PPD36" s="17"/>
      <c r="PPE36" s="17"/>
      <c r="PPF36" s="17"/>
      <c r="PPG36" s="17"/>
      <c r="PPH36" s="17"/>
      <c r="PPI36" s="17"/>
      <c r="PPJ36" s="17"/>
      <c r="PPK36" s="17"/>
      <c r="PPL36" s="17"/>
      <c r="PPM36" s="17"/>
      <c r="PPN36" s="17"/>
      <c r="PPO36" s="17"/>
      <c r="PPP36" s="17"/>
      <c r="PPQ36" s="17"/>
      <c r="PPR36" s="17"/>
      <c r="PPS36" s="17"/>
      <c r="PPT36" s="17"/>
      <c r="PPU36" s="17"/>
      <c r="PPV36" s="17"/>
      <c r="PPW36" s="17"/>
      <c r="PPX36" s="17"/>
      <c r="PPY36" s="17"/>
      <c r="PPZ36" s="17"/>
      <c r="PQA36" s="17"/>
      <c r="PQB36" s="17"/>
      <c r="PQC36" s="17"/>
      <c r="PQD36" s="17"/>
      <c r="PQE36" s="17"/>
      <c r="PQF36" s="17"/>
      <c r="PQG36" s="17"/>
      <c r="PQH36" s="17"/>
      <c r="PQI36" s="17"/>
      <c r="PQJ36" s="17"/>
      <c r="PQK36" s="17"/>
      <c r="PQL36" s="17"/>
      <c r="PQM36" s="17"/>
      <c r="PQN36" s="17"/>
      <c r="PQO36" s="17"/>
      <c r="PQP36" s="17"/>
      <c r="PQQ36" s="17"/>
      <c r="PQR36" s="17"/>
      <c r="PQS36" s="17"/>
      <c r="PQT36" s="17"/>
      <c r="PQU36" s="17"/>
      <c r="PQV36" s="17"/>
      <c r="PQW36" s="17"/>
      <c r="PQX36" s="17"/>
      <c r="PQY36" s="17"/>
      <c r="PQZ36" s="17"/>
      <c r="PRA36" s="17"/>
      <c r="PRB36" s="17"/>
      <c r="PRC36" s="17"/>
      <c r="PRD36" s="17"/>
      <c r="PRE36" s="17"/>
      <c r="PRF36" s="17"/>
      <c r="PRG36" s="17"/>
      <c r="PRH36" s="17"/>
      <c r="PRI36" s="17"/>
      <c r="PRJ36" s="17"/>
      <c r="PRK36" s="17"/>
      <c r="PRL36" s="17"/>
      <c r="PRM36" s="17"/>
      <c r="PRN36" s="17"/>
      <c r="PRO36" s="17"/>
      <c r="PRP36" s="17"/>
      <c r="PRQ36" s="17"/>
      <c r="PRR36" s="17"/>
      <c r="PRS36" s="17"/>
      <c r="PRT36" s="17"/>
      <c r="PRU36" s="17"/>
      <c r="PRV36" s="17"/>
      <c r="PRW36" s="17"/>
      <c r="PRX36" s="17"/>
      <c r="PRY36" s="17"/>
      <c r="PRZ36" s="17"/>
      <c r="PSA36" s="17"/>
      <c r="PSB36" s="17"/>
      <c r="PSC36" s="17"/>
      <c r="PSD36" s="17"/>
      <c r="PSE36" s="17"/>
      <c r="PSF36" s="17"/>
      <c r="PSG36" s="17"/>
      <c r="PSH36" s="17"/>
      <c r="PSI36" s="17"/>
      <c r="PSJ36" s="17"/>
      <c r="PSK36" s="17"/>
      <c r="PSL36" s="17"/>
      <c r="PSM36" s="17"/>
      <c r="PSN36" s="17"/>
      <c r="PSO36" s="17"/>
      <c r="PSP36" s="17"/>
      <c r="PSQ36" s="17"/>
      <c r="PSR36" s="17"/>
      <c r="PSS36" s="17"/>
      <c r="PST36" s="17"/>
      <c r="PSU36" s="17"/>
      <c r="PSV36" s="17"/>
      <c r="PSW36" s="17"/>
      <c r="PSX36" s="17"/>
      <c r="PSY36" s="17"/>
      <c r="PSZ36" s="17"/>
      <c r="PTA36" s="17"/>
      <c r="PTB36" s="17"/>
      <c r="PTC36" s="17"/>
      <c r="PTD36" s="17"/>
      <c r="PTE36" s="17"/>
      <c r="PTF36" s="17"/>
      <c r="PTG36" s="17"/>
      <c r="PTH36" s="17"/>
      <c r="PTI36" s="17"/>
      <c r="PTJ36" s="17"/>
      <c r="PTK36" s="17"/>
      <c r="PTL36" s="17"/>
      <c r="PTM36" s="17"/>
      <c r="PTN36" s="17"/>
      <c r="PTO36" s="17"/>
      <c r="PTP36" s="17"/>
      <c r="PTQ36" s="17"/>
      <c r="PTR36" s="17"/>
      <c r="PTS36" s="17"/>
      <c r="PTT36" s="17"/>
      <c r="PTU36" s="17"/>
      <c r="PTV36" s="17"/>
      <c r="PTW36" s="17"/>
      <c r="PTX36" s="17"/>
      <c r="PTY36" s="17"/>
      <c r="PTZ36" s="17"/>
      <c r="PUA36" s="17"/>
      <c r="PUB36" s="17"/>
      <c r="PUC36" s="17"/>
      <c r="PUD36" s="17"/>
      <c r="PUE36" s="17"/>
      <c r="PUF36" s="17"/>
      <c r="PUG36" s="17"/>
      <c r="PUH36" s="17"/>
      <c r="PUI36" s="17"/>
      <c r="PUJ36" s="17"/>
      <c r="PUK36" s="17"/>
      <c r="PUL36" s="17"/>
      <c r="PUM36" s="17"/>
      <c r="PUN36" s="17"/>
      <c r="PUO36" s="17"/>
      <c r="PUP36" s="17"/>
      <c r="PUQ36" s="17"/>
      <c r="PUR36" s="17"/>
      <c r="PUS36" s="17"/>
      <c r="PUT36" s="17"/>
      <c r="PUU36" s="17"/>
      <c r="PUV36" s="17"/>
      <c r="PUW36" s="17"/>
      <c r="PUX36" s="17"/>
      <c r="PUY36" s="17"/>
      <c r="PUZ36" s="17"/>
      <c r="PVA36" s="17"/>
      <c r="PVB36" s="17"/>
      <c r="PVC36" s="17"/>
      <c r="PVD36" s="17"/>
      <c r="PVE36" s="17"/>
      <c r="PVF36" s="17"/>
      <c r="PVG36" s="17"/>
      <c r="PVH36" s="17"/>
      <c r="PVI36" s="17"/>
      <c r="PVJ36" s="17"/>
      <c r="PVK36" s="17"/>
      <c r="PVL36" s="17"/>
      <c r="PVM36" s="17"/>
      <c r="PVN36" s="17"/>
      <c r="PVO36" s="17"/>
      <c r="PVP36" s="17"/>
      <c r="PVQ36" s="17"/>
      <c r="PVR36" s="17"/>
      <c r="PVS36" s="17"/>
      <c r="PVT36" s="17"/>
      <c r="PVU36" s="17"/>
      <c r="PVV36" s="17"/>
      <c r="PVW36" s="17"/>
      <c r="PVX36" s="17"/>
      <c r="PVY36" s="17"/>
      <c r="PVZ36" s="17"/>
      <c r="PWA36" s="17"/>
      <c r="PWB36" s="17"/>
      <c r="PWC36" s="17"/>
      <c r="PWD36" s="17"/>
      <c r="PWE36" s="17"/>
      <c r="PWF36" s="17"/>
      <c r="PWG36" s="17"/>
      <c r="PWH36" s="17"/>
      <c r="PWI36" s="17"/>
      <c r="PWJ36" s="17"/>
      <c r="PWK36" s="17"/>
      <c r="PWL36" s="17"/>
      <c r="PWM36" s="17"/>
      <c r="PWN36" s="17"/>
      <c r="PWO36" s="17"/>
      <c r="PWP36" s="17"/>
      <c r="PWQ36" s="17"/>
      <c r="PWR36" s="17"/>
      <c r="PWS36" s="17"/>
      <c r="PWT36" s="17"/>
      <c r="PWU36" s="17"/>
      <c r="PWV36" s="17"/>
      <c r="PWW36" s="17"/>
      <c r="PWX36" s="17"/>
      <c r="PWY36" s="17"/>
      <c r="PWZ36" s="17"/>
      <c r="PXA36" s="17"/>
      <c r="PXB36" s="17"/>
      <c r="PXC36" s="17"/>
      <c r="PXD36" s="17"/>
      <c r="PXE36" s="17"/>
      <c r="PXF36" s="17"/>
      <c r="PXG36" s="17"/>
      <c r="PXH36" s="17"/>
      <c r="PXI36" s="17"/>
      <c r="PXJ36" s="17"/>
      <c r="PXK36" s="17"/>
      <c r="PXL36" s="17"/>
      <c r="PXM36" s="17"/>
      <c r="PXN36" s="17"/>
      <c r="PXO36" s="17"/>
      <c r="PXP36" s="17"/>
      <c r="PXQ36" s="17"/>
      <c r="PXR36" s="17"/>
      <c r="PXS36" s="17"/>
      <c r="PXT36" s="17"/>
      <c r="PXU36" s="17"/>
      <c r="PXV36" s="17"/>
      <c r="PXW36" s="17"/>
      <c r="PXX36" s="17"/>
      <c r="PXY36" s="17"/>
      <c r="PXZ36" s="17"/>
      <c r="PYA36" s="17"/>
      <c r="PYB36" s="17"/>
      <c r="PYC36" s="17"/>
      <c r="PYD36" s="17"/>
      <c r="PYE36" s="17"/>
      <c r="PYF36" s="17"/>
      <c r="PYG36" s="17"/>
      <c r="PYH36" s="17"/>
      <c r="PYI36" s="17"/>
      <c r="PYJ36" s="17"/>
      <c r="PYK36" s="17"/>
      <c r="PYL36" s="17"/>
      <c r="PYM36" s="17"/>
      <c r="PYN36" s="17"/>
      <c r="PYO36" s="17"/>
      <c r="PYP36" s="17"/>
      <c r="PYQ36" s="17"/>
      <c r="PYR36" s="17"/>
      <c r="PYS36" s="17"/>
      <c r="PYT36" s="17"/>
      <c r="PYU36" s="17"/>
      <c r="PYV36" s="17"/>
      <c r="PYW36" s="17"/>
      <c r="PYX36" s="17"/>
      <c r="PYY36" s="17"/>
      <c r="PYZ36" s="17"/>
      <c r="PZA36" s="17"/>
      <c r="PZB36" s="17"/>
      <c r="PZC36" s="17"/>
      <c r="PZD36" s="17"/>
      <c r="PZE36" s="17"/>
      <c r="PZF36" s="17"/>
      <c r="PZG36" s="17"/>
      <c r="PZH36" s="17"/>
      <c r="PZI36" s="17"/>
      <c r="PZJ36" s="17"/>
      <c r="PZK36" s="17"/>
      <c r="PZL36" s="17"/>
      <c r="PZM36" s="17"/>
      <c r="PZN36" s="17"/>
      <c r="PZO36" s="17"/>
      <c r="PZP36" s="17"/>
      <c r="PZQ36" s="17"/>
      <c r="PZR36" s="17"/>
      <c r="PZS36" s="17"/>
      <c r="PZT36" s="17"/>
      <c r="PZU36" s="17"/>
      <c r="PZV36" s="17"/>
      <c r="PZW36" s="17"/>
      <c r="PZX36" s="17"/>
      <c r="PZY36" s="17"/>
      <c r="PZZ36" s="17"/>
      <c r="QAA36" s="17"/>
      <c r="QAB36" s="17"/>
      <c r="QAC36" s="17"/>
      <c r="QAD36" s="17"/>
      <c r="QAE36" s="17"/>
      <c r="QAF36" s="17"/>
      <c r="QAG36" s="17"/>
      <c r="QAH36" s="17"/>
      <c r="QAI36" s="17"/>
      <c r="QAJ36" s="17"/>
      <c r="QAK36" s="17"/>
      <c r="QAL36" s="17"/>
      <c r="QAM36" s="17"/>
      <c r="QAN36" s="17"/>
      <c r="QAO36" s="17"/>
      <c r="QAP36" s="17"/>
      <c r="QAQ36" s="17"/>
      <c r="QAR36" s="17"/>
      <c r="QAS36" s="17"/>
      <c r="QAT36" s="17"/>
      <c r="QAU36" s="17"/>
      <c r="QAV36" s="17"/>
      <c r="QAW36" s="17"/>
      <c r="QAX36" s="17"/>
      <c r="QAY36" s="17"/>
      <c r="QAZ36" s="17"/>
      <c r="QBA36" s="17"/>
      <c r="QBB36" s="17"/>
      <c r="QBC36" s="17"/>
      <c r="QBD36" s="17"/>
      <c r="QBE36" s="17"/>
      <c r="QBF36" s="17"/>
      <c r="QBG36" s="17"/>
      <c r="QBH36" s="17"/>
      <c r="QBI36" s="17"/>
      <c r="QBJ36" s="17"/>
      <c r="QBK36" s="17"/>
      <c r="QBL36" s="17"/>
      <c r="QBM36" s="17"/>
      <c r="QBN36" s="17"/>
      <c r="QBO36" s="17"/>
      <c r="QBP36" s="17"/>
      <c r="QBQ36" s="17"/>
      <c r="QBR36" s="17"/>
      <c r="QBS36" s="17"/>
      <c r="QBT36" s="17"/>
      <c r="QBU36" s="17"/>
      <c r="QBV36" s="17"/>
      <c r="QBW36" s="17"/>
      <c r="QBX36" s="17"/>
      <c r="QBY36" s="17"/>
      <c r="QBZ36" s="17"/>
      <c r="QCA36" s="17"/>
      <c r="QCB36" s="17"/>
      <c r="QCC36" s="17"/>
      <c r="QCD36" s="17"/>
      <c r="QCE36" s="17"/>
      <c r="QCF36" s="17"/>
      <c r="QCG36" s="17"/>
      <c r="QCH36" s="17"/>
      <c r="QCI36" s="17"/>
      <c r="QCJ36" s="17"/>
      <c r="QCK36" s="17"/>
      <c r="QCL36" s="17"/>
      <c r="QCM36" s="17"/>
      <c r="QCN36" s="17"/>
      <c r="QCO36" s="17"/>
      <c r="QCP36" s="17"/>
      <c r="QCQ36" s="17"/>
      <c r="QCR36" s="17"/>
      <c r="QCS36" s="17"/>
      <c r="QCT36" s="17"/>
      <c r="QCU36" s="17"/>
      <c r="QCV36" s="17"/>
      <c r="QCW36" s="17"/>
      <c r="QCX36" s="17"/>
      <c r="QCY36" s="17"/>
      <c r="QCZ36" s="17"/>
      <c r="QDA36" s="17"/>
      <c r="QDB36" s="17"/>
      <c r="QDC36" s="17"/>
      <c r="QDD36" s="17"/>
      <c r="QDE36" s="17"/>
      <c r="QDF36" s="17"/>
      <c r="QDG36" s="17"/>
      <c r="QDH36" s="17"/>
      <c r="QDI36" s="17"/>
      <c r="QDJ36" s="17"/>
      <c r="QDK36" s="17"/>
      <c r="QDL36" s="17"/>
      <c r="QDM36" s="17"/>
      <c r="QDN36" s="17"/>
      <c r="QDO36" s="17"/>
      <c r="QDP36" s="17"/>
      <c r="QDQ36" s="17"/>
      <c r="QDR36" s="17"/>
      <c r="QDS36" s="17"/>
      <c r="QDT36" s="17"/>
      <c r="QDU36" s="17"/>
      <c r="QDV36" s="17"/>
      <c r="QDW36" s="17"/>
      <c r="QDX36" s="17"/>
      <c r="QDY36" s="17"/>
      <c r="QDZ36" s="17"/>
      <c r="QEA36" s="17"/>
      <c r="QEB36" s="17"/>
      <c r="QEC36" s="17"/>
      <c r="QED36" s="17"/>
      <c r="QEE36" s="17"/>
      <c r="QEF36" s="17"/>
      <c r="QEG36" s="17"/>
      <c r="QEH36" s="17"/>
      <c r="QEI36" s="17"/>
      <c r="QEJ36" s="17"/>
      <c r="QEK36" s="17"/>
      <c r="QEL36" s="17"/>
      <c r="QEM36" s="17"/>
      <c r="QEN36" s="17"/>
      <c r="QEO36" s="17"/>
      <c r="QEP36" s="17"/>
      <c r="QEQ36" s="17"/>
      <c r="QER36" s="17"/>
      <c r="QES36" s="17"/>
      <c r="QET36" s="17"/>
      <c r="QEU36" s="17"/>
      <c r="QEV36" s="17"/>
      <c r="QEW36" s="17"/>
      <c r="QEX36" s="17"/>
      <c r="QEY36" s="17"/>
      <c r="QEZ36" s="17"/>
      <c r="QFA36" s="17"/>
      <c r="QFB36" s="17"/>
      <c r="QFC36" s="17"/>
      <c r="QFD36" s="17"/>
      <c r="QFE36" s="17"/>
      <c r="QFF36" s="17"/>
      <c r="QFG36" s="17"/>
      <c r="QFH36" s="17"/>
      <c r="QFI36" s="17"/>
      <c r="QFJ36" s="17"/>
      <c r="QFK36" s="17"/>
      <c r="QFL36" s="17"/>
      <c r="QFM36" s="17"/>
      <c r="QFN36" s="17"/>
      <c r="QFO36" s="17"/>
      <c r="QFP36" s="17"/>
      <c r="QFQ36" s="17"/>
      <c r="QFR36" s="17"/>
      <c r="QFS36" s="17"/>
      <c r="QFT36" s="17"/>
      <c r="QFU36" s="17"/>
      <c r="QFV36" s="17"/>
      <c r="QFW36" s="17"/>
      <c r="QFX36" s="17"/>
      <c r="QFY36" s="17"/>
      <c r="QFZ36" s="17"/>
      <c r="QGA36" s="17"/>
      <c r="QGB36" s="17"/>
      <c r="QGC36" s="17"/>
      <c r="QGD36" s="17"/>
      <c r="QGE36" s="17"/>
      <c r="QGF36" s="17"/>
      <c r="QGG36" s="17"/>
      <c r="QGH36" s="17"/>
      <c r="QGI36" s="17"/>
      <c r="QGJ36" s="17"/>
      <c r="QGK36" s="17"/>
      <c r="QGL36" s="17"/>
      <c r="QGM36" s="17"/>
      <c r="QGN36" s="17"/>
      <c r="QGO36" s="17"/>
      <c r="QGP36" s="17"/>
      <c r="QGQ36" s="17"/>
      <c r="QGR36" s="17"/>
      <c r="QGS36" s="17"/>
      <c r="QGT36" s="17"/>
      <c r="QGU36" s="17"/>
      <c r="QGV36" s="17"/>
      <c r="QGW36" s="17"/>
      <c r="QGX36" s="17"/>
      <c r="QGY36" s="17"/>
      <c r="QGZ36" s="17"/>
      <c r="QHA36" s="17"/>
      <c r="QHB36" s="17"/>
      <c r="QHC36" s="17"/>
      <c r="QHD36" s="17"/>
      <c r="QHE36" s="17"/>
      <c r="QHF36" s="17"/>
      <c r="QHG36" s="17"/>
      <c r="QHH36" s="17"/>
      <c r="QHI36" s="17"/>
      <c r="QHJ36" s="17"/>
      <c r="QHK36" s="17"/>
      <c r="QHL36" s="17"/>
      <c r="QHM36" s="17"/>
      <c r="QHN36" s="17"/>
      <c r="QHO36" s="17"/>
      <c r="QHP36" s="17"/>
      <c r="QHQ36" s="17"/>
      <c r="QHR36" s="17"/>
      <c r="QHS36" s="17"/>
      <c r="QHT36" s="17"/>
      <c r="QHU36" s="17"/>
      <c r="QHV36" s="17"/>
      <c r="QHW36" s="17"/>
      <c r="QHX36" s="17"/>
      <c r="QHY36" s="17"/>
      <c r="QHZ36" s="17"/>
      <c r="QIA36" s="17"/>
      <c r="QIB36" s="17"/>
      <c r="QIC36" s="17"/>
      <c r="QID36" s="17"/>
      <c r="QIE36" s="17"/>
      <c r="QIF36" s="17"/>
      <c r="QIG36" s="17"/>
      <c r="QIH36" s="17"/>
      <c r="QII36" s="17"/>
      <c r="QIJ36" s="17"/>
      <c r="QIK36" s="17"/>
      <c r="QIL36" s="17"/>
      <c r="QIM36" s="17"/>
      <c r="QIN36" s="17"/>
      <c r="QIO36" s="17"/>
      <c r="QIP36" s="17"/>
      <c r="QIQ36" s="17"/>
      <c r="QIR36" s="17"/>
      <c r="QIS36" s="17"/>
      <c r="QIT36" s="17"/>
      <c r="QIU36" s="17"/>
      <c r="QIV36" s="17"/>
      <c r="QIW36" s="17"/>
      <c r="QIX36" s="17"/>
      <c r="QIY36" s="17"/>
      <c r="QIZ36" s="17"/>
      <c r="QJA36" s="17"/>
      <c r="QJB36" s="17"/>
      <c r="QJC36" s="17"/>
      <c r="QJD36" s="17"/>
      <c r="QJE36" s="17"/>
      <c r="QJF36" s="17"/>
      <c r="QJG36" s="17"/>
      <c r="QJH36" s="17"/>
      <c r="QJI36" s="17"/>
      <c r="QJJ36" s="17"/>
      <c r="QJK36" s="17"/>
      <c r="QJL36" s="17"/>
      <c r="QJM36" s="17"/>
      <c r="QJN36" s="17"/>
      <c r="QJO36" s="17"/>
      <c r="QJP36" s="17"/>
      <c r="QJQ36" s="17"/>
      <c r="QJR36" s="17"/>
      <c r="QJS36" s="17"/>
      <c r="QJT36" s="17"/>
      <c r="QJU36" s="17"/>
      <c r="QJV36" s="17"/>
      <c r="QJW36" s="17"/>
      <c r="QJX36" s="17"/>
      <c r="QJY36" s="17"/>
      <c r="QJZ36" s="17"/>
      <c r="QKA36" s="17"/>
      <c r="QKB36" s="17"/>
      <c r="QKC36" s="17"/>
      <c r="QKD36" s="17"/>
      <c r="QKE36" s="17"/>
      <c r="QKF36" s="17"/>
      <c r="QKG36" s="17"/>
      <c r="QKH36" s="17"/>
      <c r="QKI36" s="17"/>
      <c r="QKJ36" s="17"/>
      <c r="QKK36" s="17"/>
      <c r="QKL36" s="17"/>
      <c r="QKM36" s="17"/>
      <c r="QKN36" s="17"/>
      <c r="QKO36" s="17"/>
      <c r="QKP36" s="17"/>
      <c r="QKQ36" s="17"/>
      <c r="QKR36" s="17"/>
      <c r="QKS36" s="17"/>
      <c r="QKT36" s="17"/>
      <c r="QKU36" s="17"/>
      <c r="QKV36" s="17"/>
      <c r="QKW36" s="17"/>
      <c r="QKX36" s="17"/>
      <c r="QKY36" s="17"/>
      <c r="QKZ36" s="17"/>
      <c r="QLA36" s="17"/>
      <c r="QLB36" s="17"/>
      <c r="QLC36" s="17"/>
      <c r="QLD36" s="17"/>
      <c r="QLE36" s="17"/>
      <c r="QLF36" s="17"/>
      <c r="QLG36" s="17"/>
      <c r="QLH36" s="17"/>
      <c r="QLI36" s="17"/>
      <c r="QLJ36" s="17"/>
      <c r="QLK36" s="17"/>
      <c r="QLL36" s="17"/>
      <c r="QLM36" s="17"/>
      <c r="QLN36" s="17"/>
      <c r="QLO36" s="17"/>
      <c r="QLP36" s="17"/>
      <c r="QLQ36" s="17"/>
      <c r="QLR36" s="17"/>
      <c r="QLS36" s="17"/>
      <c r="QLT36" s="17"/>
      <c r="QLU36" s="17"/>
      <c r="QLV36" s="17"/>
      <c r="QLW36" s="17"/>
      <c r="QLX36" s="17"/>
      <c r="QLY36" s="17"/>
      <c r="QLZ36" s="17"/>
      <c r="QMA36" s="17"/>
      <c r="QMB36" s="17"/>
      <c r="QMC36" s="17"/>
      <c r="QMD36" s="17"/>
      <c r="QME36" s="17"/>
      <c r="QMF36" s="17"/>
      <c r="QMG36" s="17"/>
      <c r="QMH36" s="17"/>
      <c r="QMI36" s="17"/>
      <c r="QMJ36" s="17"/>
      <c r="QMK36" s="17"/>
      <c r="QML36" s="17"/>
      <c r="QMM36" s="17"/>
      <c r="QMN36" s="17"/>
      <c r="QMO36" s="17"/>
      <c r="QMP36" s="17"/>
      <c r="QMQ36" s="17"/>
      <c r="QMR36" s="17"/>
      <c r="QMS36" s="17"/>
      <c r="QMT36" s="17"/>
      <c r="QMU36" s="17"/>
      <c r="QMV36" s="17"/>
      <c r="QMW36" s="17"/>
      <c r="QMX36" s="17"/>
      <c r="QMY36" s="17"/>
      <c r="QMZ36" s="17"/>
      <c r="QNA36" s="17"/>
      <c r="QNB36" s="17"/>
      <c r="QNC36" s="17"/>
      <c r="QND36" s="17"/>
      <c r="QNE36" s="17"/>
      <c r="QNF36" s="17"/>
      <c r="QNG36" s="17"/>
      <c r="QNH36" s="17"/>
      <c r="QNI36" s="17"/>
      <c r="QNJ36" s="17"/>
      <c r="QNK36" s="17"/>
      <c r="QNL36" s="17"/>
      <c r="QNM36" s="17"/>
      <c r="QNN36" s="17"/>
      <c r="QNO36" s="17"/>
      <c r="QNP36" s="17"/>
      <c r="QNQ36" s="17"/>
      <c r="QNR36" s="17"/>
      <c r="QNS36" s="17"/>
      <c r="QNT36" s="17"/>
      <c r="QNU36" s="17"/>
      <c r="QNV36" s="17"/>
      <c r="QNW36" s="17"/>
      <c r="QNX36" s="17"/>
      <c r="QNY36" s="17"/>
      <c r="QNZ36" s="17"/>
      <c r="QOA36" s="17"/>
      <c r="QOB36" s="17"/>
      <c r="QOC36" s="17"/>
      <c r="QOD36" s="17"/>
      <c r="QOE36" s="17"/>
      <c r="QOF36" s="17"/>
      <c r="QOG36" s="17"/>
      <c r="QOH36" s="17"/>
      <c r="QOI36" s="17"/>
      <c r="QOJ36" s="17"/>
      <c r="QOK36" s="17"/>
      <c r="QOL36" s="17"/>
      <c r="QOM36" s="17"/>
      <c r="QON36" s="17"/>
      <c r="QOO36" s="17"/>
      <c r="QOP36" s="17"/>
      <c r="QOQ36" s="17"/>
      <c r="QOR36" s="17"/>
      <c r="QOS36" s="17"/>
      <c r="QOT36" s="17"/>
      <c r="QOU36" s="17"/>
      <c r="QOV36" s="17"/>
      <c r="QOW36" s="17"/>
      <c r="QOX36" s="17"/>
      <c r="QOY36" s="17"/>
      <c r="QOZ36" s="17"/>
      <c r="QPA36" s="17"/>
      <c r="QPB36" s="17"/>
      <c r="QPC36" s="17"/>
      <c r="QPD36" s="17"/>
      <c r="QPE36" s="17"/>
      <c r="QPF36" s="17"/>
      <c r="QPG36" s="17"/>
      <c r="QPH36" s="17"/>
      <c r="QPI36" s="17"/>
      <c r="QPJ36" s="17"/>
      <c r="QPK36" s="17"/>
      <c r="QPL36" s="17"/>
      <c r="QPM36" s="17"/>
      <c r="QPN36" s="17"/>
      <c r="QPO36" s="17"/>
      <c r="QPP36" s="17"/>
      <c r="QPQ36" s="17"/>
      <c r="QPR36" s="17"/>
      <c r="QPS36" s="17"/>
      <c r="QPT36" s="17"/>
      <c r="QPU36" s="17"/>
      <c r="QPV36" s="17"/>
      <c r="QPW36" s="17"/>
      <c r="QPX36" s="17"/>
      <c r="QPY36" s="17"/>
      <c r="QPZ36" s="17"/>
      <c r="QQA36" s="17"/>
      <c r="QQB36" s="17"/>
      <c r="QQC36" s="17"/>
      <c r="QQD36" s="17"/>
      <c r="QQE36" s="17"/>
      <c r="QQF36" s="17"/>
      <c r="QQG36" s="17"/>
      <c r="QQH36" s="17"/>
      <c r="QQI36" s="17"/>
      <c r="QQJ36" s="17"/>
      <c r="QQK36" s="17"/>
      <c r="QQL36" s="17"/>
      <c r="QQM36" s="17"/>
      <c r="QQN36" s="17"/>
      <c r="QQO36" s="17"/>
      <c r="QQP36" s="17"/>
      <c r="QQQ36" s="17"/>
      <c r="QQR36" s="17"/>
      <c r="QQS36" s="17"/>
      <c r="QQT36" s="17"/>
      <c r="QQU36" s="17"/>
      <c r="QQV36" s="17"/>
      <c r="QQW36" s="17"/>
      <c r="QQX36" s="17"/>
      <c r="QQY36" s="17"/>
      <c r="QQZ36" s="17"/>
      <c r="QRA36" s="17"/>
      <c r="QRB36" s="17"/>
      <c r="QRC36" s="17"/>
      <c r="QRD36" s="17"/>
      <c r="QRE36" s="17"/>
      <c r="QRF36" s="17"/>
      <c r="QRG36" s="17"/>
      <c r="QRH36" s="17"/>
      <c r="QRI36" s="17"/>
      <c r="QRJ36" s="17"/>
      <c r="QRK36" s="17"/>
      <c r="QRL36" s="17"/>
      <c r="QRM36" s="17"/>
      <c r="QRN36" s="17"/>
      <c r="QRO36" s="17"/>
      <c r="QRP36" s="17"/>
      <c r="QRQ36" s="17"/>
      <c r="QRR36" s="17"/>
      <c r="QRS36" s="17"/>
      <c r="QRT36" s="17"/>
      <c r="QRU36" s="17"/>
      <c r="QRV36" s="17"/>
      <c r="QRW36" s="17"/>
      <c r="QRX36" s="17"/>
      <c r="QRY36" s="17"/>
      <c r="QRZ36" s="17"/>
      <c r="QSA36" s="17"/>
      <c r="QSB36" s="17"/>
      <c r="QSC36" s="17"/>
      <c r="QSD36" s="17"/>
      <c r="QSE36" s="17"/>
      <c r="QSF36" s="17"/>
      <c r="QSG36" s="17"/>
      <c r="QSH36" s="17"/>
      <c r="QSI36" s="17"/>
      <c r="QSJ36" s="17"/>
      <c r="QSK36" s="17"/>
      <c r="QSL36" s="17"/>
      <c r="QSM36" s="17"/>
      <c r="QSN36" s="17"/>
      <c r="QSO36" s="17"/>
      <c r="QSP36" s="17"/>
      <c r="QSQ36" s="17"/>
      <c r="QSR36" s="17"/>
      <c r="QSS36" s="17"/>
      <c r="QST36" s="17"/>
      <c r="QSU36" s="17"/>
      <c r="QSV36" s="17"/>
      <c r="QSW36" s="17"/>
      <c r="QSX36" s="17"/>
      <c r="QSY36" s="17"/>
      <c r="QSZ36" s="17"/>
      <c r="QTA36" s="17"/>
      <c r="QTB36" s="17"/>
      <c r="QTC36" s="17"/>
      <c r="QTD36" s="17"/>
      <c r="QTE36" s="17"/>
      <c r="QTF36" s="17"/>
      <c r="QTG36" s="17"/>
      <c r="QTH36" s="17"/>
      <c r="QTI36" s="17"/>
      <c r="QTJ36" s="17"/>
      <c r="QTK36" s="17"/>
      <c r="QTL36" s="17"/>
      <c r="QTM36" s="17"/>
      <c r="QTN36" s="17"/>
      <c r="QTO36" s="17"/>
      <c r="QTP36" s="17"/>
      <c r="QTQ36" s="17"/>
      <c r="QTR36" s="17"/>
      <c r="QTS36" s="17"/>
      <c r="QTT36" s="17"/>
      <c r="QTU36" s="17"/>
      <c r="QTV36" s="17"/>
      <c r="QTW36" s="17"/>
      <c r="QTX36" s="17"/>
      <c r="QTY36" s="17"/>
      <c r="QTZ36" s="17"/>
      <c r="QUA36" s="17"/>
      <c r="QUB36" s="17"/>
      <c r="QUC36" s="17"/>
      <c r="QUD36" s="17"/>
      <c r="QUE36" s="17"/>
      <c r="QUF36" s="17"/>
      <c r="QUG36" s="17"/>
      <c r="QUH36" s="17"/>
      <c r="QUI36" s="17"/>
      <c r="QUJ36" s="17"/>
      <c r="QUK36" s="17"/>
      <c r="QUL36" s="17"/>
      <c r="QUM36" s="17"/>
      <c r="QUN36" s="17"/>
      <c r="QUO36" s="17"/>
      <c r="QUP36" s="17"/>
      <c r="QUQ36" s="17"/>
      <c r="QUR36" s="17"/>
      <c r="QUS36" s="17"/>
      <c r="QUT36" s="17"/>
      <c r="QUU36" s="17"/>
      <c r="QUV36" s="17"/>
      <c r="QUW36" s="17"/>
      <c r="QUX36" s="17"/>
      <c r="QUY36" s="17"/>
      <c r="QUZ36" s="17"/>
      <c r="QVA36" s="17"/>
      <c r="QVB36" s="17"/>
      <c r="QVC36" s="17"/>
      <c r="QVD36" s="17"/>
      <c r="QVE36" s="17"/>
      <c r="QVF36" s="17"/>
      <c r="QVG36" s="17"/>
      <c r="QVH36" s="17"/>
      <c r="QVI36" s="17"/>
      <c r="QVJ36" s="17"/>
      <c r="QVK36" s="17"/>
      <c r="QVL36" s="17"/>
      <c r="QVM36" s="17"/>
      <c r="QVN36" s="17"/>
      <c r="QVO36" s="17"/>
      <c r="QVP36" s="17"/>
      <c r="QVQ36" s="17"/>
      <c r="QVR36" s="17"/>
      <c r="QVS36" s="17"/>
      <c r="QVT36" s="17"/>
      <c r="QVU36" s="17"/>
      <c r="QVV36" s="17"/>
      <c r="QVW36" s="17"/>
      <c r="QVX36" s="17"/>
      <c r="QVY36" s="17"/>
      <c r="QVZ36" s="17"/>
      <c r="QWA36" s="17"/>
      <c r="QWB36" s="17"/>
      <c r="QWC36" s="17"/>
      <c r="QWD36" s="17"/>
      <c r="QWE36" s="17"/>
      <c r="QWF36" s="17"/>
      <c r="QWG36" s="17"/>
      <c r="QWH36" s="17"/>
      <c r="QWI36" s="17"/>
      <c r="QWJ36" s="17"/>
      <c r="QWK36" s="17"/>
      <c r="QWL36" s="17"/>
      <c r="QWM36" s="17"/>
      <c r="QWN36" s="17"/>
      <c r="QWO36" s="17"/>
      <c r="QWP36" s="17"/>
      <c r="QWQ36" s="17"/>
      <c r="QWR36" s="17"/>
      <c r="QWS36" s="17"/>
      <c r="QWT36" s="17"/>
      <c r="QWU36" s="17"/>
      <c r="QWV36" s="17"/>
      <c r="QWW36" s="17"/>
      <c r="QWX36" s="17"/>
      <c r="QWY36" s="17"/>
      <c r="QWZ36" s="17"/>
      <c r="QXA36" s="17"/>
      <c r="QXB36" s="17"/>
      <c r="QXC36" s="17"/>
      <c r="QXD36" s="17"/>
      <c r="QXE36" s="17"/>
      <c r="QXF36" s="17"/>
      <c r="QXG36" s="17"/>
      <c r="QXH36" s="17"/>
      <c r="QXI36" s="17"/>
      <c r="QXJ36" s="17"/>
      <c r="QXK36" s="17"/>
      <c r="QXL36" s="17"/>
      <c r="QXM36" s="17"/>
      <c r="QXN36" s="17"/>
      <c r="QXO36" s="17"/>
      <c r="QXP36" s="17"/>
      <c r="QXQ36" s="17"/>
      <c r="QXR36" s="17"/>
      <c r="QXS36" s="17"/>
      <c r="QXT36" s="17"/>
      <c r="QXU36" s="17"/>
      <c r="QXV36" s="17"/>
      <c r="QXW36" s="17"/>
      <c r="QXX36" s="17"/>
      <c r="QXY36" s="17"/>
      <c r="QXZ36" s="17"/>
      <c r="QYA36" s="17"/>
      <c r="QYB36" s="17"/>
      <c r="QYC36" s="17"/>
      <c r="QYD36" s="17"/>
      <c r="QYE36" s="17"/>
      <c r="QYF36" s="17"/>
      <c r="QYG36" s="17"/>
      <c r="QYH36" s="17"/>
      <c r="QYI36" s="17"/>
      <c r="QYJ36" s="17"/>
      <c r="QYK36" s="17"/>
      <c r="QYL36" s="17"/>
      <c r="QYM36" s="17"/>
      <c r="QYN36" s="17"/>
      <c r="QYO36" s="17"/>
      <c r="QYP36" s="17"/>
      <c r="QYQ36" s="17"/>
      <c r="QYR36" s="17"/>
      <c r="QYS36" s="17"/>
      <c r="QYT36" s="17"/>
      <c r="QYU36" s="17"/>
      <c r="QYV36" s="17"/>
      <c r="QYW36" s="17"/>
      <c r="QYX36" s="17"/>
      <c r="QYY36" s="17"/>
      <c r="QYZ36" s="17"/>
      <c r="QZA36" s="17"/>
      <c r="QZB36" s="17"/>
      <c r="QZC36" s="17"/>
      <c r="QZD36" s="17"/>
      <c r="QZE36" s="17"/>
      <c r="QZF36" s="17"/>
      <c r="QZG36" s="17"/>
      <c r="QZH36" s="17"/>
      <c r="QZI36" s="17"/>
      <c r="QZJ36" s="17"/>
      <c r="QZK36" s="17"/>
      <c r="QZL36" s="17"/>
      <c r="QZM36" s="17"/>
      <c r="QZN36" s="17"/>
      <c r="QZO36" s="17"/>
      <c r="QZP36" s="17"/>
      <c r="QZQ36" s="17"/>
      <c r="QZR36" s="17"/>
      <c r="QZS36" s="17"/>
      <c r="QZT36" s="17"/>
      <c r="QZU36" s="17"/>
      <c r="QZV36" s="17"/>
      <c r="QZW36" s="17"/>
      <c r="QZX36" s="17"/>
      <c r="QZY36" s="17"/>
      <c r="QZZ36" s="17"/>
      <c r="RAA36" s="17"/>
      <c r="RAB36" s="17"/>
      <c r="RAC36" s="17"/>
      <c r="RAD36" s="17"/>
      <c r="RAE36" s="17"/>
      <c r="RAF36" s="17"/>
      <c r="RAG36" s="17"/>
      <c r="RAH36" s="17"/>
      <c r="RAI36" s="17"/>
      <c r="RAJ36" s="17"/>
      <c r="RAK36" s="17"/>
      <c r="RAL36" s="17"/>
      <c r="RAM36" s="17"/>
      <c r="RAN36" s="17"/>
      <c r="RAO36" s="17"/>
      <c r="RAP36" s="17"/>
      <c r="RAQ36" s="17"/>
      <c r="RAR36" s="17"/>
      <c r="RAS36" s="17"/>
      <c r="RAT36" s="17"/>
      <c r="RAU36" s="17"/>
      <c r="RAV36" s="17"/>
      <c r="RAW36" s="17"/>
      <c r="RAX36" s="17"/>
      <c r="RAY36" s="17"/>
      <c r="RAZ36" s="17"/>
      <c r="RBA36" s="17"/>
      <c r="RBB36" s="17"/>
      <c r="RBC36" s="17"/>
      <c r="RBD36" s="17"/>
      <c r="RBE36" s="17"/>
      <c r="RBF36" s="17"/>
      <c r="RBG36" s="17"/>
      <c r="RBH36" s="17"/>
      <c r="RBI36" s="17"/>
      <c r="RBJ36" s="17"/>
      <c r="RBK36" s="17"/>
      <c r="RBL36" s="17"/>
      <c r="RBM36" s="17"/>
      <c r="RBN36" s="17"/>
      <c r="RBO36" s="17"/>
      <c r="RBP36" s="17"/>
      <c r="RBQ36" s="17"/>
      <c r="RBR36" s="17"/>
      <c r="RBS36" s="17"/>
      <c r="RBT36" s="17"/>
      <c r="RBU36" s="17"/>
      <c r="RBV36" s="17"/>
      <c r="RBW36" s="17"/>
      <c r="RBX36" s="17"/>
      <c r="RBY36" s="17"/>
      <c r="RBZ36" s="17"/>
      <c r="RCA36" s="17"/>
      <c r="RCB36" s="17"/>
      <c r="RCC36" s="17"/>
      <c r="RCD36" s="17"/>
      <c r="RCE36" s="17"/>
      <c r="RCF36" s="17"/>
      <c r="RCG36" s="17"/>
      <c r="RCH36" s="17"/>
      <c r="RCI36" s="17"/>
      <c r="RCJ36" s="17"/>
      <c r="RCK36" s="17"/>
      <c r="RCL36" s="17"/>
      <c r="RCM36" s="17"/>
      <c r="RCN36" s="17"/>
      <c r="RCO36" s="17"/>
      <c r="RCP36" s="17"/>
      <c r="RCQ36" s="17"/>
      <c r="RCR36" s="17"/>
      <c r="RCS36" s="17"/>
      <c r="RCT36" s="17"/>
      <c r="RCU36" s="17"/>
      <c r="RCV36" s="17"/>
      <c r="RCW36" s="17"/>
      <c r="RCX36" s="17"/>
      <c r="RCY36" s="17"/>
      <c r="RCZ36" s="17"/>
      <c r="RDA36" s="17"/>
      <c r="RDB36" s="17"/>
      <c r="RDC36" s="17"/>
      <c r="RDD36" s="17"/>
      <c r="RDE36" s="17"/>
      <c r="RDF36" s="17"/>
      <c r="RDG36" s="17"/>
      <c r="RDH36" s="17"/>
      <c r="RDI36" s="17"/>
      <c r="RDJ36" s="17"/>
      <c r="RDK36" s="17"/>
      <c r="RDL36" s="17"/>
      <c r="RDM36" s="17"/>
      <c r="RDN36" s="17"/>
      <c r="RDO36" s="17"/>
      <c r="RDP36" s="17"/>
      <c r="RDQ36" s="17"/>
      <c r="RDR36" s="17"/>
      <c r="RDS36" s="17"/>
      <c r="RDT36" s="17"/>
      <c r="RDU36" s="17"/>
      <c r="RDV36" s="17"/>
      <c r="RDW36" s="17"/>
      <c r="RDX36" s="17"/>
      <c r="RDY36" s="17"/>
      <c r="RDZ36" s="17"/>
      <c r="REA36" s="17"/>
      <c r="REB36" s="17"/>
      <c r="REC36" s="17"/>
      <c r="RED36" s="17"/>
      <c r="REE36" s="17"/>
      <c r="REF36" s="17"/>
      <c r="REG36" s="17"/>
      <c r="REH36" s="17"/>
      <c r="REI36" s="17"/>
      <c r="REJ36" s="17"/>
      <c r="REK36" s="17"/>
      <c r="REL36" s="17"/>
      <c r="REM36" s="17"/>
      <c r="REN36" s="17"/>
      <c r="REO36" s="17"/>
      <c r="REP36" s="17"/>
      <c r="REQ36" s="17"/>
      <c r="RER36" s="17"/>
      <c r="RES36" s="17"/>
      <c r="RET36" s="17"/>
      <c r="REU36" s="17"/>
      <c r="REV36" s="17"/>
      <c r="REW36" s="17"/>
      <c r="REX36" s="17"/>
      <c r="REY36" s="17"/>
      <c r="REZ36" s="17"/>
      <c r="RFA36" s="17"/>
      <c r="RFB36" s="17"/>
      <c r="RFC36" s="17"/>
      <c r="RFD36" s="17"/>
      <c r="RFE36" s="17"/>
      <c r="RFF36" s="17"/>
      <c r="RFG36" s="17"/>
      <c r="RFH36" s="17"/>
      <c r="RFI36" s="17"/>
      <c r="RFJ36" s="17"/>
      <c r="RFK36" s="17"/>
      <c r="RFL36" s="17"/>
      <c r="RFM36" s="17"/>
      <c r="RFN36" s="17"/>
      <c r="RFO36" s="17"/>
      <c r="RFP36" s="17"/>
      <c r="RFQ36" s="17"/>
      <c r="RFR36" s="17"/>
      <c r="RFS36" s="17"/>
      <c r="RFT36" s="17"/>
      <c r="RFU36" s="17"/>
      <c r="RFV36" s="17"/>
      <c r="RFW36" s="17"/>
      <c r="RFX36" s="17"/>
      <c r="RFY36" s="17"/>
      <c r="RFZ36" s="17"/>
      <c r="RGA36" s="17"/>
      <c r="RGB36" s="17"/>
      <c r="RGC36" s="17"/>
      <c r="RGD36" s="17"/>
      <c r="RGE36" s="17"/>
      <c r="RGF36" s="17"/>
      <c r="RGG36" s="17"/>
      <c r="RGH36" s="17"/>
      <c r="RGI36" s="17"/>
      <c r="RGJ36" s="17"/>
      <c r="RGK36" s="17"/>
      <c r="RGL36" s="17"/>
      <c r="RGM36" s="17"/>
      <c r="RGN36" s="17"/>
      <c r="RGO36" s="17"/>
      <c r="RGP36" s="17"/>
      <c r="RGQ36" s="17"/>
      <c r="RGR36" s="17"/>
      <c r="RGS36" s="17"/>
      <c r="RGT36" s="17"/>
      <c r="RGU36" s="17"/>
      <c r="RGV36" s="17"/>
      <c r="RGW36" s="17"/>
      <c r="RGX36" s="17"/>
      <c r="RGY36" s="17"/>
      <c r="RGZ36" s="17"/>
      <c r="RHA36" s="17"/>
      <c r="RHB36" s="17"/>
      <c r="RHC36" s="17"/>
      <c r="RHD36" s="17"/>
      <c r="RHE36" s="17"/>
      <c r="RHF36" s="17"/>
      <c r="RHG36" s="17"/>
      <c r="RHH36" s="17"/>
      <c r="RHI36" s="17"/>
      <c r="RHJ36" s="17"/>
      <c r="RHK36" s="17"/>
      <c r="RHL36" s="17"/>
      <c r="RHM36" s="17"/>
      <c r="RHN36" s="17"/>
      <c r="RHO36" s="17"/>
      <c r="RHP36" s="17"/>
      <c r="RHQ36" s="17"/>
      <c r="RHR36" s="17"/>
      <c r="RHS36" s="17"/>
      <c r="RHT36" s="17"/>
      <c r="RHU36" s="17"/>
      <c r="RHV36" s="17"/>
      <c r="RHW36" s="17"/>
      <c r="RHX36" s="17"/>
      <c r="RHY36" s="17"/>
      <c r="RHZ36" s="17"/>
      <c r="RIA36" s="17"/>
      <c r="RIB36" s="17"/>
      <c r="RIC36" s="17"/>
      <c r="RID36" s="17"/>
      <c r="RIE36" s="17"/>
      <c r="RIF36" s="17"/>
      <c r="RIG36" s="17"/>
      <c r="RIH36" s="17"/>
      <c r="RII36" s="17"/>
      <c r="RIJ36" s="17"/>
      <c r="RIK36" s="17"/>
      <c r="RIL36" s="17"/>
      <c r="RIM36" s="17"/>
      <c r="RIN36" s="17"/>
      <c r="RIO36" s="17"/>
      <c r="RIP36" s="17"/>
      <c r="RIQ36" s="17"/>
      <c r="RIR36" s="17"/>
      <c r="RIS36" s="17"/>
      <c r="RIT36" s="17"/>
      <c r="RIU36" s="17"/>
      <c r="RIV36" s="17"/>
      <c r="RIW36" s="17"/>
      <c r="RIX36" s="17"/>
      <c r="RIY36" s="17"/>
      <c r="RIZ36" s="17"/>
      <c r="RJA36" s="17"/>
      <c r="RJB36" s="17"/>
      <c r="RJC36" s="17"/>
      <c r="RJD36" s="17"/>
      <c r="RJE36" s="17"/>
      <c r="RJF36" s="17"/>
      <c r="RJG36" s="17"/>
      <c r="RJH36" s="17"/>
      <c r="RJI36" s="17"/>
      <c r="RJJ36" s="17"/>
      <c r="RJK36" s="17"/>
      <c r="RJL36" s="17"/>
      <c r="RJM36" s="17"/>
      <c r="RJN36" s="17"/>
      <c r="RJO36" s="17"/>
      <c r="RJP36" s="17"/>
      <c r="RJQ36" s="17"/>
      <c r="RJR36" s="17"/>
      <c r="RJS36" s="17"/>
      <c r="RJT36" s="17"/>
      <c r="RJU36" s="17"/>
      <c r="RJV36" s="17"/>
      <c r="RJW36" s="17"/>
      <c r="RJX36" s="17"/>
      <c r="RJY36" s="17"/>
      <c r="RJZ36" s="17"/>
      <c r="RKA36" s="17"/>
      <c r="RKB36" s="17"/>
      <c r="RKC36" s="17"/>
      <c r="RKD36" s="17"/>
      <c r="RKE36" s="17"/>
      <c r="RKF36" s="17"/>
      <c r="RKG36" s="17"/>
      <c r="RKH36" s="17"/>
      <c r="RKI36" s="17"/>
      <c r="RKJ36" s="17"/>
      <c r="RKK36" s="17"/>
      <c r="RKL36" s="17"/>
      <c r="RKM36" s="17"/>
      <c r="RKN36" s="17"/>
      <c r="RKO36" s="17"/>
      <c r="RKP36" s="17"/>
      <c r="RKQ36" s="17"/>
      <c r="RKR36" s="17"/>
      <c r="RKS36" s="17"/>
      <c r="RKT36" s="17"/>
      <c r="RKU36" s="17"/>
      <c r="RKV36" s="17"/>
      <c r="RKW36" s="17"/>
      <c r="RKX36" s="17"/>
      <c r="RKY36" s="17"/>
      <c r="RKZ36" s="17"/>
      <c r="RLA36" s="17"/>
      <c r="RLB36" s="17"/>
      <c r="RLC36" s="17"/>
      <c r="RLD36" s="17"/>
      <c r="RLE36" s="17"/>
      <c r="RLF36" s="17"/>
      <c r="RLG36" s="17"/>
      <c r="RLH36" s="17"/>
      <c r="RLI36" s="17"/>
      <c r="RLJ36" s="17"/>
      <c r="RLK36" s="17"/>
      <c r="RLL36" s="17"/>
      <c r="RLM36" s="17"/>
      <c r="RLN36" s="17"/>
      <c r="RLO36" s="17"/>
      <c r="RLP36" s="17"/>
      <c r="RLQ36" s="17"/>
      <c r="RLR36" s="17"/>
      <c r="RLS36" s="17"/>
      <c r="RLT36" s="17"/>
      <c r="RLU36" s="17"/>
      <c r="RLV36" s="17"/>
      <c r="RLW36" s="17"/>
      <c r="RLX36" s="17"/>
      <c r="RLY36" s="17"/>
      <c r="RLZ36" s="17"/>
      <c r="RMA36" s="17"/>
      <c r="RMB36" s="17"/>
      <c r="RMC36" s="17"/>
      <c r="RMD36" s="17"/>
      <c r="RME36" s="17"/>
      <c r="RMF36" s="17"/>
      <c r="RMG36" s="17"/>
      <c r="RMH36" s="17"/>
      <c r="RMI36" s="17"/>
      <c r="RMJ36" s="17"/>
      <c r="RMK36" s="17"/>
      <c r="RML36" s="17"/>
      <c r="RMM36" s="17"/>
      <c r="RMN36" s="17"/>
      <c r="RMO36" s="17"/>
      <c r="RMP36" s="17"/>
      <c r="RMQ36" s="17"/>
      <c r="RMR36" s="17"/>
      <c r="RMS36" s="17"/>
      <c r="RMT36" s="17"/>
      <c r="RMU36" s="17"/>
      <c r="RMV36" s="17"/>
      <c r="RMW36" s="17"/>
      <c r="RMX36" s="17"/>
      <c r="RMY36" s="17"/>
      <c r="RMZ36" s="17"/>
      <c r="RNA36" s="17"/>
      <c r="RNB36" s="17"/>
      <c r="RNC36" s="17"/>
      <c r="RND36" s="17"/>
      <c r="RNE36" s="17"/>
      <c r="RNF36" s="17"/>
      <c r="RNG36" s="17"/>
      <c r="RNH36" s="17"/>
      <c r="RNI36" s="17"/>
      <c r="RNJ36" s="17"/>
      <c r="RNK36" s="17"/>
      <c r="RNL36" s="17"/>
      <c r="RNM36" s="17"/>
      <c r="RNN36" s="17"/>
      <c r="RNO36" s="17"/>
      <c r="RNP36" s="17"/>
      <c r="RNQ36" s="17"/>
      <c r="RNR36" s="17"/>
      <c r="RNS36" s="17"/>
      <c r="RNT36" s="17"/>
      <c r="RNU36" s="17"/>
      <c r="RNV36" s="17"/>
      <c r="RNW36" s="17"/>
      <c r="RNX36" s="17"/>
      <c r="RNY36" s="17"/>
      <c r="RNZ36" s="17"/>
      <c r="ROA36" s="17"/>
      <c r="ROB36" s="17"/>
      <c r="ROC36" s="17"/>
      <c r="ROD36" s="17"/>
      <c r="ROE36" s="17"/>
      <c r="ROF36" s="17"/>
      <c r="ROG36" s="17"/>
      <c r="ROH36" s="17"/>
      <c r="ROI36" s="17"/>
      <c r="ROJ36" s="17"/>
      <c r="ROK36" s="17"/>
      <c r="ROL36" s="17"/>
      <c r="ROM36" s="17"/>
      <c r="RON36" s="17"/>
      <c r="ROO36" s="17"/>
      <c r="ROP36" s="17"/>
      <c r="ROQ36" s="17"/>
      <c r="ROR36" s="17"/>
      <c r="ROS36" s="17"/>
      <c r="ROT36" s="17"/>
      <c r="ROU36" s="17"/>
      <c r="ROV36" s="17"/>
      <c r="ROW36" s="17"/>
      <c r="ROX36" s="17"/>
      <c r="ROY36" s="17"/>
      <c r="ROZ36" s="17"/>
      <c r="RPA36" s="17"/>
      <c r="RPB36" s="17"/>
      <c r="RPC36" s="17"/>
      <c r="RPD36" s="17"/>
      <c r="RPE36" s="17"/>
      <c r="RPF36" s="17"/>
      <c r="RPG36" s="17"/>
      <c r="RPH36" s="17"/>
      <c r="RPI36" s="17"/>
      <c r="RPJ36" s="17"/>
      <c r="RPK36" s="17"/>
      <c r="RPL36" s="17"/>
      <c r="RPM36" s="17"/>
      <c r="RPN36" s="17"/>
      <c r="RPO36" s="17"/>
      <c r="RPP36" s="17"/>
      <c r="RPQ36" s="17"/>
      <c r="RPR36" s="17"/>
      <c r="RPS36" s="17"/>
      <c r="RPT36" s="17"/>
      <c r="RPU36" s="17"/>
      <c r="RPV36" s="17"/>
      <c r="RPW36" s="17"/>
      <c r="RPX36" s="17"/>
      <c r="RPY36" s="17"/>
      <c r="RPZ36" s="17"/>
      <c r="RQA36" s="17"/>
      <c r="RQB36" s="17"/>
      <c r="RQC36" s="17"/>
      <c r="RQD36" s="17"/>
      <c r="RQE36" s="17"/>
      <c r="RQF36" s="17"/>
      <c r="RQG36" s="17"/>
      <c r="RQH36" s="17"/>
      <c r="RQI36" s="17"/>
      <c r="RQJ36" s="17"/>
      <c r="RQK36" s="17"/>
      <c r="RQL36" s="17"/>
      <c r="RQM36" s="17"/>
      <c r="RQN36" s="17"/>
      <c r="RQO36" s="17"/>
      <c r="RQP36" s="17"/>
      <c r="RQQ36" s="17"/>
      <c r="RQR36" s="17"/>
      <c r="RQS36" s="17"/>
      <c r="RQT36" s="17"/>
      <c r="RQU36" s="17"/>
      <c r="RQV36" s="17"/>
      <c r="RQW36" s="17"/>
      <c r="RQX36" s="17"/>
      <c r="RQY36" s="17"/>
      <c r="RQZ36" s="17"/>
      <c r="RRA36" s="17"/>
      <c r="RRB36" s="17"/>
      <c r="RRC36" s="17"/>
      <c r="RRD36" s="17"/>
      <c r="RRE36" s="17"/>
      <c r="RRF36" s="17"/>
      <c r="RRG36" s="17"/>
      <c r="RRH36" s="17"/>
      <c r="RRI36" s="17"/>
      <c r="RRJ36" s="17"/>
      <c r="RRK36" s="17"/>
      <c r="RRL36" s="17"/>
      <c r="RRM36" s="17"/>
      <c r="RRN36" s="17"/>
      <c r="RRO36" s="17"/>
      <c r="RRP36" s="17"/>
      <c r="RRQ36" s="17"/>
      <c r="RRR36" s="17"/>
      <c r="RRS36" s="17"/>
      <c r="RRT36" s="17"/>
      <c r="RRU36" s="17"/>
      <c r="RRV36" s="17"/>
      <c r="RRW36" s="17"/>
      <c r="RRX36" s="17"/>
      <c r="RRY36" s="17"/>
      <c r="RRZ36" s="17"/>
      <c r="RSA36" s="17"/>
      <c r="RSB36" s="17"/>
      <c r="RSC36" s="17"/>
      <c r="RSD36" s="17"/>
      <c r="RSE36" s="17"/>
      <c r="RSF36" s="17"/>
      <c r="RSG36" s="17"/>
      <c r="RSH36" s="17"/>
      <c r="RSI36" s="17"/>
      <c r="RSJ36" s="17"/>
      <c r="RSK36" s="17"/>
      <c r="RSL36" s="17"/>
      <c r="RSM36" s="17"/>
      <c r="RSN36" s="17"/>
      <c r="RSO36" s="17"/>
      <c r="RSP36" s="17"/>
      <c r="RSQ36" s="17"/>
      <c r="RSR36" s="17"/>
      <c r="RSS36" s="17"/>
      <c r="RST36" s="17"/>
      <c r="RSU36" s="17"/>
      <c r="RSV36" s="17"/>
      <c r="RSW36" s="17"/>
      <c r="RSX36" s="17"/>
      <c r="RSY36" s="17"/>
      <c r="RSZ36" s="17"/>
      <c r="RTA36" s="17"/>
      <c r="RTB36" s="17"/>
      <c r="RTC36" s="17"/>
      <c r="RTD36" s="17"/>
      <c r="RTE36" s="17"/>
      <c r="RTF36" s="17"/>
      <c r="RTG36" s="17"/>
      <c r="RTH36" s="17"/>
      <c r="RTI36" s="17"/>
      <c r="RTJ36" s="17"/>
      <c r="RTK36" s="17"/>
      <c r="RTL36" s="17"/>
      <c r="RTM36" s="17"/>
      <c r="RTN36" s="17"/>
      <c r="RTO36" s="17"/>
      <c r="RTP36" s="17"/>
      <c r="RTQ36" s="17"/>
      <c r="RTR36" s="17"/>
      <c r="RTS36" s="17"/>
      <c r="RTT36" s="17"/>
      <c r="RTU36" s="17"/>
      <c r="RTV36" s="17"/>
      <c r="RTW36" s="17"/>
      <c r="RTX36" s="17"/>
      <c r="RTY36" s="17"/>
      <c r="RTZ36" s="17"/>
      <c r="RUA36" s="17"/>
      <c r="RUB36" s="17"/>
      <c r="RUC36" s="17"/>
      <c r="RUD36" s="17"/>
      <c r="RUE36" s="17"/>
      <c r="RUF36" s="17"/>
      <c r="RUG36" s="17"/>
      <c r="RUH36" s="17"/>
      <c r="RUI36" s="17"/>
      <c r="RUJ36" s="17"/>
      <c r="RUK36" s="17"/>
      <c r="RUL36" s="17"/>
      <c r="RUM36" s="17"/>
      <c r="RUN36" s="17"/>
      <c r="RUO36" s="17"/>
      <c r="RUP36" s="17"/>
      <c r="RUQ36" s="17"/>
      <c r="RUR36" s="17"/>
      <c r="RUS36" s="17"/>
      <c r="RUT36" s="17"/>
      <c r="RUU36" s="17"/>
      <c r="RUV36" s="17"/>
      <c r="RUW36" s="17"/>
      <c r="RUX36" s="17"/>
      <c r="RUY36" s="17"/>
      <c r="RUZ36" s="17"/>
      <c r="RVA36" s="17"/>
      <c r="RVB36" s="17"/>
      <c r="RVC36" s="17"/>
      <c r="RVD36" s="17"/>
      <c r="RVE36" s="17"/>
      <c r="RVF36" s="17"/>
      <c r="RVG36" s="17"/>
      <c r="RVH36" s="17"/>
      <c r="RVI36" s="17"/>
      <c r="RVJ36" s="17"/>
      <c r="RVK36" s="17"/>
      <c r="RVL36" s="17"/>
      <c r="RVM36" s="17"/>
      <c r="RVN36" s="17"/>
      <c r="RVO36" s="17"/>
      <c r="RVP36" s="17"/>
      <c r="RVQ36" s="17"/>
      <c r="RVR36" s="17"/>
      <c r="RVS36" s="17"/>
      <c r="RVT36" s="17"/>
      <c r="RVU36" s="17"/>
      <c r="RVV36" s="17"/>
      <c r="RVW36" s="17"/>
      <c r="RVX36" s="17"/>
      <c r="RVY36" s="17"/>
      <c r="RVZ36" s="17"/>
      <c r="RWA36" s="17"/>
      <c r="RWB36" s="17"/>
      <c r="RWC36" s="17"/>
      <c r="RWD36" s="17"/>
      <c r="RWE36" s="17"/>
      <c r="RWF36" s="17"/>
      <c r="RWG36" s="17"/>
      <c r="RWH36" s="17"/>
      <c r="RWI36" s="17"/>
      <c r="RWJ36" s="17"/>
      <c r="RWK36" s="17"/>
      <c r="RWL36" s="17"/>
      <c r="RWM36" s="17"/>
      <c r="RWN36" s="17"/>
      <c r="RWO36" s="17"/>
      <c r="RWP36" s="17"/>
      <c r="RWQ36" s="17"/>
      <c r="RWR36" s="17"/>
      <c r="RWS36" s="17"/>
      <c r="RWT36" s="17"/>
      <c r="RWU36" s="17"/>
      <c r="RWV36" s="17"/>
      <c r="RWW36" s="17"/>
      <c r="RWX36" s="17"/>
      <c r="RWY36" s="17"/>
      <c r="RWZ36" s="17"/>
      <c r="RXA36" s="17"/>
      <c r="RXB36" s="17"/>
      <c r="RXC36" s="17"/>
      <c r="RXD36" s="17"/>
      <c r="RXE36" s="17"/>
      <c r="RXF36" s="17"/>
      <c r="RXG36" s="17"/>
      <c r="RXH36" s="17"/>
      <c r="RXI36" s="17"/>
      <c r="RXJ36" s="17"/>
      <c r="RXK36" s="17"/>
      <c r="RXL36" s="17"/>
      <c r="RXM36" s="17"/>
      <c r="RXN36" s="17"/>
      <c r="RXO36" s="17"/>
      <c r="RXP36" s="17"/>
      <c r="RXQ36" s="17"/>
      <c r="RXR36" s="17"/>
      <c r="RXS36" s="17"/>
      <c r="RXT36" s="17"/>
      <c r="RXU36" s="17"/>
      <c r="RXV36" s="17"/>
      <c r="RXW36" s="17"/>
      <c r="RXX36" s="17"/>
      <c r="RXY36" s="17"/>
      <c r="RXZ36" s="17"/>
      <c r="RYA36" s="17"/>
      <c r="RYB36" s="17"/>
      <c r="RYC36" s="17"/>
      <c r="RYD36" s="17"/>
      <c r="RYE36" s="17"/>
      <c r="RYF36" s="17"/>
      <c r="RYG36" s="17"/>
      <c r="RYH36" s="17"/>
      <c r="RYI36" s="17"/>
      <c r="RYJ36" s="17"/>
      <c r="RYK36" s="17"/>
      <c r="RYL36" s="17"/>
      <c r="RYM36" s="17"/>
      <c r="RYN36" s="17"/>
      <c r="RYO36" s="17"/>
      <c r="RYP36" s="17"/>
      <c r="RYQ36" s="17"/>
      <c r="RYR36" s="17"/>
      <c r="RYS36" s="17"/>
      <c r="RYT36" s="17"/>
      <c r="RYU36" s="17"/>
      <c r="RYV36" s="17"/>
      <c r="RYW36" s="17"/>
      <c r="RYX36" s="17"/>
      <c r="RYY36" s="17"/>
      <c r="RYZ36" s="17"/>
      <c r="RZA36" s="17"/>
      <c r="RZB36" s="17"/>
      <c r="RZC36" s="17"/>
      <c r="RZD36" s="17"/>
      <c r="RZE36" s="17"/>
      <c r="RZF36" s="17"/>
      <c r="RZG36" s="17"/>
      <c r="RZH36" s="17"/>
      <c r="RZI36" s="17"/>
      <c r="RZJ36" s="17"/>
      <c r="RZK36" s="17"/>
      <c r="RZL36" s="17"/>
      <c r="RZM36" s="17"/>
      <c r="RZN36" s="17"/>
      <c r="RZO36" s="17"/>
      <c r="RZP36" s="17"/>
      <c r="RZQ36" s="17"/>
      <c r="RZR36" s="17"/>
      <c r="RZS36" s="17"/>
      <c r="RZT36" s="17"/>
      <c r="RZU36" s="17"/>
      <c r="RZV36" s="17"/>
      <c r="RZW36" s="17"/>
      <c r="RZX36" s="17"/>
      <c r="RZY36" s="17"/>
      <c r="RZZ36" s="17"/>
      <c r="SAA36" s="17"/>
      <c r="SAB36" s="17"/>
      <c r="SAC36" s="17"/>
      <c r="SAD36" s="17"/>
      <c r="SAE36" s="17"/>
      <c r="SAF36" s="17"/>
      <c r="SAG36" s="17"/>
      <c r="SAH36" s="17"/>
      <c r="SAI36" s="17"/>
      <c r="SAJ36" s="17"/>
      <c r="SAK36" s="17"/>
      <c r="SAL36" s="17"/>
      <c r="SAM36" s="17"/>
      <c r="SAN36" s="17"/>
      <c r="SAO36" s="17"/>
      <c r="SAP36" s="17"/>
      <c r="SAQ36" s="17"/>
      <c r="SAR36" s="17"/>
      <c r="SAS36" s="17"/>
      <c r="SAT36" s="17"/>
      <c r="SAU36" s="17"/>
      <c r="SAV36" s="17"/>
      <c r="SAW36" s="17"/>
      <c r="SAX36" s="17"/>
      <c r="SAY36" s="17"/>
      <c r="SAZ36" s="17"/>
      <c r="SBA36" s="17"/>
      <c r="SBB36" s="17"/>
      <c r="SBC36" s="17"/>
      <c r="SBD36" s="17"/>
      <c r="SBE36" s="17"/>
      <c r="SBF36" s="17"/>
      <c r="SBG36" s="17"/>
      <c r="SBH36" s="17"/>
      <c r="SBI36" s="17"/>
      <c r="SBJ36" s="17"/>
      <c r="SBK36" s="17"/>
      <c r="SBL36" s="17"/>
      <c r="SBM36" s="17"/>
      <c r="SBN36" s="17"/>
      <c r="SBO36" s="17"/>
      <c r="SBP36" s="17"/>
      <c r="SBQ36" s="17"/>
      <c r="SBR36" s="17"/>
      <c r="SBS36" s="17"/>
      <c r="SBT36" s="17"/>
      <c r="SBU36" s="17"/>
      <c r="SBV36" s="17"/>
      <c r="SBW36" s="17"/>
      <c r="SBX36" s="17"/>
      <c r="SBY36" s="17"/>
      <c r="SBZ36" s="17"/>
      <c r="SCA36" s="17"/>
      <c r="SCB36" s="17"/>
      <c r="SCC36" s="17"/>
      <c r="SCD36" s="17"/>
      <c r="SCE36" s="17"/>
      <c r="SCF36" s="17"/>
      <c r="SCG36" s="17"/>
      <c r="SCH36" s="17"/>
      <c r="SCI36" s="17"/>
      <c r="SCJ36" s="17"/>
      <c r="SCK36" s="17"/>
      <c r="SCL36" s="17"/>
      <c r="SCM36" s="17"/>
      <c r="SCN36" s="17"/>
      <c r="SCO36" s="17"/>
      <c r="SCP36" s="17"/>
      <c r="SCQ36" s="17"/>
      <c r="SCR36" s="17"/>
      <c r="SCS36" s="17"/>
      <c r="SCT36" s="17"/>
      <c r="SCU36" s="17"/>
      <c r="SCV36" s="17"/>
      <c r="SCW36" s="17"/>
      <c r="SCX36" s="17"/>
      <c r="SCY36" s="17"/>
      <c r="SCZ36" s="17"/>
      <c r="SDA36" s="17"/>
      <c r="SDB36" s="17"/>
      <c r="SDC36" s="17"/>
      <c r="SDD36" s="17"/>
      <c r="SDE36" s="17"/>
      <c r="SDF36" s="17"/>
      <c r="SDG36" s="17"/>
      <c r="SDH36" s="17"/>
      <c r="SDI36" s="17"/>
      <c r="SDJ36" s="17"/>
      <c r="SDK36" s="17"/>
      <c r="SDL36" s="17"/>
      <c r="SDM36" s="17"/>
      <c r="SDN36" s="17"/>
      <c r="SDO36" s="17"/>
      <c r="SDP36" s="17"/>
      <c r="SDQ36" s="17"/>
      <c r="SDR36" s="17"/>
      <c r="SDS36" s="17"/>
      <c r="SDT36" s="17"/>
      <c r="SDU36" s="17"/>
      <c r="SDV36" s="17"/>
      <c r="SDW36" s="17"/>
      <c r="SDX36" s="17"/>
      <c r="SDY36" s="17"/>
      <c r="SDZ36" s="17"/>
      <c r="SEA36" s="17"/>
      <c r="SEB36" s="17"/>
      <c r="SEC36" s="17"/>
      <c r="SED36" s="17"/>
      <c r="SEE36" s="17"/>
      <c r="SEF36" s="17"/>
      <c r="SEG36" s="17"/>
      <c r="SEH36" s="17"/>
      <c r="SEI36" s="17"/>
      <c r="SEJ36" s="17"/>
      <c r="SEK36" s="17"/>
      <c r="SEL36" s="17"/>
      <c r="SEM36" s="17"/>
      <c r="SEN36" s="17"/>
      <c r="SEO36" s="17"/>
      <c r="SEP36" s="17"/>
      <c r="SEQ36" s="17"/>
      <c r="SER36" s="17"/>
      <c r="SES36" s="17"/>
      <c r="SET36" s="17"/>
      <c r="SEU36" s="17"/>
      <c r="SEV36" s="17"/>
      <c r="SEW36" s="17"/>
      <c r="SEX36" s="17"/>
      <c r="SEY36" s="17"/>
      <c r="SEZ36" s="17"/>
      <c r="SFA36" s="17"/>
      <c r="SFB36" s="17"/>
      <c r="SFC36" s="17"/>
      <c r="SFD36" s="17"/>
      <c r="SFE36" s="17"/>
      <c r="SFF36" s="17"/>
      <c r="SFG36" s="17"/>
      <c r="SFH36" s="17"/>
      <c r="SFI36" s="17"/>
      <c r="SFJ36" s="17"/>
      <c r="SFK36" s="17"/>
      <c r="SFL36" s="17"/>
      <c r="SFM36" s="17"/>
      <c r="SFN36" s="17"/>
      <c r="SFO36" s="17"/>
      <c r="SFP36" s="17"/>
      <c r="SFQ36" s="17"/>
      <c r="SFR36" s="17"/>
      <c r="SFS36" s="17"/>
      <c r="SFT36" s="17"/>
      <c r="SFU36" s="17"/>
      <c r="SFV36" s="17"/>
      <c r="SFW36" s="17"/>
      <c r="SFX36" s="17"/>
      <c r="SFY36" s="17"/>
      <c r="SFZ36" s="17"/>
      <c r="SGA36" s="17"/>
      <c r="SGB36" s="17"/>
      <c r="SGC36" s="17"/>
      <c r="SGD36" s="17"/>
      <c r="SGE36" s="17"/>
      <c r="SGF36" s="17"/>
      <c r="SGG36" s="17"/>
      <c r="SGH36" s="17"/>
      <c r="SGI36" s="17"/>
      <c r="SGJ36" s="17"/>
      <c r="SGK36" s="17"/>
      <c r="SGL36" s="17"/>
      <c r="SGM36" s="17"/>
      <c r="SGN36" s="17"/>
      <c r="SGO36" s="17"/>
      <c r="SGP36" s="17"/>
      <c r="SGQ36" s="17"/>
      <c r="SGR36" s="17"/>
      <c r="SGS36" s="17"/>
      <c r="SGT36" s="17"/>
      <c r="SGU36" s="17"/>
      <c r="SGV36" s="17"/>
      <c r="SGW36" s="17"/>
      <c r="SGX36" s="17"/>
      <c r="SGY36" s="17"/>
      <c r="SGZ36" s="17"/>
      <c r="SHA36" s="17"/>
      <c r="SHB36" s="17"/>
      <c r="SHC36" s="17"/>
      <c r="SHD36" s="17"/>
      <c r="SHE36" s="17"/>
      <c r="SHF36" s="17"/>
      <c r="SHG36" s="17"/>
      <c r="SHH36" s="17"/>
      <c r="SHI36" s="17"/>
      <c r="SHJ36" s="17"/>
      <c r="SHK36" s="17"/>
      <c r="SHL36" s="17"/>
      <c r="SHM36" s="17"/>
      <c r="SHN36" s="17"/>
      <c r="SHO36" s="17"/>
      <c r="SHP36" s="17"/>
      <c r="SHQ36" s="17"/>
      <c r="SHR36" s="17"/>
      <c r="SHS36" s="17"/>
      <c r="SHT36" s="17"/>
      <c r="SHU36" s="17"/>
      <c r="SHV36" s="17"/>
      <c r="SHW36" s="17"/>
      <c r="SHX36" s="17"/>
      <c r="SHY36" s="17"/>
      <c r="SHZ36" s="17"/>
      <c r="SIA36" s="17"/>
      <c r="SIB36" s="17"/>
      <c r="SIC36" s="17"/>
      <c r="SID36" s="17"/>
      <c r="SIE36" s="17"/>
      <c r="SIF36" s="17"/>
      <c r="SIG36" s="17"/>
      <c r="SIH36" s="17"/>
      <c r="SII36" s="17"/>
      <c r="SIJ36" s="17"/>
      <c r="SIK36" s="17"/>
      <c r="SIL36" s="17"/>
      <c r="SIM36" s="17"/>
      <c r="SIN36" s="17"/>
      <c r="SIO36" s="17"/>
      <c r="SIP36" s="17"/>
      <c r="SIQ36" s="17"/>
      <c r="SIR36" s="17"/>
      <c r="SIS36" s="17"/>
      <c r="SIT36" s="17"/>
      <c r="SIU36" s="17"/>
      <c r="SIV36" s="17"/>
      <c r="SIW36" s="17"/>
      <c r="SIX36" s="17"/>
      <c r="SIY36" s="17"/>
      <c r="SIZ36" s="17"/>
      <c r="SJA36" s="17"/>
      <c r="SJB36" s="17"/>
      <c r="SJC36" s="17"/>
      <c r="SJD36" s="17"/>
      <c r="SJE36" s="17"/>
      <c r="SJF36" s="17"/>
      <c r="SJG36" s="17"/>
      <c r="SJH36" s="17"/>
      <c r="SJI36" s="17"/>
      <c r="SJJ36" s="17"/>
      <c r="SJK36" s="17"/>
      <c r="SJL36" s="17"/>
      <c r="SJM36" s="17"/>
      <c r="SJN36" s="17"/>
      <c r="SJO36" s="17"/>
      <c r="SJP36" s="17"/>
      <c r="SJQ36" s="17"/>
      <c r="SJR36" s="17"/>
      <c r="SJS36" s="17"/>
      <c r="SJT36" s="17"/>
      <c r="SJU36" s="17"/>
      <c r="SJV36" s="17"/>
      <c r="SJW36" s="17"/>
      <c r="SJX36" s="17"/>
      <c r="SJY36" s="17"/>
      <c r="SJZ36" s="17"/>
      <c r="SKA36" s="17"/>
      <c r="SKB36" s="17"/>
      <c r="SKC36" s="17"/>
      <c r="SKD36" s="17"/>
      <c r="SKE36" s="17"/>
      <c r="SKF36" s="17"/>
      <c r="SKG36" s="17"/>
      <c r="SKH36" s="17"/>
      <c r="SKI36" s="17"/>
      <c r="SKJ36" s="17"/>
      <c r="SKK36" s="17"/>
      <c r="SKL36" s="17"/>
      <c r="SKM36" s="17"/>
      <c r="SKN36" s="17"/>
      <c r="SKO36" s="17"/>
      <c r="SKP36" s="17"/>
      <c r="SKQ36" s="17"/>
      <c r="SKR36" s="17"/>
      <c r="SKS36" s="17"/>
      <c r="SKT36" s="17"/>
      <c r="SKU36" s="17"/>
      <c r="SKV36" s="17"/>
      <c r="SKW36" s="17"/>
      <c r="SKX36" s="17"/>
      <c r="SKY36" s="17"/>
      <c r="SKZ36" s="17"/>
      <c r="SLA36" s="17"/>
      <c r="SLB36" s="17"/>
      <c r="SLC36" s="17"/>
      <c r="SLD36" s="17"/>
      <c r="SLE36" s="17"/>
      <c r="SLF36" s="17"/>
      <c r="SLG36" s="17"/>
      <c r="SLH36" s="17"/>
      <c r="SLI36" s="17"/>
      <c r="SLJ36" s="17"/>
      <c r="SLK36" s="17"/>
      <c r="SLL36" s="17"/>
      <c r="SLM36" s="17"/>
      <c r="SLN36" s="17"/>
      <c r="SLO36" s="17"/>
      <c r="SLP36" s="17"/>
      <c r="SLQ36" s="17"/>
      <c r="SLR36" s="17"/>
      <c r="SLS36" s="17"/>
      <c r="SLT36" s="17"/>
      <c r="SLU36" s="17"/>
      <c r="SLV36" s="17"/>
      <c r="SLW36" s="17"/>
      <c r="SLX36" s="17"/>
      <c r="SLY36" s="17"/>
      <c r="SLZ36" s="17"/>
      <c r="SMA36" s="17"/>
      <c r="SMB36" s="17"/>
      <c r="SMC36" s="17"/>
      <c r="SMD36" s="17"/>
      <c r="SME36" s="17"/>
      <c r="SMF36" s="17"/>
      <c r="SMG36" s="17"/>
      <c r="SMH36" s="17"/>
      <c r="SMI36" s="17"/>
      <c r="SMJ36" s="17"/>
      <c r="SMK36" s="17"/>
      <c r="SML36" s="17"/>
      <c r="SMM36" s="17"/>
      <c r="SMN36" s="17"/>
      <c r="SMO36" s="17"/>
      <c r="SMP36" s="17"/>
      <c r="SMQ36" s="17"/>
      <c r="SMR36" s="17"/>
      <c r="SMS36" s="17"/>
      <c r="SMT36" s="17"/>
      <c r="SMU36" s="17"/>
      <c r="SMV36" s="17"/>
      <c r="SMW36" s="17"/>
      <c r="SMX36" s="17"/>
      <c r="SMY36" s="17"/>
      <c r="SMZ36" s="17"/>
      <c r="SNA36" s="17"/>
      <c r="SNB36" s="17"/>
      <c r="SNC36" s="17"/>
      <c r="SND36" s="17"/>
      <c r="SNE36" s="17"/>
      <c r="SNF36" s="17"/>
      <c r="SNG36" s="17"/>
      <c r="SNH36" s="17"/>
      <c r="SNI36" s="17"/>
      <c r="SNJ36" s="17"/>
      <c r="SNK36" s="17"/>
      <c r="SNL36" s="17"/>
      <c r="SNM36" s="17"/>
      <c r="SNN36" s="17"/>
      <c r="SNO36" s="17"/>
      <c r="SNP36" s="17"/>
      <c r="SNQ36" s="17"/>
      <c r="SNR36" s="17"/>
      <c r="SNS36" s="17"/>
      <c r="SNT36" s="17"/>
      <c r="SNU36" s="17"/>
      <c r="SNV36" s="17"/>
      <c r="SNW36" s="17"/>
      <c r="SNX36" s="17"/>
      <c r="SNY36" s="17"/>
      <c r="SNZ36" s="17"/>
      <c r="SOA36" s="17"/>
      <c r="SOB36" s="17"/>
      <c r="SOC36" s="17"/>
      <c r="SOD36" s="17"/>
      <c r="SOE36" s="17"/>
      <c r="SOF36" s="17"/>
      <c r="SOG36" s="17"/>
      <c r="SOH36" s="17"/>
      <c r="SOI36" s="17"/>
      <c r="SOJ36" s="17"/>
      <c r="SOK36" s="17"/>
      <c r="SOL36" s="17"/>
      <c r="SOM36" s="17"/>
      <c r="SON36" s="17"/>
      <c r="SOO36" s="17"/>
      <c r="SOP36" s="17"/>
      <c r="SOQ36" s="17"/>
      <c r="SOR36" s="17"/>
      <c r="SOS36" s="17"/>
      <c r="SOT36" s="17"/>
      <c r="SOU36" s="17"/>
      <c r="SOV36" s="17"/>
      <c r="SOW36" s="17"/>
      <c r="SOX36" s="17"/>
      <c r="SOY36" s="17"/>
      <c r="SOZ36" s="17"/>
      <c r="SPA36" s="17"/>
      <c r="SPB36" s="17"/>
      <c r="SPC36" s="17"/>
      <c r="SPD36" s="17"/>
      <c r="SPE36" s="17"/>
      <c r="SPF36" s="17"/>
      <c r="SPG36" s="17"/>
      <c r="SPH36" s="17"/>
      <c r="SPI36" s="17"/>
      <c r="SPJ36" s="17"/>
      <c r="SPK36" s="17"/>
      <c r="SPL36" s="17"/>
      <c r="SPM36" s="17"/>
      <c r="SPN36" s="17"/>
      <c r="SPO36" s="17"/>
      <c r="SPP36" s="17"/>
      <c r="SPQ36" s="17"/>
      <c r="SPR36" s="17"/>
      <c r="SPS36" s="17"/>
      <c r="SPT36" s="17"/>
      <c r="SPU36" s="17"/>
      <c r="SPV36" s="17"/>
      <c r="SPW36" s="17"/>
      <c r="SPX36" s="17"/>
      <c r="SPY36" s="17"/>
      <c r="SPZ36" s="17"/>
      <c r="SQA36" s="17"/>
      <c r="SQB36" s="17"/>
      <c r="SQC36" s="17"/>
      <c r="SQD36" s="17"/>
      <c r="SQE36" s="17"/>
      <c r="SQF36" s="17"/>
      <c r="SQG36" s="17"/>
      <c r="SQH36" s="17"/>
      <c r="SQI36" s="17"/>
      <c r="SQJ36" s="17"/>
      <c r="SQK36" s="17"/>
      <c r="SQL36" s="17"/>
      <c r="SQM36" s="17"/>
      <c r="SQN36" s="17"/>
      <c r="SQO36" s="17"/>
      <c r="SQP36" s="17"/>
      <c r="SQQ36" s="17"/>
      <c r="SQR36" s="17"/>
      <c r="SQS36" s="17"/>
      <c r="SQT36" s="17"/>
      <c r="SQU36" s="17"/>
      <c r="SQV36" s="17"/>
      <c r="SQW36" s="17"/>
      <c r="SQX36" s="17"/>
      <c r="SQY36" s="17"/>
      <c r="SQZ36" s="17"/>
      <c r="SRA36" s="17"/>
      <c r="SRB36" s="17"/>
      <c r="SRC36" s="17"/>
      <c r="SRD36" s="17"/>
      <c r="SRE36" s="17"/>
      <c r="SRF36" s="17"/>
      <c r="SRG36" s="17"/>
      <c r="SRH36" s="17"/>
      <c r="SRI36" s="17"/>
      <c r="SRJ36" s="17"/>
      <c r="SRK36" s="17"/>
      <c r="SRL36" s="17"/>
      <c r="SRM36" s="17"/>
      <c r="SRN36" s="17"/>
      <c r="SRO36" s="17"/>
      <c r="SRP36" s="17"/>
      <c r="SRQ36" s="17"/>
      <c r="SRR36" s="17"/>
      <c r="SRS36" s="17"/>
      <c r="SRT36" s="17"/>
      <c r="SRU36" s="17"/>
      <c r="SRV36" s="17"/>
      <c r="SRW36" s="17"/>
      <c r="SRX36" s="17"/>
      <c r="SRY36" s="17"/>
      <c r="SRZ36" s="17"/>
      <c r="SSA36" s="17"/>
      <c r="SSB36" s="17"/>
      <c r="SSC36" s="17"/>
      <c r="SSD36" s="17"/>
      <c r="SSE36" s="17"/>
      <c r="SSF36" s="17"/>
      <c r="SSG36" s="17"/>
      <c r="SSH36" s="17"/>
      <c r="SSI36" s="17"/>
      <c r="SSJ36" s="17"/>
      <c r="SSK36" s="17"/>
      <c r="SSL36" s="17"/>
      <c r="SSM36" s="17"/>
      <c r="SSN36" s="17"/>
      <c r="SSO36" s="17"/>
      <c r="SSP36" s="17"/>
      <c r="SSQ36" s="17"/>
      <c r="SSR36" s="17"/>
      <c r="SSS36" s="17"/>
      <c r="SST36" s="17"/>
      <c r="SSU36" s="17"/>
      <c r="SSV36" s="17"/>
      <c r="SSW36" s="17"/>
      <c r="SSX36" s="17"/>
      <c r="SSY36" s="17"/>
      <c r="SSZ36" s="17"/>
      <c r="STA36" s="17"/>
      <c r="STB36" s="17"/>
      <c r="STC36" s="17"/>
      <c r="STD36" s="17"/>
      <c r="STE36" s="17"/>
      <c r="STF36" s="17"/>
      <c r="STG36" s="17"/>
      <c r="STH36" s="17"/>
      <c r="STI36" s="17"/>
      <c r="STJ36" s="17"/>
      <c r="STK36" s="17"/>
      <c r="STL36" s="17"/>
      <c r="STM36" s="17"/>
      <c r="STN36" s="17"/>
      <c r="STO36" s="17"/>
      <c r="STP36" s="17"/>
      <c r="STQ36" s="17"/>
      <c r="STR36" s="17"/>
      <c r="STS36" s="17"/>
      <c r="STT36" s="17"/>
      <c r="STU36" s="17"/>
      <c r="STV36" s="17"/>
      <c r="STW36" s="17"/>
      <c r="STX36" s="17"/>
      <c r="STY36" s="17"/>
      <c r="STZ36" s="17"/>
      <c r="SUA36" s="17"/>
      <c r="SUB36" s="17"/>
      <c r="SUC36" s="17"/>
      <c r="SUD36" s="17"/>
      <c r="SUE36" s="17"/>
      <c r="SUF36" s="17"/>
      <c r="SUG36" s="17"/>
      <c r="SUH36" s="17"/>
      <c r="SUI36" s="17"/>
      <c r="SUJ36" s="17"/>
      <c r="SUK36" s="17"/>
      <c r="SUL36" s="17"/>
      <c r="SUM36" s="17"/>
      <c r="SUN36" s="17"/>
      <c r="SUO36" s="17"/>
      <c r="SUP36" s="17"/>
      <c r="SUQ36" s="17"/>
      <c r="SUR36" s="17"/>
      <c r="SUS36" s="17"/>
      <c r="SUT36" s="17"/>
      <c r="SUU36" s="17"/>
      <c r="SUV36" s="17"/>
      <c r="SUW36" s="17"/>
      <c r="SUX36" s="17"/>
      <c r="SUY36" s="17"/>
      <c r="SUZ36" s="17"/>
      <c r="SVA36" s="17"/>
      <c r="SVB36" s="17"/>
      <c r="SVC36" s="17"/>
      <c r="SVD36" s="17"/>
      <c r="SVE36" s="17"/>
      <c r="SVF36" s="17"/>
      <c r="SVG36" s="17"/>
      <c r="SVH36" s="17"/>
      <c r="SVI36" s="17"/>
      <c r="SVJ36" s="17"/>
      <c r="SVK36" s="17"/>
      <c r="SVL36" s="17"/>
      <c r="SVM36" s="17"/>
      <c r="SVN36" s="17"/>
      <c r="SVO36" s="17"/>
      <c r="SVP36" s="17"/>
      <c r="SVQ36" s="17"/>
      <c r="SVR36" s="17"/>
      <c r="SVS36" s="17"/>
      <c r="SVT36" s="17"/>
      <c r="SVU36" s="17"/>
      <c r="SVV36" s="17"/>
      <c r="SVW36" s="17"/>
      <c r="SVX36" s="17"/>
      <c r="SVY36" s="17"/>
      <c r="SVZ36" s="17"/>
      <c r="SWA36" s="17"/>
      <c r="SWB36" s="17"/>
      <c r="SWC36" s="17"/>
      <c r="SWD36" s="17"/>
      <c r="SWE36" s="17"/>
      <c r="SWF36" s="17"/>
      <c r="SWG36" s="17"/>
      <c r="SWH36" s="17"/>
      <c r="SWI36" s="17"/>
      <c r="SWJ36" s="17"/>
      <c r="SWK36" s="17"/>
      <c r="SWL36" s="17"/>
      <c r="SWM36" s="17"/>
      <c r="SWN36" s="17"/>
      <c r="SWO36" s="17"/>
      <c r="SWP36" s="17"/>
      <c r="SWQ36" s="17"/>
      <c r="SWR36" s="17"/>
      <c r="SWS36" s="17"/>
      <c r="SWT36" s="17"/>
      <c r="SWU36" s="17"/>
      <c r="SWV36" s="17"/>
      <c r="SWW36" s="17"/>
      <c r="SWX36" s="17"/>
      <c r="SWY36" s="17"/>
      <c r="SWZ36" s="17"/>
      <c r="SXA36" s="17"/>
      <c r="SXB36" s="17"/>
      <c r="SXC36" s="17"/>
      <c r="SXD36" s="17"/>
      <c r="SXE36" s="17"/>
      <c r="SXF36" s="17"/>
      <c r="SXG36" s="17"/>
      <c r="SXH36" s="17"/>
      <c r="SXI36" s="17"/>
      <c r="SXJ36" s="17"/>
      <c r="SXK36" s="17"/>
      <c r="SXL36" s="17"/>
      <c r="SXM36" s="17"/>
      <c r="SXN36" s="17"/>
      <c r="SXO36" s="17"/>
      <c r="SXP36" s="17"/>
      <c r="SXQ36" s="17"/>
      <c r="SXR36" s="17"/>
      <c r="SXS36" s="17"/>
      <c r="SXT36" s="17"/>
      <c r="SXU36" s="17"/>
      <c r="SXV36" s="17"/>
      <c r="SXW36" s="17"/>
      <c r="SXX36" s="17"/>
      <c r="SXY36" s="17"/>
      <c r="SXZ36" s="17"/>
      <c r="SYA36" s="17"/>
      <c r="SYB36" s="17"/>
      <c r="SYC36" s="17"/>
      <c r="SYD36" s="17"/>
      <c r="SYE36" s="17"/>
      <c r="SYF36" s="17"/>
      <c r="SYG36" s="17"/>
      <c r="SYH36" s="17"/>
      <c r="SYI36" s="17"/>
      <c r="SYJ36" s="17"/>
      <c r="SYK36" s="17"/>
      <c r="SYL36" s="17"/>
      <c r="SYM36" s="17"/>
      <c r="SYN36" s="17"/>
      <c r="SYO36" s="17"/>
      <c r="SYP36" s="17"/>
      <c r="SYQ36" s="17"/>
      <c r="SYR36" s="17"/>
      <c r="SYS36" s="17"/>
      <c r="SYT36" s="17"/>
      <c r="SYU36" s="17"/>
      <c r="SYV36" s="17"/>
      <c r="SYW36" s="17"/>
      <c r="SYX36" s="17"/>
      <c r="SYY36" s="17"/>
      <c r="SYZ36" s="17"/>
      <c r="SZA36" s="17"/>
      <c r="SZB36" s="17"/>
      <c r="SZC36" s="17"/>
      <c r="SZD36" s="17"/>
      <c r="SZE36" s="17"/>
      <c r="SZF36" s="17"/>
      <c r="SZG36" s="17"/>
      <c r="SZH36" s="17"/>
      <c r="SZI36" s="17"/>
      <c r="SZJ36" s="17"/>
      <c r="SZK36" s="17"/>
      <c r="SZL36" s="17"/>
      <c r="SZM36" s="17"/>
      <c r="SZN36" s="17"/>
      <c r="SZO36" s="17"/>
      <c r="SZP36" s="17"/>
      <c r="SZQ36" s="17"/>
      <c r="SZR36" s="17"/>
      <c r="SZS36" s="17"/>
      <c r="SZT36" s="17"/>
      <c r="SZU36" s="17"/>
      <c r="SZV36" s="17"/>
      <c r="SZW36" s="17"/>
      <c r="SZX36" s="17"/>
      <c r="SZY36" s="17"/>
      <c r="SZZ36" s="17"/>
      <c r="TAA36" s="17"/>
      <c r="TAB36" s="17"/>
      <c r="TAC36" s="17"/>
      <c r="TAD36" s="17"/>
      <c r="TAE36" s="17"/>
      <c r="TAF36" s="17"/>
      <c r="TAG36" s="17"/>
      <c r="TAH36" s="17"/>
      <c r="TAI36" s="17"/>
      <c r="TAJ36" s="17"/>
      <c r="TAK36" s="17"/>
      <c r="TAL36" s="17"/>
      <c r="TAM36" s="17"/>
      <c r="TAN36" s="17"/>
      <c r="TAO36" s="17"/>
      <c r="TAP36" s="17"/>
      <c r="TAQ36" s="17"/>
      <c r="TAR36" s="17"/>
      <c r="TAS36" s="17"/>
      <c r="TAT36" s="17"/>
      <c r="TAU36" s="17"/>
      <c r="TAV36" s="17"/>
      <c r="TAW36" s="17"/>
      <c r="TAX36" s="17"/>
      <c r="TAY36" s="17"/>
      <c r="TAZ36" s="17"/>
      <c r="TBA36" s="17"/>
      <c r="TBB36" s="17"/>
      <c r="TBC36" s="17"/>
      <c r="TBD36" s="17"/>
      <c r="TBE36" s="17"/>
      <c r="TBF36" s="17"/>
      <c r="TBG36" s="17"/>
      <c r="TBH36" s="17"/>
      <c r="TBI36" s="17"/>
      <c r="TBJ36" s="17"/>
      <c r="TBK36" s="17"/>
      <c r="TBL36" s="17"/>
      <c r="TBM36" s="17"/>
      <c r="TBN36" s="17"/>
      <c r="TBO36" s="17"/>
      <c r="TBP36" s="17"/>
      <c r="TBQ36" s="17"/>
      <c r="TBR36" s="17"/>
      <c r="TBS36" s="17"/>
      <c r="TBT36" s="17"/>
      <c r="TBU36" s="17"/>
      <c r="TBV36" s="17"/>
      <c r="TBW36" s="17"/>
      <c r="TBX36" s="17"/>
      <c r="TBY36" s="17"/>
      <c r="TBZ36" s="17"/>
      <c r="TCA36" s="17"/>
      <c r="TCB36" s="17"/>
      <c r="TCC36" s="17"/>
      <c r="TCD36" s="17"/>
      <c r="TCE36" s="17"/>
      <c r="TCF36" s="17"/>
      <c r="TCG36" s="17"/>
      <c r="TCH36" s="17"/>
      <c r="TCI36" s="17"/>
      <c r="TCJ36" s="17"/>
      <c r="TCK36" s="17"/>
      <c r="TCL36" s="17"/>
      <c r="TCM36" s="17"/>
      <c r="TCN36" s="17"/>
      <c r="TCO36" s="17"/>
      <c r="TCP36" s="17"/>
      <c r="TCQ36" s="17"/>
      <c r="TCR36" s="17"/>
      <c r="TCS36" s="17"/>
      <c r="TCT36" s="17"/>
      <c r="TCU36" s="17"/>
      <c r="TCV36" s="17"/>
      <c r="TCW36" s="17"/>
      <c r="TCX36" s="17"/>
      <c r="TCY36" s="17"/>
      <c r="TCZ36" s="17"/>
      <c r="TDA36" s="17"/>
      <c r="TDB36" s="17"/>
      <c r="TDC36" s="17"/>
      <c r="TDD36" s="17"/>
      <c r="TDE36" s="17"/>
      <c r="TDF36" s="17"/>
      <c r="TDG36" s="17"/>
      <c r="TDH36" s="17"/>
      <c r="TDI36" s="17"/>
      <c r="TDJ36" s="17"/>
      <c r="TDK36" s="17"/>
      <c r="TDL36" s="17"/>
      <c r="TDM36" s="17"/>
      <c r="TDN36" s="17"/>
      <c r="TDO36" s="17"/>
      <c r="TDP36" s="17"/>
      <c r="TDQ36" s="17"/>
      <c r="TDR36" s="17"/>
      <c r="TDS36" s="17"/>
      <c r="TDT36" s="17"/>
      <c r="TDU36" s="17"/>
      <c r="TDV36" s="17"/>
      <c r="TDW36" s="17"/>
      <c r="TDX36" s="17"/>
      <c r="TDY36" s="17"/>
      <c r="TDZ36" s="17"/>
      <c r="TEA36" s="17"/>
      <c r="TEB36" s="17"/>
      <c r="TEC36" s="17"/>
      <c r="TED36" s="17"/>
      <c r="TEE36" s="17"/>
      <c r="TEF36" s="17"/>
      <c r="TEG36" s="17"/>
      <c r="TEH36" s="17"/>
      <c r="TEI36" s="17"/>
      <c r="TEJ36" s="17"/>
      <c r="TEK36" s="17"/>
      <c r="TEL36" s="17"/>
      <c r="TEM36" s="17"/>
      <c r="TEN36" s="17"/>
      <c r="TEO36" s="17"/>
      <c r="TEP36" s="17"/>
      <c r="TEQ36" s="17"/>
      <c r="TER36" s="17"/>
      <c r="TES36" s="17"/>
      <c r="TET36" s="17"/>
      <c r="TEU36" s="17"/>
      <c r="TEV36" s="17"/>
      <c r="TEW36" s="17"/>
      <c r="TEX36" s="17"/>
      <c r="TEY36" s="17"/>
      <c r="TEZ36" s="17"/>
      <c r="TFA36" s="17"/>
      <c r="TFB36" s="17"/>
      <c r="TFC36" s="17"/>
      <c r="TFD36" s="17"/>
      <c r="TFE36" s="17"/>
      <c r="TFF36" s="17"/>
      <c r="TFG36" s="17"/>
      <c r="TFH36" s="17"/>
      <c r="TFI36" s="17"/>
      <c r="TFJ36" s="17"/>
      <c r="TFK36" s="17"/>
      <c r="TFL36" s="17"/>
      <c r="TFM36" s="17"/>
      <c r="TFN36" s="17"/>
      <c r="TFO36" s="17"/>
      <c r="TFP36" s="17"/>
      <c r="TFQ36" s="17"/>
      <c r="TFR36" s="17"/>
      <c r="TFS36" s="17"/>
      <c r="TFT36" s="17"/>
      <c r="TFU36" s="17"/>
      <c r="TFV36" s="17"/>
      <c r="TFW36" s="17"/>
      <c r="TFX36" s="17"/>
      <c r="TFY36" s="17"/>
      <c r="TFZ36" s="17"/>
      <c r="TGA36" s="17"/>
      <c r="TGB36" s="17"/>
      <c r="TGC36" s="17"/>
      <c r="TGD36" s="17"/>
      <c r="TGE36" s="17"/>
      <c r="TGF36" s="17"/>
      <c r="TGG36" s="17"/>
      <c r="TGH36" s="17"/>
      <c r="TGI36" s="17"/>
      <c r="TGJ36" s="17"/>
      <c r="TGK36" s="17"/>
      <c r="TGL36" s="17"/>
      <c r="TGM36" s="17"/>
      <c r="TGN36" s="17"/>
      <c r="TGO36" s="17"/>
      <c r="TGP36" s="17"/>
      <c r="TGQ36" s="17"/>
      <c r="TGR36" s="17"/>
      <c r="TGS36" s="17"/>
      <c r="TGT36" s="17"/>
      <c r="TGU36" s="17"/>
      <c r="TGV36" s="17"/>
      <c r="TGW36" s="17"/>
      <c r="TGX36" s="17"/>
      <c r="TGY36" s="17"/>
      <c r="TGZ36" s="17"/>
      <c r="THA36" s="17"/>
      <c r="THB36" s="17"/>
      <c r="THC36" s="17"/>
      <c r="THD36" s="17"/>
      <c r="THE36" s="17"/>
      <c r="THF36" s="17"/>
      <c r="THG36" s="17"/>
      <c r="THH36" s="17"/>
      <c r="THI36" s="17"/>
      <c r="THJ36" s="17"/>
      <c r="THK36" s="17"/>
      <c r="THL36" s="17"/>
      <c r="THM36" s="17"/>
      <c r="THN36" s="17"/>
      <c r="THO36" s="17"/>
      <c r="THP36" s="17"/>
      <c r="THQ36" s="17"/>
      <c r="THR36" s="17"/>
      <c r="THS36" s="17"/>
      <c r="THT36" s="17"/>
      <c r="THU36" s="17"/>
      <c r="THV36" s="17"/>
      <c r="THW36" s="17"/>
      <c r="THX36" s="17"/>
      <c r="THY36" s="17"/>
      <c r="THZ36" s="17"/>
      <c r="TIA36" s="17"/>
      <c r="TIB36" s="17"/>
      <c r="TIC36" s="17"/>
      <c r="TID36" s="17"/>
      <c r="TIE36" s="17"/>
      <c r="TIF36" s="17"/>
      <c r="TIG36" s="17"/>
      <c r="TIH36" s="17"/>
      <c r="TII36" s="17"/>
      <c r="TIJ36" s="17"/>
      <c r="TIK36" s="17"/>
      <c r="TIL36" s="17"/>
      <c r="TIM36" s="17"/>
      <c r="TIN36" s="17"/>
      <c r="TIO36" s="17"/>
      <c r="TIP36" s="17"/>
      <c r="TIQ36" s="17"/>
      <c r="TIR36" s="17"/>
      <c r="TIS36" s="17"/>
      <c r="TIT36" s="17"/>
      <c r="TIU36" s="17"/>
      <c r="TIV36" s="17"/>
      <c r="TIW36" s="17"/>
      <c r="TIX36" s="17"/>
      <c r="TIY36" s="17"/>
      <c r="TIZ36" s="17"/>
      <c r="TJA36" s="17"/>
      <c r="TJB36" s="17"/>
      <c r="TJC36" s="17"/>
      <c r="TJD36" s="17"/>
      <c r="TJE36" s="17"/>
      <c r="TJF36" s="17"/>
      <c r="TJG36" s="17"/>
      <c r="TJH36" s="17"/>
      <c r="TJI36" s="17"/>
      <c r="TJJ36" s="17"/>
      <c r="TJK36" s="17"/>
      <c r="TJL36" s="17"/>
      <c r="TJM36" s="17"/>
      <c r="TJN36" s="17"/>
      <c r="TJO36" s="17"/>
      <c r="TJP36" s="17"/>
      <c r="TJQ36" s="17"/>
      <c r="TJR36" s="17"/>
      <c r="TJS36" s="17"/>
      <c r="TJT36" s="17"/>
      <c r="TJU36" s="17"/>
      <c r="TJV36" s="17"/>
      <c r="TJW36" s="17"/>
      <c r="TJX36" s="17"/>
      <c r="TJY36" s="17"/>
      <c r="TJZ36" s="17"/>
      <c r="TKA36" s="17"/>
      <c r="TKB36" s="17"/>
      <c r="TKC36" s="17"/>
      <c r="TKD36" s="17"/>
      <c r="TKE36" s="17"/>
      <c r="TKF36" s="17"/>
      <c r="TKG36" s="17"/>
      <c r="TKH36" s="17"/>
      <c r="TKI36" s="17"/>
      <c r="TKJ36" s="17"/>
      <c r="TKK36" s="17"/>
      <c r="TKL36" s="17"/>
      <c r="TKM36" s="17"/>
      <c r="TKN36" s="17"/>
      <c r="TKO36" s="17"/>
      <c r="TKP36" s="17"/>
      <c r="TKQ36" s="17"/>
      <c r="TKR36" s="17"/>
      <c r="TKS36" s="17"/>
      <c r="TKT36" s="17"/>
      <c r="TKU36" s="17"/>
      <c r="TKV36" s="17"/>
      <c r="TKW36" s="17"/>
      <c r="TKX36" s="17"/>
      <c r="TKY36" s="17"/>
      <c r="TKZ36" s="17"/>
      <c r="TLA36" s="17"/>
      <c r="TLB36" s="17"/>
      <c r="TLC36" s="17"/>
      <c r="TLD36" s="17"/>
      <c r="TLE36" s="17"/>
      <c r="TLF36" s="17"/>
      <c r="TLG36" s="17"/>
      <c r="TLH36" s="17"/>
      <c r="TLI36" s="17"/>
      <c r="TLJ36" s="17"/>
      <c r="TLK36" s="17"/>
      <c r="TLL36" s="17"/>
      <c r="TLM36" s="17"/>
      <c r="TLN36" s="17"/>
      <c r="TLO36" s="17"/>
      <c r="TLP36" s="17"/>
      <c r="TLQ36" s="17"/>
      <c r="TLR36" s="17"/>
      <c r="TLS36" s="17"/>
      <c r="TLT36" s="17"/>
      <c r="TLU36" s="17"/>
      <c r="TLV36" s="17"/>
      <c r="TLW36" s="17"/>
      <c r="TLX36" s="17"/>
      <c r="TLY36" s="17"/>
      <c r="TLZ36" s="17"/>
      <c r="TMA36" s="17"/>
      <c r="TMB36" s="17"/>
      <c r="TMC36" s="17"/>
      <c r="TMD36" s="17"/>
      <c r="TME36" s="17"/>
      <c r="TMF36" s="17"/>
      <c r="TMG36" s="17"/>
      <c r="TMH36" s="17"/>
      <c r="TMI36" s="17"/>
      <c r="TMJ36" s="17"/>
      <c r="TMK36" s="17"/>
      <c r="TML36" s="17"/>
      <c r="TMM36" s="17"/>
      <c r="TMN36" s="17"/>
      <c r="TMO36" s="17"/>
      <c r="TMP36" s="17"/>
      <c r="TMQ36" s="17"/>
      <c r="TMR36" s="17"/>
      <c r="TMS36" s="17"/>
      <c r="TMT36" s="17"/>
      <c r="TMU36" s="17"/>
      <c r="TMV36" s="17"/>
      <c r="TMW36" s="17"/>
      <c r="TMX36" s="17"/>
      <c r="TMY36" s="17"/>
      <c r="TMZ36" s="17"/>
      <c r="TNA36" s="17"/>
      <c r="TNB36" s="17"/>
      <c r="TNC36" s="17"/>
      <c r="TND36" s="17"/>
      <c r="TNE36" s="17"/>
      <c r="TNF36" s="17"/>
      <c r="TNG36" s="17"/>
      <c r="TNH36" s="17"/>
      <c r="TNI36" s="17"/>
      <c r="TNJ36" s="17"/>
      <c r="TNK36" s="17"/>
      <c r="TNL36" s="17"/>
      <c r="TNM36" s="17"/>
      <c r="TNN36" s="17"/>
      <c r="TNO36" s="17"/>
      <c r="TNP36" s="17"/>
      <c r="TNQ36" s="17"/>
      <c r="TNR36" s="17"/>
      <c r="TNS36" s="17"/>
      <c r="TNT36" s="17"/>
      <c r="TNU36" s="17"/>
      <c r="TNV36" s="17"/>
      <c r="TNW36" s="17"/>
      <c r="TNX36" s="17"/>
      <c r="TNY36" s="17"/>
      <c r="TNZ36" s="17"/>
      <c r="TOA36" s="17"/>
      <c r="TOB36" s="17"/>
      <c r="TOC36" s="17"/>
      <c r="TOD36" s="17"/>
      <c r="TOE36" s="17"/>
      <c r="TOF36" s="17"/>
      <c r="TOG36" s="17"/>
      <c r="TOH36" s="17"/>
      <c r="TOI36" s="17"/>
      <c r="TOJ36" s="17"/>
      <c r="TOK36" s="17"/>
      <c r="TOL36" s="17"/>
      <c r="TOM36" s="17"/>
      <c r="TON36" s="17"/>
      <c r="TOO36" s="17"/>
      <c r="TOP36" s="17"/>
      <c r="TOQ36" s="17"/>
      <c r="TOR36" s="17"/>
      <c r="TOS36" s="17"/>
      <c r="TOT36" s="17"/>
      <c r="TOU36" s="17"/>
      <c r="TOV36" s="17"/>
      <c r="TOW36" s="17"/>
      <c r="TOX36" s="17"/>
      <c r="TOY36" s="17"/>
      <c r="TOZ36" s="17"/>
      <c r="TPA36" s="17"/>
      <c r="TPB36" s="17"/>
      <c r="TPC36" s="17"/>
      <c r="TPD36" s="17"/>
      <c r="TPE36" s="17"/>
      <c r="TPF36" s="17"/>
      <c r="TPG36" s="17"/>
      <c r="TPH36" s="17"/>
      <c r="TPI36" s="17"/>
      <c r="TPJ36" s="17"/>
      <c r="TPK36" s="17"/>
      <c r="TPL36" s="17"/>
      <c r="TPM36" s="17"/>
      <c r="TPN36" s="17"/>
      <c r="TPO36" s="17"/>
      <c r="TPP36" s="17"/>
      <c r="TPQ36" s="17"/>
      <c r="TPR36" s="17"/>
      <c r="TPS36" s="17"/>
      <c r="TPT36" s="17"/>
      <c r="TPU36" s="17"/>
      <c r="TPV36" s="17"/>
      <c r="TPW36" s="17"/>
      <c r="TPX36" s="17"/>
      <c r="TPY36" s="17"/>
      <c r="TPZ36" s="17"/>
      <c r="TQA36" s="17"/>
      <c r="TQB36" s="17"/>
      <c r="TQC36" s="17"/>
      <c r="TQD36" s="17"/>
      <c r="TQE36" s="17"/>
      <c r="TQF36" s="17"/>
      <c r="TQG36" s="17"/>
      <c r="TQH36" s="17"/>
      <c r="TQI36" s="17"/>
      <c r="TQJ36" s="17"/>
      <c r="TQK36" s="17"/>
      <c r="TQL36" s="17"/>
      <c r="TQM36" s="17"/>
      <c r="TQN36" s="17"/>
      <c r="TQO36" s="17"/>
      <c r="TQP36" s="17"/>
      <c r="TQQ36" s="17"/>
      <c r="TQR36" s="17"/>
      <c r="TQS36" s="17"/>
      <c r="TQT36" s="17"/>
      <c r="TQU36" s="17"/>
      <c r="TQV36" s="17"/>
      <c r="TQW36" s="17"/>
      <c r="TQX36" s="17"/>
      <c r="TQY36" s="17"/>
      <c r="TQZ36" s="17"/>
      <c r="TRA36" s="17"/>
      <c r="TRB36" s="17"/>
      <c r="TRC36" s="17"/>
      <c r="TRD36" s="17"/>
      <c r="TRE36" s="17"/>
      <c r="TRF36" s="17"/>
      <c r="TRG36" s="17"/>
      <c r="TRH36" s="17"/>
      <c r="TRI36" s="17"/>
      <c r="TRJ36" s="17"/>
      <c r="TRK36" s="17"/>
      <c r="TRL36" s="17"/>
      <c r="TRM36" s="17"/>
      <c r="TRN36" s="17"/>
      <c r="TRO36" s="17"/>
      <c r="TRP36" s="17"/>
      <c r="TRQ36" s="17"/>
      <c r="TRR36" s="17"/>
      <c r="TRS36" s="17"/>
      <c r="TRT36" s="17"/>
      <c r="TRU36" s="17"/>
      <c r="TRV36" s="17"/>
      <c r="TRW36" s="17"/>
      <c r="TRX36" s="17"/>
      <c r="TRY36" s="17"/>
      <c r="TRZ36" s="17"/>
      <c r="TSA36" s="17"/>
      <c r="TSB36" s="17"/>
      <c r="TSC36" s="17"/>
      <c r="TSD36" s="17"/>
      <c r="TSE36" s="17"/>
      <c r="TSF36" s="17"/>
      <c r="TSG36" s="17"/>
      <c r="TSH36" s="17"/>
      <c r="TSI36" s="17"/>
      <c r="TSJ36" s="17"/>
      <c r="TSK36" s="17"/>
      <c r="TSL36" s="17"/>
      <c r="TSM36" s="17"/>
      <c r="TSN36" s="17"/>
      <c r="TSO36" s="17"/>
      <c r="TSP36" s="17"/>
      <c r="TSQ36" s="17"/>
      <c r="TSR36" s="17"/>
      <c r="TSS36" s="17"/>
      <c r="TST36" s="17"/>
      <c r="TSU36" s="17"/>
      <c r="TSV36" s="17"/>
      <c r="TSW36" s="17"/>
      <c r="TSX36" s="17"/>
      <c r="TSY36" s="17"/>
      <c r="TSZ36" s="17"/>
      <c r="TTA36" s="17"/>
      <c r="TTB36" s="17"/>
      <c r="TTC36" s="17"/>
      <c r="TTD36" s="17"/>
      <c r="TTE36" s="17"/>
      <c r="TTF36" s="17"/>
      <c r="TTG36" s="17"/>
      <c r="TTH36" s="17"/>
      <c r="TTI36" s="17"/>
      <c r="TTJ36" s="17"/>
      <c r="TTK36" s="17"/>
      <c r="TTL36" s="17"/>
      <c r="TTM36" s="17"/>
      <c r="TTN36" s="17"/>
      <c r="TTO36" s="17"/>
      <c r="TTP36" s="17"/>
      <c r="TTQ36" s="17"/>
      <c r="TTR36" s="17"/>
      <c r="TTS36" s="17"/>
      <c r="TTT36" s="17"/>
      <c r="TTU36" s="17"/>
      <c r="TTV36" s="17"/>
      <c r="TTW36" s="17"/>
      <c r="TTX36" s="17"/>
      <c r="TTY36" s="17"/>
      <c r="TTZ36" s="17"/>
      <c r="TUA36" s="17"/>
      <c r="TUB36" s="17"/>
      <c r="TUC36" s="17"/>
      <c r="TUD36" s="17"/>
      <c r="TUE36" s="17"/>
      <c r="TUF36" s="17"/>
      <c r="TUG36" s="17"/>
      <c r="TUH36" s="17"/>
      <c r="TUI36" s="17"/>
      <c r="TUJ36" s="17"/>
      <c r="TUK36" s="17"/>
      <c r="TUL36" s="17"/>
      <c r="TUM36" s="17"/>
      <c r="TUN36" s="17"/>
      <c r="TUO36" s="17"/>
      <c r="TUP36" s="17"/>
      <c r="TUQ36" s="17"/>
      <c r="TUR36" s="17"/>
      <c r="TUS36" s="17"/>
      <c r="TUT36" s="17"/>
      <c r="TUU36" s="17"/>
      <c r="TUV36" s="17"/>
      <c r="TUW36" s="17"/>
      <c r="TUX36" s="17"/>
      <c r="TUY36" s="17"/>
      <c r="TUZ36" s="17"/>
      <c r="TVA36" s="17"/>
      <c r="TVB36" s="17"/>
      <c r="TVC36" s="17"/>
      <c r="TVD36" s="17"/>
      <c r="TVE36" s="17"/>
      <c r="TVF36" s="17"/>
      <c r="TVG36" s="17"/>
      <c r="TVH36" s="17"/>
      <c r="TVI36" s="17"/>
      <c r="TVJ36" s="17"/>
      <c r="TVK36" s="17"/>
      <c r="TVL36" s="17"/>
      <c r="TVM36" s="17"/>
      <c r="TVN36" s="17"/>
      <c r="TVO36" s="17"/>
      <c r="TVP36" s="17"/>
      <c r="TVQ36" s="17"/>
      <c r="TVR36" s="17"/>
      <c r="TVS36" s="17"/>
      <c r="TVT36" s="17"/>
      <c r="TVU36" s="17"/>
      <c r="TVV36" s="17"/>
      <c r="TVW36" s="17"/>
      <c r="TVX36" s="17"/>
      <c r="TVY36" s="17"/>
      <c r="TVZ36" s="17"/>
      <c r="TWA36" s="17"/>
      <c r="TWB36" s="17"/>
      <c r="TWC36" s="17"/>
      <c r="TWD36" s="17"/>
      <c r="TWE36" s="17"/>
      <c r="TWF36" s="17"/>
      <c r="TWG36" s="17"/>
      <c r="TWH36" s="17"/>
      <c r="TWI36" s="17"/>
      <c r="TWJ36" s="17"/>
      <c r="TWK36" s="17"/>
      <c r="TWL36" s="17"/>
      <c r="TWM36" s="17"/>
      <c r="TWN36" s="17"/>
      <c r="TWO36" s="17"/>
      <c r="TWP36" s="17"/>
      <c r="TWQ36" s="17"/>
      <c r="TWR36" s="17"/>
      <c r="TWS36" s="17"/>
      <c r="TWT36" s="17"/>
      <c r="TWU36" s="17"/>
      <c r="TWV36" s="17"/>
      <c r="TWW36" s="17"/>
      <c r="TWX36" s="17"/>
      <c r="TWY36" s="17"/>
      <c r="TWZ36" s="17"/>
      <c r="TXA36" s="17"/>
      <c r="TXB36" s="17"/>
      <c r="TXC36" s="17"/>
      <c r="TXD36" s="17"/>
      <c r="TXE36" s="17"/>
      <c r="TXF36" s="17"/>
      <c r="TXG36" s="17"/>
      <c r="TXH36" s="17"/>
      <c r="TXI36" s="17"/>
      <c r="TXJ36" s="17"/>
      <c r="TXK36" s="17"/>
      <c r="TXL36" s="17"/>
      <c r="TXM36" s="17"/>
      <c r="TXN36" s="17"/>
      <c r="TXO36" s="17"/>
      <c r="TXP36" s="17"/>
      <c r="TXQ36" s="17"/>
      <c r="TXR36" s="17"/>
      <c r="TXS36" s="17"/>
      <c r="TXT36" s="17"/>
      <c r="TXU36" s="17"/>
      <c r="TXV36" s="17"/>
      <c r="TXW36" s="17"/>
      <c r="TXX36" s="17"/>
      <c r="TXY36" s="17"/>
      <c r="TXZ36" s="17"/>
      <c r="TYA36" s="17"/>
      <c r="TYB36" s="17"/>
      <c r="TYC36" s="17"/>
      <c r="TYD36" s="17"/>
      <c r="TYE36" s="17"/>
      <c r="TYF36" s="17"/>
      <c r="TYG36" s="17"/>
      <c r="TYH36" s="17"/>
      <c r="TYI36" s="17"/>
      <c r="TYJ36" s="17"/>
      <c r="TYK36" s="17"/>
      <c r="TYL36" s="17"/>
      <c r="TYM36" s="17"/>
      <c r="TYN36" s="17"/>
      <c r="TYO36" s="17"/>
      <c r="TYP36" s="17"/>
      <c r="TYQ36" s="17"/>
      <c r="TYR36" s="17"/>
      <c r="TYS36" s="17"/>
      <c r="TYT36" s="17"/>
      <c r="TYU36" s="17"/>
      <c r="TYV36" s="17"/>
      <c r="TYW36" s="17"/>
      <c r="TYX36" s="17"/>
      <c r="TYY36" s="17"/>
      <c r="TYZ36" s="17"/>
      <c r="TZA36" s="17"/>
      <c r="TZB36" s="17"/>
      <c r="TZC36" s="17"/>
      <c r="TZD36" s="17"/>
      <c r="TZE36" s="17"/>
      <c r="TZF36" s="17"/>
      <c r="TZG36" s="17"/>
      <c r="TZH36" s="17"/>
      <c r="TZI36" s="17"/>
      <c r="TZJ36" s="17"/>
      <c r="TZK36" s="17"/>
      <c r="TZL36" s="17"/>
      <c r="TZM36" s="17"/>
      <c r="TZN36" s="17"/>
      <c r="TZO36" s="17"/>
      <c r="TZP36" s="17"/>
      <c r="TZQ36" s="17"/>
      <c r="TZR36" s="17"/>
      <c r="TZS36" s="17"/>
      <c r="TZT36" s="17"/>
      <c r="TZU36" s="17"/>
      <c r="TZV36" s="17"/>
      <c r="TZW36" s="17"/>
      <c r="TZX36" s="17"/>
      <c r="TZY36" s="17"/>
      <c r="TZZ36" s="17"/>
      <c r="UAA36" s="17"/>
      <c r="UAB36" s="17"/>
      <c r="UAC36" s="17"/>
      <c r="UAD36" s="17"/>
      <c r="UAE36" s="17"/>
      <c r="UAF36" s="17"/>
      <c r="UAG36" s="17"/>
      <c r="UAH36" s="17"/>
      <c r="UAI36" s="17"/>
      <c r="UAJ36" s="17"/>
      <c r="UAK36" s="17"/>
      <c r="UAL36" s="17"/>
      <c r="UAM36" s="17"/>
      <c r="UAN36" s="17"/>
      <c r="UAO36" s="17"/>
      <c r="UAP36" s="17"/>
      <c r="UAQ36" s="17"/>
      <c r="UAR36" s="17"/>
      <c r="UAS36" s="17"/>
      <c r="UAT36" s="17"/>
      <c r="UAU36" s="17"/>
      <c r="UAV36" s="17"/>
      <c r="UAW36" s="17"/>
      <c r="UAX36" s="17"/>
      <c r="UAY36" s="17"/>
      <c r="UAZ36" s="17"/>
      <c r="UBA36" s="17"/>
      <c r="UBB36" s="17"/>
      <c r="UBC36" s="17"/>
      <c r="UBD36" s="17"/>
      <c r="UBE36" s="17"/>
      <c r="UBF36" s="17"/>
      <c r="UBG36" s="17"/>
      <c r="UBH36" s="17"/>
      <c r="UBI36" s="17"/>
      <c r="UBJ36" s="17"/>
      <c r="UBK36" s="17"/>
      <c r="UBL36" s="17"/>
      <c r="UBM36" s="17"/>
      <c r="UBN36" s="17"/>
      <c r="UBO36" s="17"/>
      <c r="UBP36" s="17"/>
      <c r="UBQ36" s="17"/>
      <c r="UBR36" s="17"/>
      <c r="UBS36" s="17"/>
      <c r="UBT36" s="17"/>
      <c r="UBU36" s="17"/>
      <c r="UBV36" s="17"/>
      <c r="UBW36" s="17"/>
      <c r="UBX36" s="17"/>
      <c r="UBY36" s="17"/>
      <c r="UBZ36" s="17"/>
      <c r="UCA36" s="17"/>
      <c r="UCB36" s="17"/>
      <c r="UCC36" s="17"/>
      <c r="UCD36" s="17"/>
      <c r="UCE36" s="17"/>
      <c r="UCF36" s="17"/>
      <c r="UCG36" s="17"/>
      <c r="UCH36" s="17"/>
      <c r="UCI36" s="17"/>
      <c r="UCJ36" s="17"/>
      <c r="UCK36" s="17"/>
      <c r="UCL36" s="17"/>
      <c r="UCM36" s="17"/>
      <c r="UCN36" s="17"/>
      <c r="UCO36" s="17"/>
      <c r="UCP36" s="17"/>
      <c r="UCQ36" s="17"/>
      <c r="UCR36" s="17"/>
      <c r="UCS36" s="17"/>
      <c r="UCT36" s="17"/>
      <c r="UCU36" s="17"/>
      <c r="UCV36" s="17"/>
      <c r="UCW36" s="17"/>
      <c r="UCX36" s="17"/>
      <c r="UCY36" s="17"/>
      <c r="UCZ36" s="17"/>
      <c r="UDA36" s="17"/>
      <c r="UDB36" s="17"/>
      <c r="UDC36" s="17"/>
      <c r="UDD36" s="17"/>
      <c r="UDE36" s="17"/>
      <c r="UDF36" s="17"/>
      <c r="UDG36" s="17"/>
      <c r="UDH36" s="17"/>
      <c r="UDI36" s="17"/>
      <c r="UDJ36" s="17"/>
      <c r="UDK36" s="17"/>
      <c r="UDL36" s="17"/>
      <c r="UDM36" s="17"/>
      <c r="UDN36" s="17"/>
      <c r="UDO36" s="17"/>
      <c r="UDP36" s="17"/>
      <c r="UDQ36" s="17"/>
      <c r="UDR36" s="17"/>
      <c r="UDS36" s="17"/>
      <c r="UDT36" s="17"/>
      <c r="UDU36" s="17"/>
      <c r="UDV36" s="17"/>
      <c r="UDW36" s="17"/>
      <c r="UDX36" s="17"/>
      <c r="UDY36" s="17"/>
      <c r="UDZ36" s="17"/>
      <c r="UEA36" s="17"/>
      <c r="UEB36" s="17"/>
      <c r="UEC36" s="17"/>
      <c r="UED36" s="17"/>
      <c r="UEE36" s="17"/>
      <c r="UEF36" s="17"/>
      <c r="UEG36" s="17"/>
      <c r="UEH36" s="17"/>
      <c r="UEI36" s="17"/>
      <c r="UEJ36" s="17"/>
      <c r="UEK36" s="17"/>
      <c r="UEL36" s="17"/>
      <c r="UEM36" s="17"/>
      <c r="UEN36" s="17"/>
      <c r="UEO36" s="17"/>
      <c r="UEP36" s="17"/>
      <c r="UEQ36" s="17"/>
      <c r="UER36" s="17"/>
      <c r="UES36" s="17"/>
      <c r="UET36" s="17"/>
      <c r="UEU36" s="17"/>
      <c r="UEV36" s="17"/>
      <c r="UEW36" s="17"/>
      <c r="UEX36" s="17"/>
      <c r="UEY36" s="17"/>
      <c r="UEZ36" s="17"/>
      <c r="UFA36" s="17"/>
      <c r="UFB36" s="17"/>
      <c r="UFC36" s="17"/>
      <c r="UFD36" s="17"/>
      <c r="UFE36" s="17"/>
      <c r="UFF36" s="17"/>
      <c r="UFG36" s="17"/>
      <c r="UFH36" s="17"/>
      <c r="UFI36" s="17"/>
      <c r="UFJ36" s="17"/>
      <c r="UFK36" s="17"/>
      <c r="UFL36" s="17"/>
      <c r="UFM36" s="17"/>
      <c r="UFN36" s="17"/>
      <c r="UFO36" s="17"/>
      <c r="UFP36" s="17"/>
      <c r="UFQ36" s="17"/>
      <c r="UFR36" s="17"/>
      <c r="UFS36" s="17"/>
      <c r="UFT36" s="17"/>
      <c r="UFU36" s="17"/>
      <c r="UFV36" s="17"/>
      <c r="UFW36" s="17"/>
      <c r="UFX36" s="17"/>
      <c r="UFY36" s="17"/>
      <c r="UFZ36" s="17"/>
      <c r="UGA36" s="17"/>
      <c r="UGB36" s="17"/>
      <c r="UGC36" s="17"/>
      <c r="UGD36" s="17"/>
      <c r="UGE36" s="17"/>
      <c r="UGF36" s="17"/>
      <c r="UGG36" s="17"/>
      <c r="UGH36" s="17"/>
      <c r="UGI36" s="17"/>
      <c r="UGJ36" s="17"/>
      <c r="UGK36" s="17"/>
      <c r="UGL36" s="17"/>
      <c r="UGM36" s="17"/>
      <c r="UGN36" s="17"/>
      <c r="UGO36" s="17"/>
      <c r="UGP36" s="17"/>
      <c r="UGQ36" s="17"/>
      <c r="UGR36" s="17"/>
      <c r="UGS36" s="17"/>
      <c r="UGT36" s="17"/>
      <c r="UGU36" s="17"/>
      <c r="UGV36" s="17"/>
      <c r="UGW36" s="17"/>
      <c r="UGX36" s="17"/>
      <c r="UGY36" s="17"/>
      <c r="UGZ36" s="17"/>
      <c r="UHA36" s="17"/>
      <c r="UHB36" s="17"/>
      <c r="UHC36" s="17"/>
      <c r="UHD36" s="17"/>
      <c r="UHE36" s="17"/>
      <c r="UHF36" s="17"/>
      <c r="UHG36" s="17"/>
      <c r="UHH36" s="17"/>
      <c r="UHI36" s="17"/>
      <c r="UHJ36" s="17"/>
      <c r="UHK36" s="17"/>
      <c r="UHL36" s="17"/>
      <c r="UHM36" s="17"/>
      <c r="UHN36" s="17"/>
      <c r="UHO36" s="17"/>
      <c r="UHP36" s="17"/>
      <c r="UHQ36" s="17"/>
      <c r="UHR36" s="17"/>
      <c r="UHS36" s="17"/>
      <c r="UHT36" s="17"/>
      <c r="UHU36" s="17"/>
      <c r="UHV36" s="17"/>
      <c r="UHW36" s="17"/>
      <c r="UHX36" s="17"/>
      <c r="UHY36" s="17"/>
      <c r="UHZ36" s="17"/>
      <c r="UIA36" s="17"/>
      <c r="UIB36" s="17"/>
      <c r="UIC36" s="17"/>
      <c r="UID36" s="17"/>
      <c r="UIE36" s="17"/>
      <c r="UIF36" s="17"/>
      <c r="UIG36" s="17"/>
      <c r="UIH36" s="17"/>
      <c r="UII36" s="17"/>
      <c r="UIJ36" s="17"/>
      <c r="UIK36" s="17"/>
      <c r="UIL36" s="17"/>
      <c r="UIM36" s="17"/>
      <c r="UIN36" s="17"/>
      <c r="UIO36" s="17"/>
      <c r="UIP36" s="17"/>
      <c r="UIQ36" s="17"/>
      <c r="UIR36" s="17"/>
      <c r="UIS36" s="17"/>
      <c r="UIT36" s="17"/>
      <c r="UIU36" s="17"/>
      <c r="UIV36" s="17"/>
      <c r="UIW36" s="17"/>
      <c r="UIX36" s="17"/>
      <c r="UIY36" s="17"/>
      <c r="UIZ36" s="17"/>
      <c r="UJA36" s="17"/>
      <c r="UJB36" s="17"/>
      <c r="UJC36" s="17"/>
      <c r="UJD36" s="17"/>
      <c r="UJE36" s="17"/>
      <c r="UJF36" s="17"/>
      <c r="UJG36" s="17"/>
      <c r="UJH36" s="17"/>
      <c r="UJI36" s="17"/>
      <c r="UJJ36" s="17"/>
      <c r="UJK36" s="17"/>
      <c r="UJL36" s="17"/>
      <c r="UJM36" s="17"/>
      <c r="UJN36" s="17"/>
      <c r="UJO36" s="17"/>
      <c r="UJP36" s="17"/>
      <c r="UJQ36" s="17"/>
      <c r="UJR36" s="17"/>
      <c r="UJS36" s="17"/>
      <c r="UJT36" s="17"/>
      <c r="UJU36" s="17"/>
      <c r="UJV36" s="17"/>
      <c r="UJW36" s="17"/>
      <c r="UJX36" s="17"/>
      <c r="UJY36" s="17"/>
      <c r="UJZ36" s="17"/>
      <c r="UKA36" s="17"/>
      <c r="UKB36" s="17"/>
      <c r="UKC36" s="17"/>
      <c r="UKD36" s="17"/>
      <c r="UKE36" s="17"/>
      <c r="UKF36" s="17"/>
      <c r="UKG36" s="17"/>
      <c r="UKH36" s="17"/>
      <c r="UKI36" s="17"/>
      <c r="UKJ36" s="17"/>
      <c r="UKK36" s="17"/>
      <c r="UKL36" s="17"/>
      <c r="UKM36" s="17"/>
      <c r="UKN36" s="17"/>
      <c r="UKO36" s="17"/>
      <c r="UKP36" s="17"/>
      <c r="UKQ36" s="17"/>
      <c r="UKR36" s="17"/>
      <c r="UKS36" s="17"/>
      <c r="UKT36" s="17"/>
      <c r="UKU36" s="17"/>
      <c r="UKV36" s="17"/>
      <c r="UKW36" s="17"/>
      <c r="UKX36" s="17"/>
      <c r="UKY36" s="17"/>
      <c r="UKZ36" s="17"/>
      <c r="ULA36" s="17"/>
      <c r="ULB36" s="17"/>
      <c r="ULC36" s="17"/>
      <c r="ULD36" s="17"/>
      <c r="ULE36" s="17"/>
      <c r="ULF36" s="17"/>
      <c r="ULG36" s="17"/>
      <c r="ULH36" s="17"/>
      <c r="ULI36" s="17"/>
      <c r="ULJ36" s="17"/>
      <c r="ULK36" s="17"/>
      <c r="ULL36" s="17"/>
      <c r="ULM36" s="17"/>
      <c r="ULN36" s="17"/>
      <c r="ULO36" s="17"/>
      <c r="ULP36" s="17"/>
      <c r="ULQ36" s="17"/>
      <c r="ULR36" s="17"/>
      <c r="ULS36" s="17"/>
      <c r="ULT36" s="17"/>
      <c r="ULU36" s="17"/>
      <c r="ULV36" s="17"/>
      <c r="ULW36" s="17"/>
      <c r="ULX36" s="17"/>
      <c r="ULY36" s="17"/>
      <c r="ULZ36" s="17"/>
      <c r="UMA36" s="17"/>
      <c r="UMB36" s="17"/>
      <c r="UMC36" s="17"/>
      <c r="UMD36" s="17"/>
      <c r="UME36" s="17"/>
      <c r="UMF36" s="17"/>
      <c r="UMG36" s="17"/>
      <c r="UMH36" s="17"/>
      <c r="UMI36" s="17"/>
      <c r="UMJ36" s="17"/>
      <c r="UMK36" s="17"/>
      <c r="UML36" s="17"/>
      <c r="UMM36" s="17"/>
      <c r="UMN36" s="17"/>
      <c r="UMO36" s="17"/>
      <c r="UMP36" s="17"/>
      <c r="UMQ36" s="17"/>
      <c r="UMR36" s="17"/>
      <c r="UMS36" s="17"/>
      <c r="UMT36" s="17"/>
      <c r="UMU36" s="17"/>
      <c r="UMV36" s="17"/>
      <c r="UMW36" s="17"/>
      <c r="UMX36" s="17"/>
      <c r="UMY36" s="17"/>
      <c r="UMZ36" s="17"/>
      <c r="UNA36" s="17"/>
      <c r="UNB36" s="17"/>
      <c r="UNC36" s="17"/>
      <c r="UND36" s="17"/>
      <c r="UNE36" s="17"/>
      <c r="UNF36" s="17"/>
      <c r="UNG36" s="17"/>
      <c r="UNH36" s="17"/>
      <c r="UNI36" s="17"/>
      <c r="UNJ36" s="17"/>
      <c r="UNK36" s="17"/>
      <c r="UNL36" s="17"/>
      <c r="UNM36" s="17"/>
      <c r="UNN36" s="17"/>
      <c r="UNO36" s="17"/>
      <c r="UNP36" s="17"/>
      <c r="UNQ36" s="17"/>
      <c r="UNR36" s="17"/>
      <c r="UNS36" s="17"/>
      <c r="UNT36" s="17"/>
      <c r="UNU36" s="17"/>
      <c r="UNV36" s="17"/>
      <c r="UNW36" s="17"/>
      <c r="UNX36" s="17"/>
      <c r="UNY36" s="17"/>
      <c r="UNZ36" s="17"/>
      <c r="UOA36" s="17"/>
      <c r="UOB36" s="17"/>
      <c r="UOC36" s="17"/>
      <c r="UOD36" s="17"/>
      <c r="UOE36" s="17"/>
      <c r="UOF36" s="17"/>
      <c r="UOG36" s="17"/>
      <c r="UOH36" s="17"/>
      <c r="UOI36" s="17"/>
      <c r="UOJ36" s="17"/>
      <c r="UOK36" s="17"/>
      <c r="UOL36" s="17"/>
      <c r="UOM36" s="17"/>
      <c r="UON36" s="17"/>
      <c r="UOO36" s="17"/>
      <c r="UOP36" s="17"/>
      <c r="UOQ36" s="17"/>
      <c r="UOR36" s="17"/>
      <c r="UOS36" s="17"/>
      <c r="UOT36" s="17"/>
      <c r="UOU36" s="17"/>
      <c r="UOV36" s="17"/>
      <c r="UOW36" s="17"/>
      <c r="UOX36" s="17"/>
      <c r="UOY36" s="17"/>
      <c r="UOZ36" s="17"/>
      <c r="UPA36" s="17"/>
      <c r="UPB36" s="17"/>
      <c r="UPC36" s="17"/>
      <c r="UPD36" s="17"/>
      <c r="UPE36" s="17"/>
      <c r="UPF36" s="17"/>
      <c r="UPG36" s="17"/>
      <c r="UPH36" s="17"/>
      <c r="UPI36" s="17"/>
      <c r="UPJ36" s="17"/>
      <c r="UPK36" s="17"/>
      <c r="UPL36" s="17"/>
      <c r="UPM36" s="17"/>
      <c r="UPN36" s="17"/>
      <c r="UPO36" s="17"/>
      <c r="UPP36" s="17"/>
      <c r="UPQ36" s="17"/>
      <c r="UPR36" s="17"/>
      <c r="UPS36" s="17"/>
      <c r="UPT36" s="17"/>
      <c r="UPU36" s="17"/>
      <c r="UPV36" s="17"/>
      <c r="UPW36" s="17"/>
      <c r="UPX36" s="17"/>
      <c r="UPY36" s="17"/>
      <c r="UPZ36" s="17"/>
      <c r="UQA36" s="17"/>
      <c r="UQB36" s="17"/>
      <c r="UQC36" s="17"/>
      <c r="UQD36" s="17"/>
      <c r="UQE36" s="17"/>
      <c r="UQF36" s="17"/>
      <c r="UQG36" s="17"/>
      <c r="UQH36" s="17"/>
      <c r="UQI36" s="17"/>
      <c r="UQJ36" s="17"/>
      <c r="UQK36" s="17"/>
      <c r="UQL36" s="17"/>
      <c r="UQM36" s="17"/>
      <c r="UQN36" s="17"/>
      <c r="UQO36" s="17"/>
      <c r="UQP36" s="17"/>
      <c r="UQQ36" s="17"/>
      <c r="UQR36" s="17"/>
      <c r="UQS36" s="17"/>
      <c r="UQT36" s="17"/>
      <c r="UQU36" s="17"/>
      <c r="UQV36" s="17"/>
      <c r="UQW36" s="17"/>
      <c r="UQX36" s="17"/>
      <c r="UQY36" s="17"/>
      <c r="UQZ36" s="17"/>
      <c r="URA36" s="17"/>
      <c r="URB36" s="17"/>
      <c r="URC36" s="17"/>
      <c r="URD36" s="17"/>
      <c r="URE36" s="17"/>
      <c r="URF36" s="17"/>
      <c r="URG36" s="17"/>
      <c r="URH36" s="17"/>
      <c r="URI36" s="17"/>
      <c r="URJ36" s="17"/>
      <c r="URK36" s="17"/>
      <c r="URL36" s="17"/>
      <c r="URM36" s="17"/>
      <c r="URN36" s="17"/>
      <c r="URO36" s="17"/>
      <c r="URP36" s="17"/>
      <c r="URQ36" s="17"/>
      <c r="URR36" s="17"/>
      <c r="URS36" s="17"/>
      <c r="URT36" s="17"/>
      <c r="URU36" s="17"/>
      <c r="URV36" s="17"/>
      <c r="URW36" s="17"/>
      <c r="URX36" s="17"/>
      <c r="URY36" s="17"/>
      <c r="URZ36" s="17"/>
      <c r="USA36" s="17"/>
      <c r="USB36" s="17"/>
      <c r="USC36" s="17"/>
      <c r="USD36" s="17"/>
      <c r="USE36" s="17"/>
      <c r="USF36" s="17"/>
      <c r="USG36" s="17"/>
      <c r="USH36" s="17"/>
      <c r="USI36" s="17"/>
      <c r="USJ36" s="17"/>
      <c r="USK36" s="17"/>
      <c r="USL36" s="17"/>
      <c r="USM36" s="17"/>
      <c r="USN36" s="17"/>
      <c r="USO36" s="17"/>
      <c r="USP36" s="17"/>
      <c r="USQ36" s="17"/>
      <c r="USR36" s="17"/>
      <c r="USS36" s="17"/>
      <c r="UST36" s="17"/>
      <c r="USU36" s="17"/>
      <c r="USV36" s="17"/>
      <c r="USW36" s="17"/>
      <c r="USX36" s="17"/>
      <c r="USY36" s="17"/>
      <c r="USZ36" s="17"/>
      <c r="UTA36" s="17"/>
      <c r="UTB36" s="17"/>
      <c r="UTC36" s="17"/>
      <c r="UTD36" s="17"/>
      <c r="UTE36" s="17"/>
      <c r="UTF36" s="17"/>
      <c r="UTG36" s="17"/>
      <c r="UTH36" s="17"/>
      <c r="UTI36" s="17"/>
      <c r="UTJ36" s="17"/>
      <c r="UTK36" s="17"/>
      <c r="UTL36" s="17"/>
      <c r="UTM36" s="17"/>
      <c r="UTN36" s="17"/>
      <c r="UTO36" s="17"/>
      <c r="UTP36" s="17"/>
      <c r="UTQ36" s="17"/>
      <c r="UTR36" s="17"/>
      <c r="UTS36" s="17"/>
      <c r="UTT36" s="17"/>
      <c r="UTU36" s="17"/>
      <c r="UTV36" s="17"/>
      <c r="UTW36" s="17"/>
      <c r="UTX36" s="17"/>
      <c r="UTY36" s="17"/>
      <c r="UTZ36" s="17"/>
      <c r="UUA36" s="17"/>
      <c r="UUB36" s="17"/>
      <c r="UUC36" s="17"/>
      <c r="UUD36" s="17"/>
      <c r="UUE36" s="17"/>
      <c r="UUF36" s="17"/>
      <c r="UUG36" s="17"/>
      <c r="UUH36" s="17"/>
      <c r="UUI36" s="17"/>
      <c r="UUJ36" s="17"/>
      <c r="UUK36" s="17"/>
      <c r="UUL36" s="17"/>
      <c r="UUM36" s="17"/>
      <c r="UUN36" s="17"/>
      <c r="UUO36" s="17"/>
      <c r="UUP36" s="17"/>
      <c r="UUQ36" s="17"/>
      <c r="UUR36" s="17"/>
      <c r="UUS36" s="17"/>
      <c r="UUT36" s="17"/>
      <c r="UUU36" s="17"/>
      <c r="UUV36" s="17"/>
      <c r="UUW36" s="17"/>
      <c r="UUX36" s="17"/>
      <c r="UUY36" s="17"/>
      <c r="UUZ36" s="17"/>
      <c r="UVA36" s="17"/>
      <c r="UVB36" s="17"/>
      <c r="UVC36" s="17"/>
      <c r="UVD36" s="17"/>
      <c r="UVE36" s="17"/>
      <c r="UVF36" s="17"/>
      <c r="UVG36" s="17"/>
      <c r="UVH36" s="17"/>
      <c r="UVI36" s="17"/>
      <c r="UVJ36" s="17"/>
      <c r="UVK36" s="17"/>
      <c r="UVL36" s="17"/>
      <c r="UVM36" s="17"/>
      <c r="UVN36" s="17"/>
      <c r="UVO36" s="17"/>
      <c r="UVP36" s="17"/>
      <c r="UVQ36" s="17"/>
      <c r="UVR36" s="17"/>
      <c r="UVS36" s="17"/>
      <c r="UVT36" s="17"/>
      <c r="UVU36" s="17"/>
      <c r="UVV36" s="17"/>
      <c r="UVW36" s="17"/>
      <c r="UVX36" s="17"/>
      <c r="UVY36" s="17"/>
      <c r="UVZ36" s="17"/>
      <c r="UWA36" s="17"/>
      <c r="UWB36" s="17"/>
      <c r="UWC36" s="17"/>
      <c r="UWD36" s="17"/>
      <c r="UWE36" s="17"/>
      <c r="UWF36" s="17"/>
      <c r="UWG36" s="17"/>
      <c r="UWH36" s="17"/>
      <c r="UWI36" s="17"/>
      <c r="UWJ36" s="17"/>
      <c r="UWK36" s="17"/>
      <c r="UWL36" s="17"/>
      <c r="UWM36" s="17"/>
      <c r="UWN36" s="17"/>
      <c r="UWO36" s="17"/>
      <c r="UWP36" s="17"/>
      <c r="UWQ36" s="17"/>
      <c r="UWR36" s="17"/>
      <c r="UWS36" s="17"/>
      <c r="UWT36" s="17"/>
      <c r="UWU36" s="17"/>
      <c r="UWV36" s="17"/>
      <c r="UWW36" s="17"/>
      <c r="UWX36" s="17"/>
      <c r="UWY36" s="17"/>
      <c r="UWZ36" s="17"/>
      <c r="UXA36" s="17"/>
      <c r="UXB36" s="17"/>
      <c r="UXC36" s="17"/>
      <c r="UXD36" s="17"/>
      <c r="UXE36" s="17"/>
      <c r="UXF36" s="17"/>
      <c r="UXG36" s="17"/>
      <c r="UXH36" s="17"/>
      <c r="UXI36" s="17"/>
      <c r="UXJ36" s="17"/>
      <c r="UXK36" s="17"/>
      <c r="UXL36" s="17"/>
      <c r="UXM36" s="17"/>
      <c r="UXN36" s="17"/>
      <c r="UXO36" s="17"/>
      <c r="UXP36" s="17"/>
      <c r="UXQ36" s="17"/>
      <c r="UXR36" s="17"/>
      <c r="UXS36" s="17"/>
      <c r="UXT36" s="17"/>
      <c r="UXU36" s="17"/>
      <c r="UXV36" s="17"/>
      <c r="UXW36" s="17"/>
      <c r="UXX36" s="17"/>
      <c r="UXY36" s="17"/>
      <c r="UXZ36" s="17"/>
      <c r="UYA36" s="17"/>
      <c r="UYB36" s="17"/>
      <c r="UYC36" s="17"/>
      <c r="UYD36" s="17"/>
      <c r="UYE36" s="17"/>
      <c r="UYF36" s="17"/>
      <c r="UYG36" s="17"/>
      <c r="UYH36" s="17"/>
      <c r="UYI36" s="17"/>
      <c r="UYJ36" s="17"/>
      <c r="UYK36" s="17"/>
      <c r="UYL36" s="17"/>
      <c r="UYM36" s="17"/>
      <c r="UYN36" s="17"/>
      <c r="UYO36" s="17"/>
      <c r="UYP36" s="17"/>
      <c r="UYQ36" s="17"/>
      <c r="UYR36" s="17"/>
      <c r="UYS36" s="17"/>
      <c r="UYT36" s="17"/>
      <c r="UYU36" s="17"/>
      <c r="UYV36" s="17"/>
      <c r="UYW36" s="17"/>
      <c r="UYX36" s="17"/>
      <c r="UYY36" s="17"/>
      <c r="UYZ36" s="17"/>
      <c r="UZA36" s="17"/>
      <c r="UZB36" s="17"/>
      <c r="UZC36" s="17"/>
      <c r="UZD36" s="17"/>
      <c r="UZE36" s="17"/>
      <c r="UZF36" s="17"/>
      <c r="UZG36" s="17"/>
      <c r="UZH36" s="17"/>
      <c r="UZI36" s="17"/>
      <c r="UZJ36" s="17"/>
      <c r="UZK36" s="17"/>
      <c r="UZL36" s="17"/>
      <c r="UZM36" s="17"/>
      <c r="UZN36" s="17"/>
      <c r="UZO36" s="17"/>
      <c r="UZP36" s="17"/>
      <c r="UZQ36" s="17"/>
      <c r="UZR36" s="17"/>
      <c r="UZS36" s="17"/>
      <c r="UZT36" s="17"/>
      <c r="UZU36" s="17"/>
      <c r="UZV36" s="17"/>
      <c r="UZW36" s="17"/>
      <c r="UZX36" s="17"/>
      <c r="UZY36" s="17"/>
      <c r="UZZ36" s="17"/>
      <c r="VAA36" s="17"/>
      <c r="VAB36" s="17"/>
      <c r="VAC36" s="17"/>
      <c r="VAD36" s="17"/>
      <c r="VAE36" s="17"/>
      <c r="VAF36" s="17"/>
      <c r="VAG36" s="17"/>
      <c r="VAH36" s="17"/>
      <c r="VAI36" s="17"/>
      <c r="VAJ36" s="17"/>
      <c r="VAK36" s="17"/>
      <c r="VAL36" s="17"/>
      <c r="VAM36" s="17"/>
      <c r="VAN36" s="17"/>
      <c r="VAO36" s="17"/>
      <c r="VAP36" s="17"/>
      <c r="VAQ36" s="17"/>
      <c r="VAR36" s="17"/>
      <c r="VAS36" s="17"/>
      <c r="VAT36" s="17"/>
      <c r="VAU36" s="17"/>
      <c r="VAV36" s="17"/>
      <c r="VAW36" s="17"/>
      <c r="VAX36" s="17"/>
      <c r="VAY36" s="17"/>
      <c r="VAZ36" s="17"/>
      <c r="VBA36" s="17"/>
      <c r="VBB36" s="17"/>
      <c r="VBC36" s="17"/>
      <c r="VBD36" s="17"/>
      <c r="VBE36" s="17"/>
      <c r="VBF36" s="17"/>
      <c r="VBG36" s="17"/>
      <c r="VBH36" s="17"/>
      <c r="VBI36" s="17"/>
      <c r="VBJ36" s="17"/>
      <c r="VBK36" s="17"/>
      <c r="VBL36" s="17"/>
      <c r="VBM36" s="17"/>
      <c r="VBN36" s="17"/>
      <c r="VBO36" s="17"/>
      <c r="VBP36" s="17"/>
      <c r="VBQ36" s="17"/>
      <c r="VBR36" s="17"/>
      <c r="VBS36" s="17"/>
      <c r="VBT36" s="17"/>
      <c r="VBU36" s="17"/>
      <c r="VBV36" s="17"/>
      <c r="VBW36" s="17"/>
      <c r="VBX36" s="17"/>
      <c r="VBY36" s="17"/>
      <c r="VBZ36" s="17"/>
      <c r="VCA36" s="17"/>
      <c r="VCB36" s="17"/>
      <c r="VCC36" s="17"/>
      <c r="VCD36" s="17"/>
      <c r="VCE36" s="17"/>
      <c r="VCF36" s="17"/>
      <c r="VCG36" s="17"/>
      <c r="VCH36" s="17"/>
      <c r="VCI36" s="17"/>
      <c r="VCJ36" s="17"/>
      <c r="VCK36" s="17"/>
      <c r="VCL36" s="17"/>
      <c r="VCM36" s="17"/>
      <c r="VCN36" s="17"/>
      <c r="VCO36" s="17"/>
      <c r="VCP36" s="17"/>
      <c r="VCQ36" s="17"/>
      <c r="VCR36" s="17"/>
      <c r="VCS36" s="17"/>
      <c r="VCT36" s="17"/>
      <c r="VCU36" s="17"/>
      <c r="VCV36" s="17"/>
      <c r="VCW36" s="17"/>
      <c r="VCX36" s="17"/>
      <c r="VCY36" s="17"/>
      <c r="VCZ36" s="17"/>
      <c r="VDA36" s="17"/>
      <c r="VDB36" s="17"/>
      <c r="VDC36" s="17"/>
      <c r="VDD36" s="17"/>
      <c r="VDE36" s="17"/>
      <c r="VDF36" s="17"/>
      <c r="VDG36" s="17"/>
      <c r="VDH36" s="17"/>
      <c r="VDI36" s="17"/>
      <c r="VDJ36" s="17"/>
      <c r="VDK36" s="17"/>
      <c r="VDL36" s="17"/>
      <c r="VDM36" s="17"/>
      <c r="VDN36" s="17"/>
      <c r="VDO36" s="17"/>
      <c r="VDP36" s="17"/>
      <c r="VDQ36" s="17"/>
      <c r="VDR36" s="17"/>
      <c r="VDS36" s="17"/>
      <c r="VDT36" s="17"/>
      <c r="VDU36" s="17"/>
      <c r="VDV36" s="17"/>
      <c r="VDW36" s="17"/>
      <c r="VDX36" s="17"/>
      <c r="VDY36" s="17"/>
      <c r="VDZ36" s="17"/>
      <c r="VEA36" s="17"/>
      <c r="VEB36" s="17"/>
      <c r="VEC36" s="17"/>
      <c r="VED36" s="17"/>
      <c r="VEE36" s="17"/>
      <c r="VEF36" s="17"/>
      <c r="VEG36" s="17"/>
      <c r="VEH36" s="17"/>
      <c r="VEI36" s="17"/>
      <c r="VEJ36" s="17"/>
      <c r="VEK36" s="17"/>
      <c r="VEL36" s="17"/>
      <c r="VEM36" s="17"/>
      <c r="VEN36" s="17"/>
      <c r="VEO36" s="17"/>
      <c r="VEP36" s="17"/>
      <c r="VEQ36" s="17"/>
      <c r="VER36" s="17"/>
      <c r="VES36" s="17"/>
      <c r="VET36" s="17"/>
      <c r="VEU36" s="17"/>
      <c r="VEV36" s="17"/>
      <c r="VEW36" s="17"/>
      <c r="VEX36" s="17"/>
      <c r="VEY36" s="17"/>
      <c r="VEZ36" s="17"/>
      <c r="VFA36" s="17"/>
      <c r="VFB36" s="17"/>
      <c r="VFC36" s="17"/>
      <c r="VFD36" s="17"/>
      <c r="VFE36" s="17"/>
      <c r="VFF36" s="17"/>
      <c r="VFG36" s="17"/>
      <c r="VFH36" s="17"/>
      <c r="VFI36" s="17"/>
      <c r="VFJ36" s="17"/>
      <c r="VFK36" s="17"/>
      <c r="VFL36" s="17"/>
      <c r="VFM36" s="17"/>
      <c r="VFN36" s="17"/>
      <c r="VFO36" s="17"/>
      <c r="VFP36" s="17"/>
      <c r="VFQ36" s="17"/>
      <c r="VFR36" s="17"/>
      <c r="VFS36" s="17"/>
      <c r="VFT36" s="17"/>
      <c r="VFU36" s="17"/>
      <c r="VFV36" s="17"/>
      <c r="VFW36" s="17"/>
      <c r="VFX36" s="17"/>
      <c r="VFY36" s="17"/>
      <c r="VFZ36" s="17"/>
      <c r="VGA36" s="17"/>
      <c r="VGB36" s="17"/>
      <c r="VGC36" s="17"/>
      <c r="VGD36" s="17"/>
      <c r="VGE36" s="17"/>
      <c r="VGF36" s="17"/>
      <c r="VGG36" s="17"/>
      <c r="VGH36" s="17"/>
      <c r="VGI36" s="17"/>
      <c r="VGJ36" s="17"/>
      <c r="VGK36" s="17"/>
      <c r="VGL36" s="17"/>
      <c r="VGM36" s="17"/>
      <c r="VGN36" s="17"/>
      <c r="VGO36" s="17"/>
      <c r="VGP36" s="17"/>
      <c r="VGQ36" s="17"/>
      <c r="VGR36" s="17"/>
      <c r="VGS36" s="17"/>
      <c r="VGT36" s="17"/>
      <c r="VGU36" s="17"/>
      <c r="VGV36" s="17"/>
      <c r="VGW36" s="17"/>
      <c r="VGX36" s="17"/>
      <c r="VGY36" s="17"/>
      <c r="VGZ36" s="17"/>
      <c r="VHA36" s="17"/>
      <c r="VHB36" s="17"/>
      <c r="VHC36" s="17"/>
      <c r="VHD36" s="17"/>
      <c r="VHE36" s="17"/>
      <c r="VHF36" s="17"/>
      <c r="VHG36" s="17"/>
      <c r="VHH36" s="17"/>
      <c r="VHI36" s="17"/>
      <c r="VHJ36" s="17"/>
      <c r="VHK36" s="17"/>
      <c r="VHL36" s="17"/>
      <c r="VHM36" s="17"/>
      <c r="VHN36" s="17"/>
      <c r="VHO36" s="17"/>
      <c r="VHP36" s="17"/>
      <c r="VHQ36" s="17"/>
      <c r="VHR36" s="17"/>
      <c r="VHS36" s="17"/>
      <c r="VHT36" s="17"/>
      <c r="VHU36" s="17"/>
      <c r="VHV36" s="17"/>
      <c r="VHW36" s="17"/>
      <c r="VHX36" s="17"/>
      <c r="VHY36" s="17"/>
      <c r="VHZ36" s="17"/>
      <c r="VIA36" s="17"/>
      <c r="VIB36" s="17"/>
      <c r="VIC36" s="17"/>
      <c r="VID36" s="17"/>
      <c r="VIE36" s="17"/>
      <c r="VIF36" s="17"/>
      <c r="VIG36" s="17"/>
      <c r="VIH36" s="17"/>
      <c r="VII36" s="17"/>
      <c r="VIJ36" s="17"/>
      <c r="VIK36" s="17"/>
      <c r="VIL36" s="17"/>
      <c r="VIM36" s="17"/>
      <c r="VIN36" s="17"/>
      <c r="VIO36" s="17"/>
      <c r="VIP36" s="17"/>
      <c r="VIQ36" s="17"/>
      <c r="VIR36" s="17"/>
      <c r="VIS36" s="17"/>
      <c r="VIT36" s="17"/>
      <c r="VIU36" s="17"/>
      <c r="VIV36" s="17"/>
      <c r="VIW36" s="17"/>
      <c r="VIX36" s="17"/>
      <c r="VIY36" s="17"/>
      <c r="VIZ36" s="17"/>
      <c r="VJA36" s="17"/>
      <c r="VJB36" s="17"/>
      <c r="VJC36" s="17"/>
      <c r="VJD36" s="17"/>
      <c r="VJE36" s="17"/>
      <c r="VJF36" s="17"/>
      <c r="VJG36" s="17"/>
      <c r="VJH36" s="17"/>
      <c r="VJI36" s="17"/>
      <c r="VJJ36" s="17"/>
      <c r="VJK36" s="17"/>
      <c r="VJL36" s="17"/>
      <c r="VJM36" s="17"/>
      <c r="VJN36" s="17"/>
      <c r="VJO36" s="17"/>
      <c r="VJP36" s="17"/>
      <c r="VJQ36" s="17"/>
      <c r="VJR36" s="17"/>
      <c r="VJS36" s="17"/>
      <c r="VJT36" s="17"/>
      <c r="VJU36" s="17"/>
      <c r="VJV36" s="17"/>
      <c r="VJW36" s="17"/>
      <c r="VJX36" s="17"/>
      <c r="VJY36" s="17"/>
      <c r="VJZ36" s="17"/>
      <c r="VKA36" s="17"/>
      <c r="VKB36" s="17"/>
      <c r="VKC36" s="17"/>
      <c r="VKD36" s="17"/>
      <c r="VKE36" s="17"/>
      <c r="VKF36" s="17"/>
      <c r="VKG36" s="17"/>
      <c r="VKH36" s="17"/>
      <c r="VKI36" s="17"/>
      <c r="VKJ36" s="17"/>
      <c r="VKK36" s="17"/>
      <c r="VKL36" s="17"/>
      <c r="VKM36" s="17"/>
      <c r="VKN36" s="17"/>
      <c r="VKO36" s="17"/>
      <c r="VKP36" s="17"/>
      <c r="VKQ36" s="17"/>
      <c r="VKR36" s="17"/>
      <c r="VKS36" s="17"/>
      <c r="VKT36" s="17"/>
      <c r="VKU36" s="17"/>
      <c r="VKV36" s="17"/>
      <c r="VKW36" s="17"/>
      <c r="VKX36" s="17"/>
      <c r="VKY36" s="17"/>
      <c r="VKZ36" s="17"/>
      <c r="VLA36" s="17"/>
      <c r="VLB36" s="17"/>
      <c r="VLC36" s="17"/>
      <c r="VLD36" s="17"/>
      <c r="VLE36" s="17"/>
      <c r="VLF36" s="17"/>
      <c r="VLG36" s="17"/>
      <c r="VLH36" s="17"/>
      <c r="VLI36" s="17"/>
      <c r="VLJ36" s="17"/>
      <c r="VLK36" s="17"/>
      <c r="VLL36" s="17"/>
      <c r="VLM36" s="17"/>
      <c r="VLN36" s="17"/>
      <c r="VLO36" s="17"/>
      <c r="VLP36" s="17"/>
      <c r="VLQ36" s="17"/>
      <c r="VLR36" s="17"/>
      <c r="VLS36" s="17"/>
      <c r="VLT36" s="17"/>
      <c r="VLU36" s="17"/>
      <c r="VLV36" s="17"/>
      <c r="VLW36" s="17"/>
      <c r="VLX36" s="17"/>
      <c r="VLY36" s="17"/>
      <c r="VLZ36" s="17"/>
      <c r="VMA36" s="17"/>
      <c r="VMB36" s="17"/>
      <c r="VMC36" s="17"/>
      <c r="VMD36" s="17"/>
      <c r="VME36" s="17"/>
      <c r="VMF36" s="17"/>
      <c r="VMG36" s="17"/>
      <c r="VMH36" s="17"/>
      <c r="VMI36" s="17"/>
      <c r="VMJ36" s="17"/>
      <c r="VMK36" s="17"/>
      <c r="VML36" s="17"/>
      <c r="VMM36" s="17"/>
      <c r="VMN36" s="17"/>
      <c r="VMO36" s="17"/>
      <c r="VMP36" s="17"/>
      <c r="VMQ36" s="17"/>
      <c r="VMR36" s="17"/>
      <c r="VMS36" s="17"/>
      <c r="VMT36" s="17"/>
      <c r="VMU36" s="17"/>
      <c r="VMV36" s="17"/>
      <c r="VMW36" s="17"/>
      <c r="VMX36" s="17"/>
      <c r="VMY36" s="17"/>
      <c r="VMZ36" s="17"/>
      <c r="VNA36" s="17"/>
      <c r="VNB36" s="17"/>
      <c r="VNC36" s="17"/>
      <c r="VND36" s="17"/>
      <c r="VNE36" s="17"/>
      <c r="VNF36" s="17"/>
      <c r="VNG36" s="17"/>
      <c r="VNH36" s="17"/>
      <c r="VNI36" s="17"/>
      <c r="VNJ36" s="17"/>
      <c r="VNK36" s="17"/>
      <c r="VNL36" s="17"/>
      <c r="VNM36" s="17"/>
      <c r="VNN36" s="17"/>
      <c r="VNO36" s="17"/>
      <c r="VNP36" s="17"/>
      <c r="VNQ36" s="17"/>
      <c r="VNR36" s="17"/>
      <c r="VNS36" s="17"/>
      <c r="VNT36" s="17"/>
      <c r="VNU36" s="17"/>
      <c r="VNV36" s="17"/>
      <c r="VNW36" s="17"/>
      <c r="VNX36" s="17"/>
      <c r="VNY36" s="17"/>
      <c r="VNZ36" s="17"/>
      <c r="VOA36" s="17"/>
      <c r="VOB36" s="17"/>
      <c r="VOC36" s="17"/>
      <c r="VOD36" s="17"/>
      <c r="VOE36" s="17"/>
      <c r="VOF36" s="17"/>
      <c r="VOG36" s="17"/>
      <c r="VOH36" s="17"/>
      <c r="VOI36" s="17"/>
      <c r="VOJ36" s="17"/>
      <c r="VOK36" s="17"/>
      <c r="VOL36" s="17"/>
      <c r="VOM36" s="17"/>
      <c r="VON36" s="17"/>
      <c r="VOO36" s="17"/>
      <c r="VOP36" s="17"/>
      <c r="VOQ36" s="17"/>
      <c r="VOR36" s="17"/>
      <c r="VOS36" s="17"/>
      <c r="VOT36" s="17"/>
      <c r="VOU36" s="17"/>
      <c r="VOV36" s="17"/>
      <c r="VOW36" s="17"/>
      <c r="VOX36" s="17"/>
      <c r="VOY36" s="17"/>
      <c r="VOZ36" s="17"/>
      <c r="VPA36" s="17"/>
      <c r="VPB36" s="17"/>
      <c r="VPC36" s="17"/>
      <c r="VPD36" s="17"/>
      <c r="VPE36" s="17"/>
      <c r="VPF36" s="17"/>
      <c r="VPG36" s="17"/>
      <c r="VPH36" s="17"/>
      <c r="VPI36" s="17"/>
      <c r="VPJ36" s="17"/>
      <c r="VPK36" s="17"/>
      <c r="VPL36" s="17"/>
      <c r="VPM36" s="17"/>
      <c r="VPN36" s="17"/>
      <c r="VPO36" s="17"/>
      <c r="VPP36" s="17"/>
      <c r="VPQ36" s="17"/>
      <c r="VPR36" s="17"/>
      <c r="VPS36" s="17"/>
      <c r="VPT36" s="17"/>
      <c r="VPU36" s="17"/>
      <c r="VPV36" s="17"/>
      <c r="VPW36" s="17"/>
      <c r="VPX36" s="17"/>
      <c r="VPY36" s="17"/>
      <c r="VPZ36" s="17"/>
      <c r="VQA36" s="17"/>
      <c r="VQB36" s="17"/>
      <c r="VQC36" s="17"/>
      <c r="VQD36" s="17"/>
      <c r="VQE36" s="17"/>
      <c r="VQF36" s="17"/>
      <c r="VQG36" s="17"/>
      <c r="VQH36" s="17"/>
      <c r="VQI36" s="17"/>
      <c r="VQJ36" s="17"/>
      <c r="VQK36" s="17"/>
      <c r="VQL36" s="17"/>
      <c r="VQM36" s="17"/>
      <c r="VQN36" s="17"/>
      <c r="VQO36" s="17"/>
      <c r="VQP36" s="17"/>
      <c r="VQQ36" s="17"/>
      <c r="VQR36" s="17"/>
      <c r="VQS36" s="17"/>
      <c r="VQT36" s="17"/>
      <c r="VQU36" s="17"/>
      <c r="VQV36" s="17"/>
      <c r="VQW36" s="17"/>
      <c r="VQX36" s="17"/>
      <c r="VQY36" s="17"/>
      <c r="VQZ36" s="17"/>
      <c r="VRA36" s="17"/>
      <c r="VRB36" s="17"/>
      <c r="VRC36" s="17"/>
      <c r="VRD36" s="17"/>
      <c r="VRE36" s="17"/>
      <c r="VRF36" s="17"/>
      <c r="VRG36" s="17"/>
      <c r="VRH36" s="17"/>
      <c r="VRI36" s="17"/>
      <c r="VRJ36" s="17"/>
      <c r="VRK36" s="17"/>
      <c r="VRL36" s="17"/>
      <c r="VRM36" s="17"/>
      <c r="VRN36" s="17"/>
      <c r="VRO36" s="17"/>
      <c r="VRP36" s="17"/>
      <c r="VRQ36" s="17"/>
      <c r="VRR36" s="17"/>
      <c r="VRS36" s="17"/>
      <c r="VRT36" s="17"/>
      <c r="VRU36" s="17"/>
      <c r="VRV36" s="17"/>
      <c r="VRW36" s="17"/>
      <c r="VRX36" s="17"/>
      <c r="VRY36" s="17"/>
      <c r="VRZ36" s="17"/>
      <c r="VSA36" s="17"/>
      <c r="VSB36" s="17"/>
      <c r="VSC36" s="17"/>
      <c r="VSD36" s="17"/>
      <c r="VSE36" s="17"/>
      <c r="VSF36" s="17"/>
      <c r="VSG36" s="17"/>
      <c r="VSH36" s="17"/>
      <c r="VSI36" s="17"/>
      <c r="VSJ36" s="17"/>
      <c r="VSK36" s="17"/>
      <c r="VSL36" s="17"/>
      <c r="VSM36" s="17"/>
      <c r="VSN36" s="17"/>
      <c r="VSO36" s="17"/>
      <c r="VSP36" s="17"/>
      <c r="VSQ36" s="17"/>
      <c r="VSR36" s="17"/>
      <c r="VSS36" s="17"/>
      <c r="VST36" s="17"/>
      <c r="VSU36" s="17"/>
      <c r="VSV36" s="17"/>
      <c r="VSW36" s="17"/>
      <c r="VSX36" s="17"/>
      <c r="VSY36" s="17"/>
      <c r="VSZ36" s="17"/>
      <c r="VTA36" s="17"/>
      <c r="VTB36" s="17"/>
      <c r="VTC36" s="17"/>
      <c r="VTD36" s="17"/>
      <c r="VTE36" s="17"/>
      <c r="VTF36" s="17"/>
      <c r="VTG36" s="17"/>
      <c r="VTH36" s="17"/>
      <c r="VTI36" s="17"/>
      <c r="VTJ36" s="17"/>
      <c r="VTK36" s="17"/>
      <c r="VTL36" s="17"/>
      <c r="VTM36" s="17"/>
      <c r="VTN36" s="17"/>
      <c r="VTO36" s="17"/>
      <c r="VTP36" s="17"/>
      <c r="VTQ36" s="17"/>
      <c r="VTR36" s="17"/>
      <c r="VTS36" s="17"/>
      <c r="VTT36" s="17"/>
      <c r="VTU36" s="17"/>
      <c r="VTV36" s="17"/>
      <c r="VTW36" s="17"/>
      <c r="VTX36" s="17"/>
      <c r="VTY36" s="17"/>
      <c r="VTZ36" s="17"/>
      <c r="VUA36" s="17"/>
      <c r="VUB36" s="17"/>
      <c r="VUC36" s="17"/>
      <c r="VUD36" s="17"/>
      <c r="VUE36" s="17"/>
      <c r="VUF36" s="17"/>
      <c r="VUG36" s="17"/>
      <c r="VUH36" s="17"/>
      <c r="VUI36" s="17"/>
      <c r="VUJ36" s="17"/>
      <c r="VUK36" s="17"/>
      <c r="VUL36" s="17"/>
      <c r="VUM36" s="17"/>
      <c r="VUN36" s="17"/>
      <c r="VUO36" s="17"/>
      <c r="VUP36" s="17"/>
      <c r="VUQ36" s="17"/>
      <c r="VUR36" s="17"/>
      <c r="VUS36" s="17"/>
      <c r="VUT36" s="17"/>
      <c r="VUU36" s="17"/>
      <c r="VUV36" s="17"/>
      <c r="VUW36" s="17"/>
      <c r="VUX36" s="17"/>
      <c r="VUY36" s="17"/>
      <c r="VUZ36" s="17"/>
      <c r="VVA36" s="17"/>
      <c r="VVB36" s="17"/>
      <c r="VVC36" s="17"/>
      <c r="VVD36" s="17"/>
      <c r="VVE36" s="17"/>
      <c r="VVF36" s="17"/>
      <c r="VVG36" s="17"/>
      <c r="VVH36" s="17"/>
      <c r="VVI36" s="17"/>
      <c r="VVJ36" s="17"/>
      <c r="VVK36" s="17"/>
      <c r="VVL36" s="17"/>
      <c r="VVM36" s="17"/>
      <c r="VVN36" s="17"/>
      <c r="VVO36" s="17"/>
      <c r="VVP36" s="17"/>
      <c r="VVQ36" s="17"/>
      <c r="VVR36" s="17"/>
      <c r="VVS36" s="17"/>
      <c r="VVT36" s="17"/>
      <c r="VVU36" s="17"/>
      <c r="VVV36" s="17"/>
      <c r="VVW36" s="17"/>
      <c r="VVX36" s="17"/>
      <c r="VVY36" s="17"/>
      <c r="VVZ36" s="17"/>
      <c r="VWA36" s="17"/>
      <c r="VWB36" s="17"/>
      <c r="VWC36" s="17"/>
      <c r="VWD36" s="17"/>
      <c r="VWE36" s="17"/>
      <c r="VWF36" s="17"/>
      <c r="VWG36" s="17"/>
      <c r="VWH36" s="17"/>
      <c r="VWI36" s="17"/>
      <c r="VWJ36" s="17"/>
      <c r="VWK36" s="17"/>
      <c r="VWL36" s="17"/>
      <c r="VWM36" s="17"/>
      <c r="VWN36" s="17"/>
      <c r="VWO36" s="17"/>
      <c r="VWP36" s="17"/>
      <c r="VWQ36" s="17"/>
      <c r="VWR36" s="17"/>
      <c r="VWS36" s="17"/>
      <c r="VWT36" s="17"/>
      <c r="VWU36" s="17"/>
      <c r="VWV36" s="17"/>
      <c r="VWW36" s="17"/>
      <c r="VWX36" s="17"/>
      <c r="VWY36" s="17"/>
      <c r="VWZ36" s="17"/>
      <c r="VXA36" s="17"/>
      <c r="VXB36" s="17"/>
      <c r="VXC36" s="17"/>
      <c r="VXD36" s="17"/>
      <c r="VXE36" s="17"/>
      <c r="VXF36" s="17"/>
      <c r="VXG36" s="17"/>
      <c r="VXH36" s="17"/>
      <c r="VXI36" s="17"/>
      <c r="VXJ36" s="17"/>
      <c r="VXK36" s="17"/>
      <c r="VXL36" s="17"/>
      <c r="VXM36" s="17"/>
      <c r="VXN36" s="17"/>
      <c r="VXO36" s="17"/>
      <c r="VXP36" s="17"/>
      <c r="VXQ36" s="17"/>
      <c r="VXR36" s="17"/>
      <c r="VXS36" s="17"/>
      <c r="VXT36" s="17"/>
      <c r="VXU36" s="17"/>
      <c r="VXV36" s="17"/>
      <c r="VXW36" s="17"/>
      <c r="VXX36" s="17"/>
      <c r="VXY36" s="17"/>
      <c r="VXZ36" s="17"/>
      <c r="VYA36" s="17"/>
      <c r="VYB36" s="17"/>
      <c r="VYC36" s="17"/>
      <c r="VYD36" s="17"/>
      <c r="VYE36" s="17"/>
      <c r="VYF36" s="17"/>
      <c r="VYG36" s="17"/>
      <c r="VYH36" s="17"/>
      <c r="VYI36" s="17"/>
      <c r="VYJ36" s="17"/>
      <c r="VYK36" s="17"/>
      <c r="VYL36" s="17"/>
      <c r="VYM36" s="17"/>
      <c r="VYN36" s="17"/>
      <c r="VYO36" s="17"/>
      <c r="VYP36" s="17"/>
      <c r="VYQ36" s="17"/>
      <c r="VYR36" s="17"/>
      <c r="VYS36" s="17"/>
      <c r="VYT36" s="17"/>
      <c r="VYU36" s="17"/>
      <c r="VYV36" s="17"/>
      <c r="VYW36" s="17"/>
      <c r="VYX36" s="17"/>
      <c r="VYY36" s="17"/>
      <c r="VYZ36" s="17"/>
      <c r="VZA36" s="17"/>
      <c r="VZB36" s="17"/>
      <c r="VZC36" s="17"/>
      <c r="VZD36" s="17"/>
      <c r="VZE36" s="17"/>
      <c r="VZF36" s="17"/>
      <c r="VZG36" s="17"/>
      <c r="VZH36" s="17"/>
      <c r="VZI36" s="17"/>
      <c r="VZJ36" s="17"/>
      <c r="VZK36" s="17"/>
      <c r="VZL36" s="17"/>
      <c r="VZM36" s="17"/>
      <c r="VZN36" s="17"/>
      <c r="VZO36" s="17"/>
      <c r="VZP36" s="17"/>
      <c r="VZQ36" s="17"/>
      <c r="VZR36" s="17"/>
      <c r="VZS36" s="17"/>
      <c r="VZT36" s="17"/>
      <c r="VZU36" s="17"/>
      <c r="VZV36" s="17"/>
      <c r="VZW36" s="17"/>
      <c r="VZX36" s="17"/>
      <c r="VZY36" s="17"/>
      <c r="VZZ36" s="17"/>
      <c r="WAA36" s="17"/>
      <c r="WAB36" s="17"/>
      <c r="WAC36" s="17"/>
      <c r="WAD36" s="17"/>
      <c r="WAE36" s="17"/>
      <c r="WAF36" s="17"/>
      <c r="WAG36" s="17"/>
      <c r="WAH36" s="17"/>
      <c r="WAI36" s="17"/>
      <c r="WAJ36" s="17"/>
      <c r="WAK36" s="17"/>
      <c r="WAL36" s="17"/>
      <c r="WAM36" s="17"/>
      <c r="WAN36" s="17"/>
      <c r="WAO36" s="17"/>
      <c r="WAP36" s="17"/>
      <c r="WAQ36" s="17"/>
      <c r="WAR36" s="17"/>
      <c r="WAS36" s="17"/>
      <c r="WAT36" s="17"/>
      <c r="WAU36" s="17"/>
      <c r="WAV36" s="17"/>
      <c r="WAW36" s="17"/>
      <c r="WAX36" s="17"/>
      <c r="WAY36" s="17"/>
      <c r="WAZ36" s="17"/>
      <c r="WBA36" s="17"/>
      <c r="WBB36" s="17"/>
      <c r="WBC36" s="17"/>
      <c r="WBD36" s="17"/>
      <c r="WBE36" s="17"/>
      <c r="WBF36" s="17"/>
      <c r="WBG36" s="17"/>
      <c r="WBH36" s="17"/>
      <c r="WBI36" s="17"/>
      <c r="WBJ36" s="17"/>
      <c r="WBK36" s="17"/>
      <c r="WBL36" s="17"/>
      <c r="WBM36" s="17"/>
      <c r="WBN36" s="17"/>
      <c r="WBO36" s="17"/>
      <c r="WBP36" s="17"/>
      <c r="WBQ36" s="17"/>
      <c r="WBR36" s="17"/>
      <c r="WBS36" s="17"/>
      <c r="WBT36" s="17"/>
      <c r="WBU36" s="17"/>
      <c r="WBV36" s="17"/>
      <c r="WBW36" s="17"/>
      <c r="WBX36" s="17"/>
      <c r="WBY36" s="17"/>
      <c r="WBZ36" s="17"/>
      <c r="WCA36" s="17"/>
      <c r="WCB36" s="17"/>
      <c r="WCC36" s="17"/>
      <c r="WCD36" s="17"/>
      <c r="WCE36" s="17"/>
      <c r="WCF36" s="17"/>
      <c r="WCG36" s="17"/>
      <c r="WCH36" s="17"/>
      <c r="WCI36" s="17"/>
      <c r="WCJ36" s="17"/>
      <c r="WCK36" s="17"/>
      <c r="WCL36" s="17"/>
      <c r="WCM36" s="17"/>
      <c r="WCN36" s="17"/>
      <c r="WCO36" s="17"/>
      <c r="WCP36" s="17"/>
      <c r="WCQ36" s="17"/>
      <c r="WCR36" s="17"/>
      <c r="WCS36" s="17"/>
      <c r="WCT36" s="17"/>
      <c r="WCU36" s="17"/>
      <c r="WCV36" s="17"/>
      <c r="WCW36" s="17"/>
      <c r="WCX36" s="17"/>
      <c r="WCY36" s="17"/>
      <c r="WCZ36" s="17"/>
      <c r="WDA36" s="17"/>
      <c r="WDB36" s="17"/>
      <c r="WDC36" s="17"/>
      <c r="WDD36" s="17"/>
      <c r="WDE36" s="17"/>
      <c r="WDF36" s="17"/>
      <c r="WDG36" s="17"/>
      <c r="WDH36" s="17"/>
      <c r="WDI36" s="17"/>
      <c r="WDJ36" s="17"/>
      <c r="WDK36" s="17"/>
      <c r="WDL36" s="17"/>
      <c r="WDM36" s="17"/>
      <c r="WDN36" s="17"/>
      <c r="WDO36" s="17"/>
      <c r="WDP36" s="17"/>
      <c r="WDQ36" s="17"/>
      <c r="WDR36" s="17"/>
      <c r="WDS36" s="17"/>
      <c r="WDT36" s="17"/>
      <c r="WDU36" s="17"/>
      <c r="WDV36" s="17"/>
      <c r="WDW36" s="17"/>
      <c r="WDX36" s="17"/>
      <c r="WDY36" s="17"/>
      <c r="WDZ36" s="17"/>
      <c r="WEA36" s="17"/>
      <c r="WEB36" s="17"/>
      <c r="WEC36" s="17"/>
      <c r="WED36" s="17"/>
      <c r="WEE36" s="17"/>
      <c r="WEF36" s="17"/>
      <c r="WEG36" s="17"/>
      <c r="WEH36" s="17"/>
      <c r="WEI36" s="17"/>
      <c r="WEJ36" s="17"/>
      <c r="WEK36" s="17"/>
      <c r="WEL36" s="17"/>
      <c r="WEM36" s="17"/>
      <c r="WEN36" s="17"/>
      <c r="WEO36" s="17"/>
      <c r="WEP36" s="17"/>
      <c r="WEQ36" s="17"/>
      <c r="WER36" s="17"/>
      <c r="WES36" s="17"/>
      <c r="WET36" s="17"/>
      <c r="WEU36" s="17"/>
      <c r="WEV36" s="17"/>
      <c r="WEW36" s="17"/>
      <c r="WEX36" s="17"/>
      <c r="WEY36" s="17"/>
      <c r="WEZ36" s="17"/>
      <c r="WFA36" s="17"/>
      <c r="WFB36" s="17"/>
      <c r="WFC36" s="17"/>
      <c r="WFD36" s="17"/>
      <c r="WFE36" s="17"/>
      <c r="WFF36" s="17"/>
      <c r="WFG36" s="17"/>
      <c r="WFH36" s="17"/>
      <c r="WFI36" s="17"/>
      <c r="WFJ36" s="17"/>
      <c r="WFK36" s="17"/>
      <c r="WFL36" s="17"/>
      <c r="WFM36" s="17"/>
      <c r="WFN36" s="17"/>
      <c r="WFO36" s="17"/>
      <c r="WFP36" s="17"/>
      <c r="WFQ36" s="17"/>
      <c r="WFR36" s="17"/>
      <c r="WFS36" s="17"/>
      <c r="WFT36" s="17"/>
      <c r="WFU36" s="17"/>
      <c r="WFV36" s="17"/>
      <c r="WFW36" s="17"/>
      <c r="WFX36" s="17"/>
      <c r="WFY36" s="17"/>
      <c r="WFZ36" s="17"/>
      <c r="WGA36" s="17"/>
      <c r="WGB36" s="17"/>
      <c r="WGC36" s="17"/>
      <c r="WGD36" s="17"/>
      <c r="WGE36" s="17"/>
      <c r="WGF36" s="17"/>
      <c r="WGG36" s="17"/>
      <c r="WGH36" s="17"/>
      <c r="WGI36" s="17"/>
      <c r="WGJ36" s="17"/>
      <c r="WGK36" s="17"/>
      <c r="WGL36" s="17"/>
      <c r="WGM36" s="17"/>
      <c r="WGN36" s="17"/>
      <c r="WGO36" s="17"/>
      <c r="WGP36" s="17"/>
      <c r="WGQ36" s="17"/>
      <c r="WGR36" s="17"/>
      <c r="WGS36" s="17"/>
      <c r="WGT36" s="17"/>
      <c r="WGU36" s="17"/>
      <c r="WGV36" s="17"/>
      <c r="WGW36" s="17"/>
      <c r="WGX36" s="17"/>
      <c r="WGY36" s="17"/>
      <c r="WGZ36" s="17"/>
      <c r="WHA36" s="17"/>
      <c r="WHB36" s="17"/>
      <c r="WHC36" s="17"/>
      <c r="WHD36" s="17"/>
      <c r="WHE36" s="17"/>
      <c r="WHF36" s="17"/>
      <c r="WHG36" s="17"/>
      <c r="WHH36" s="17"/>
      <c r="WHI36" s="17"/>
      <c r="WHJ36" s="17"/>
      <c r="WHK36" s="17"/>
      <c r="WHL36" s="17"/>
      <c r="WHM36" s="17"/>
      <c r="WHN36" s="17"/>
      <c r="WHO36" s="17"/>
      <c r="WHP36" s="17"/>
      <c r="WHQ36" s="17"/>
      <c r="WHR36" s="17"/>
      <c r="WHS36" s="17"/>
      <c r="WHT36" s="17"/>
      <c r="WHU36" s="17"/>
      <c r="WHV36" s="17"/>
      <c r="WHW36" s="17"/>
      <c r="WHX36" s="17"/>
      <c r="WHY36" s="17"/>
      <c r="WHZ36" s="17"/>
      <c r="WIA36" s="17"/>
      <c r="WIB36" s="17"/>
      <c r="WIC36" s="17"/>
      <c r="WID36" s="17"/>
      <c r="WIE36" s="17"/>
      <c r="WIF36" s="17"/>
      <c r="WIG36" s="17"/>
      <c r="WIH36" s="17"/>
      <c r="WII36" s="17"/>
      <c r="WIJ36" s="17"/>
      <c r="WIK36" s="17"/>
      <c r="WIL36" s="17"/>
      <c r="WIM36" s="17"/>
      <c r="WIN36" s="17"/>
      <c r="WIO36" s="17"/>
      <c r="WIP36" s="17"/>
      <c r="WIQ36" s="17"/>
      <c r="WIR36" s="17"/>
      <c r="WIS36" s="17"/>
      <c r="WIT36" s="17"/>
      <c r="WIU36" s="17"/>
      <c r="WIV36" s="17"/>
      <c r="WIW36" s="17"/>
      <c r="WIX36" s="17"/>
      <c r="WIY36" s="17"/>
      <c r="WIZ36" s="17"/>
      <c r="WJA36" s="17"/>
      <c r="WJB36" s="17"/>
      <c r="WJC36" s="17"/>
      <c r="WJD36" s="17"/>
      <c r="WJE36" s="17"/>
      <c r="WJF36" s="17"/>
      <c r="WJG36" s="17"/>
      <c r="WJH36" s="17"/>
      <c r="WJI36" s="17"/>
      <c r="WJJ36" s="17"/>
      <c r="WJK36" s="17"/>
      <c r="WJL36" s="17"/>
      <c r="WJM36" s="17"/>
      <c r="WJN36" s="17"/>
      <c r="WJO36" s="17"/>
      <c r="WJP36" s="17"/>
      <c r="WJQ36" s="17"/>
      <c r="WJR36" s="17"/>
      <c r="WJS36" s="17"/>
      <c r="WJT36" s="17"/>
      <c r="WJU36" s="17"/>
      <c r="WJV36" s="17"/>
      <c r="WJW36" s="17"/>
      <c r="WJX36" s="17"/>
      <c r="WJY36" s="17"/>
      <c r="WJZ36" s="17"/>
      <c r="WKA36" s="17"/>
      <c r="WKB36" s="17"/>
      <c r="WKC36" s="17"/>
      <c r="WKD36" s="17"/>
      <c r="WKE36" s="17"/>
      <c r="WKF36" s="17"/>
      <c r="WKG36" s="17"/>
      <c r="WKH36" s="17"/>
      <c r="WKI36" s="17"/>
      <c r="WKJ36" s="17"/>
      <c r="WKK36" s="17"/>
      <c r="WKL36" s="17"/>
      <c r="WKM36" s="17"/>
      <c r="WKN36" s="17"/>
      <c r="WKO36" s="17"/>
      <c r="WKP36" s="17"/>
      <c r="WKQ36" s="17"/>
      <c r="WKR36" s="17"/>
      <c r="WKS36" s="17"/>
      <c r="WKT36" s="17"/>
      <c r="WKU36" s="17"/>
      <c r="WKV36" s="17"/>
      <c r="WKW36" s="17"/>
      <c r="WKX36" s="17"/>
      <c r="WKY36" s="17"/>
      <c r="WKZ36" s="17"/>
      <c r="WLA36" s="17"/>
      <c r="WLB36" s="17"/>
      <c r="WLC36" s="17"/>
      <c r="WLD36" s="17"/>
      <c r="WLE36" s="17"/>
      <c r="WLF36" s="17"/>
      <c r="WLG36" s="17"/>
      <c r="WLH36" s="17"/>
      <c r="WLI36" s="17"/>
      <c r="WLJ36" s="17"/>
      <c r="WLK36" s="17"/>
      <c r="WLL36" s="17"/>
      <c r="WLM36" s="17"/>
      <c r="WLN36" s="17"/>
      <c r="WLO36" s="17"/>
      <c r="WLP36" s="17"/>
      <c r="WLQ36" s="17"/>
      <c r="WLR36" s="17"/>
      <c r="WLS36" s="17"/>
      <c r="WLT36" s="17"/>
      <c r="WLU36" s="17"/>
      <c r="WLV36" s="17"/>
      <c r="WLW36" s="17"/>
      <c r="WLX36" s="17"/>
      <c r="WLY36" s="17"/>
      <c r="WLZ36" s="17"/>
      <c r="WMA36" s="17"/>
      <c r="WMB36" s="17"/>
      <c r="WMC36" s="17"/>
      <c r="WMD36" s="17"/>
      <c r="WME36" s="17"/>
      <c r="WMF36" s="17"/>
      <c r="WMG36" s="17"/>
      <c r="WMH36" s="17"/>
      <c r="WMI36" s="17"/>
      <c r="WMJ36" s="17"/>
      <c r="WMK36" s="17"/>
      <c r="WML36" s="17"/>
      <c r="WMM36" s="17"/>
      <c r="WMN36" s="17"/>
      <c r="WMO36" s="17"/>
      <c r="WMP36" s="17"/>
      <c r="WMQ36" s="17"/>
      <c r="WMR36" s="17"/>
      <c r="WMS36" s="17"/>
      <c r="WMT36" s="17"/>
      <c r="WMU36" s="17"/>
      <c r="WMV36" s="17"/>
      <c r="WMW36" s="17"/>
      <c r="WMX36" s="17"/>
      <c r="WMY36" s="17"/>
      <c r="WMZ36" s="17"/>
      <c r="WNA36" s="17"/>
      <c r="WNB36" s="17"/>
      <c r="WNC36" s="17"/>
      <c r="WND36" s="17"/>
      <c r="WNE36" s="17"/>
      <c r="WNF36" s="17"/>
      <c r="WNG36" s="17"/>
      <c r="WNH36" s="17"/>
      <c r="WNI36" s="17"/>
      <c r="WNJ36" s="17"/>
      <c r="WNK36" s="17"/>
      <c r="WNL36" s="17"/>
      <c r="WNM36" s="17"/>
      <c r="WNN36" s="17"/>
      <c r="WNO36" s="17"/>
      <c r="WNP36" s="17"/>
      <c r="WNQ36" s="17"/>
      <c r="WNR36" s="17"/>
      <c r="WNS36" s="17"/>
      <c r="WNT36" s="17"/>
      <c r="WNU36" s="17"/>
      <c r="WNV36" s="17"/>
      <c r="WNW36" s="17"/>
      <c r="WNX36" s="17"/>
      <c r="WNY36" s="17"/>
      <c r="WNZ36" s="17"/>
      <c r="WOA36" s="17"/>
      <c r="WOB36" s="17"/>
      <c r="WOC36" s="17"/>
      <c r="WOD36" s="17"/>
      <c r="WOE36" s="17"/>
      <c r="WOF36" s="17"/>
      <c r="WOG36" s="17"/>
      <c r="WOH36" s="17"/>
      <c r="WOI36" s="17"/>
      <c r="WOJ36" s="17"/>
      <c r="WOK36" s="17"/>
      <c r="WOL36" s="17"/>
      <c r="WOM36" s="17"/>
      <c r="WON36" s="17"/>
      <c r="WOO36" s="17"/>
      <c r="WOP36" s="17"/>
      <c r="WOQ36" s="17"/>
      <c r="WOR36" s="17"/>
      <c r="WOS36" s="17"/>
      <c r="WOT36" s="17"/>
      <c r="WOU36" s="17"/>
      <c r="WOV36" s="17"/>
      <c r="WOW36" s="17"/>
      <c r="WOX36" s="17"/>
      <c r="WOY36" s="17"/>
      <c r="WOZ36" s="17"/>
      <c r="WPA36" s="17"/>
      <c r="WPB36" s="17"/>
      <c r="WPC36" s="17"/>
      <c r="WPD36" s="17"/>
      <c r="WPE36" s="17"/>
      <c r="WPF36" s="17"/>
      <c r="WPG36" s="17"/>
      <c r="WPH36" s="17"/>
      <c r="WPI36" s="17"/>
      <c r="WPJ36" s="17"/>
      <c r="WPK36" s="17"/>
      <c r="WPL36" s="17"/>
      <c r="WPM36" s="17"/>
      <c r="WPN36" s="17"/>
      <c r="WPO36" s="17"/>
      <c r="WPP36" s="17"/>
      <c r="WPQ36" s="17"/>
      <c r="WPR36" s="17"/>
      <c r="WPS36" s="17"/>
      <c r="WPT36" s="17"/>
      <c r="WPU36" s="17"/>
      <c r="WPV36" s="17"/>
      <c r="WPW36" s="17"/>
      <c r="WPX36" s="17"/>
      <c r="WPY36" s="17"/>
      <c r="WPZ36" s="17"/>
      <c r="WQA36" s="17"/>
      <c r="WQB36" s="17"/>
      <c r="WQC36" s="17"/>
      <c r="WQD36" s="17"/>
      <c r="WQE36" s="17"/>
      <c r="WQF36" s="17"/>
      <c r="WQG36" s="17"/>
      <c r="WQH36" s="17"/>
      <c r="WQI36" s="17"/>
      <c r="WQJ36" s="17"/>
      <c r="WQK36" s="17"/>
      <c r="WQL36" s="17"/>
      <c r="WQM36" s="17"/>
      <c r="WQN36" s="17"/>
      <c r="WQO36" s="17"/>
      <c r="WQP36" s="17"/>
      <c r="WQQ36" s="17"/>
      <c r="WQR36" s="17"/>
      <c r="WQS36" s="17"/>
      <c r="WQT36" s="17"/>
      <c r="WQU36" s="17"/>
      <c r="WQV36" s="17"/>
      <c r="WQW36" s="17"/>
      <c r="WQX36" s="17"/>
      <c r="WQY36" s="17"/>
      <c r="WQZ36" s="17"/>
      <c r="WRA36" s="17"/>
      <c r="WRB36" s="17"/>
      <c r="WRC36" s="17"/>
      <c r="WRD36" s="17"/>
      <c r="WRE36" s="17"/>
      <c r="WRF36" s="17"/>
      <c r="WRG36" s="17"/>
      <c r="WRH36" s="17"/>
      <c r="WRI36" s="17"/>
      <c r="WRJ36" s="17"/>
      <c r="WRK36" s="17"/>
      <c r="WRL36" s="17"/>
      <c r="WRM36" s="17"/>
      <c r="WRN36" s="17"/>
      <c r="WRO36" s="17"/>
      <c r="WRP36" s="17"/>
      <c r="WRQ36" s="17"/>
      <c r="WRR36" s="17"/>
      <c r="WRS36" s="17"/>
      <c r="WRT36" s="17"/>
      <c r="WRU36" s="17"/>
      <c r="WRV36" s="17"/>
      <c r="WRW36" s="17"/>
      <c r="WRX36" s="17"/>
      <c r="WRY36" s="17"/>
      <c r="WRZ36" s="17"/>
      <c r="WSA36" s="17"/>
      <c r="WSB36" s="17"/>
      <c r="WSC36" s="17"/>
      <c r="WSD36" s="17"/>
      <c r="WSE36" s="17"/>
      <c r="WSF36" s="17"/>
      <c r="WSG36" s="17"/>
      <c r="WSH36" s="17"/>
      <c r="WSI36" s="17"/>
      <c r="WSJ36" s="17"/>
      <c r="WSK36" s="17"/>
      <c r="WSL36" s="17"/>
      <c r="WSM36" s="17"/>
      <c r="WSN36" s="17"/>
      <c r="WSO36" s="17"/>
      <c r="WSP36" s="17"/>
      <c r="WSQ36" s="17"/>
      <c r="WSR36" s="17"/>
      <c r="WSS36" s="17"/>
      <c r="WST36" s="17"/>
      <c r="WSU36" s="17"/>
      <c r="WSV36" s="17"/>
      <c r="WSW36" s="17"/>
      <c r="WSX36" s="17"/>
      <c r="WSY36" s="17"/>
      <c r="WSZ36" s="17"/>
      <c r="WTA36" s="17"/>
      <c r="WTB36" s="17"/>
      <c r="WTC36" s="17"/>
      <c r="WTD36" s="17"/>
      <c r="WTE36" s="17"/>
      <c r="WTF36" s="17"/>
      <c r="WTG36" s="17"/>
      <c r="WTH36" s="17"/>
      <c r="WTI36" s="17"/>
      <c r="WTJ36" s="17"/>
      <c r="WTK36" s="17"/>
      <c r="WTL36" s="17"/>
      <c r="WTM36" s="17"/>
      <c r="WTN36" s="17"/>
      <c r="WTO36" s="17"/>
      <c r="WTP36" s="17"/>
      <c r="WTQ36" s="17"/>
      <c r="WTR36" s="17"/>
      <c r="WTS36" s="17"/>
      <c r="WTT36" s="17"/>
      <c r="WTU36" s="17"/>
      <c r="WTV36" s="17"/>
      <c r="WTW36" s="17"/>
      <c r="WTX36" s="17"/>
      <c r="WTY36" s="17"/>
      <c r="WTZ36" s="17"/>
      <c r="WUA36" s="17"/>
      <c r="WUB36" s="17"/>
      <c r="WUC36" s="17"/>
      <c r="WUD36" s="17"/>
      <c r="WUE36" s="17"/>
      <c r="WUF36" s="17"/>
      <c r="WUG36" s="17"/>
      <c r="WUH36" s="17"/>
      <c r="WUI36" s="17"/>
      <c r="WUJ36" s="17"/>
      <c r="WUK36" s="17"/>
      <c r="WUL36" s="17"/>
      <c r="WUM36" s="17"/>
      <c r="WUN36" s="17"/>
      <c r="WUO36" s="17"/>
      <c r="WUP36" s="17"/>
      <c r="WUQ36" s="17"/>
      <c r="WUR36" s="17"/>
      <c r="WUS36" s="17"/>
      <c r="WUT36" s="17"/>
      <c r="WUU36" s="17"/>
      <c r="WUV36" s="17"/>
      <c r="WUW36" s="17"/>
      <c r="WUX36" s="17"/>
      <c r="WUY36" s="17"/>
      <c r="WUZ36" s="17"/>
      <c r="WVA36" s="17"/>
      <c r="WVB36" s="17"/>
      <c r="WVC36" s="17"/>
      <c r="WVD36" s="17"/>
      <c r="WVE36" s="17"/>
      <c r="WVF36" s="17"/>
      <c r="WVG36" s="17"/>
      <c r="WVH36" s="17"/>
      <c r="WVI36" s="17"/>
      <c r="WVJ36" s="17"/>
      <c r="WVK36" s="17"/>
      <c r="WVL36" s="17"/>
      <c r="WVM36" s="17"/>
      <c r="WVN36" s="17"/>
      <c r="WVO36" s="17"/>
      <c r="WVP36" s="17"/>
      <c r="WVQ36" s="17"/>
      <c r="WVR36" s="17"/>
      <c r="WVS36" s="17"/>
      <c r="WVT36" s="17"/>
      <c r="WVU36" s="17"/>
      <c r="WVV36" s="17"/>
      <c r="WVW36" s="17"/>
      <c r="WVX36" s="17"/>
      <c r="WVY36" s="17"/>
      <c r="WVZ36" s="17"/>
      <c r="WWA36" s="17"/>
      <c r="WWB36" s="17"/>
      <c r="WWC36" s="17"/>
      <c r="WWD36" s="17"/>
      <c r="WWE36" s="17"/>
      <c r="WWF36" s="17"/>
      <c r="WWG36" s="17"/>
      <c r="WWH36" s="17"/>
      <c r="WWI36" s="17"/>
      <c r="WWJ36" s="17"/>
      <c r="WWK36" s="17"/>
      <c r="WWL36" s="17"/>
      <c r="WWM36" s="17"/>
      <c r="WWN36" s="17"/>
      <c r="WWO36" s="17"/>
      <c r="WWP36" s="17"/>
      <c r="WWQ36" s="17"/>
      <c r="WWR36" s="17"/>
      <c r="WWS36" s="17"/>
      <c r="WWT36" s="17"/>
      <c r="WWU36" s="17"/>
      <c r="WWV36" s="17"/>
      <c r="WWW36" s="17"/>
      <c r="WWX36" s="17"/>
      <c r="WWY36" s="17"/>
      <c r="WWZ36" s="17"/>
      <c r="WXA36" s="17"/>
      <c r="WXB36" s="17"/>
      <c r="WXC36" s="17"/>
      <c r="WXD36" s="17"/>
      <c r="WXE36" s="17"/>
      <c r="WXF36" s="17"/>
      <c r="WXG36" s="17"/>
      <c r="WXH36" s="17"/>
      <c r="WXI36" s="17"/>
      <c r="WXJ36" s="17"/>
      <c r="WXK36" s="17"/>
      <c r="WXL36" s="17"/>
      <c r="WXM36" s="17"/>
      <c r="WXN36" s="17"/>
      <c r="WXO36" s="17"/>
      <c r="WXP36" s="17"/>
      <c r="WXQ36" s="17"/>
      <c r="WXR36" s="17"/>
      <c r="WXS36" s="17"/>
      <c r="WXT36" s="17"/>
      <c r="WXU36" s="17"/>
      <c r="WXV36" s="17"/>
      <c r="WXW36" s="17"/>
      <c r="WXX36" s="17"/>
      <c r="WXY36" s="17"/>
      <c r="WXZ36" s="17"/>
      <c r="WYA36" s="17"/>
      <c r="WYB36" s="17"/>
      <c r="WYC36" s="17"/>
      <c r="WYD36" s="17"/>
      <c r="WYE36" s="17"/>
      <c r="WYF36" s="17"/>
      <c r="WYG36" s="17"/>
      <c r="WYH36" s="17"/>
      <c r="WYI36" s="17"/>
      <c r="WYJ36" s="17"/>
      <c r="WYK36" s="17"/>
      <c r="WYL36" s="17"/>
      <c r="WYM36" s="17"/>
      <c r="WYN36" s="17"/>
      <c r="WYO36" s="17"/>
      <c r="WYP36" s="17"/>
      <c r="WYQ36" s="17"/>
      <c r="WYR36" s="17"/>
      <c r="WYS36" s="17"/>
      <c r="WYT36" s="17"/>
      <c r="WYU36" s="17"/>
      <c r="WYV36" s="17"/>
      <c r="WYW36" s="17"/>
      <c r="WYX36" s="17"/>
      <c r="WYY36" s="17"/>
      <c r="WYZ36" s="17"/>
      <c r="WZA36" s="17"/>
      <c r="WZB36" s="17"/>
      <c r="WZC36" s="17"/>
      <c r="WZD36" s="17"/>
      <c r="WZE36" s="17"/>
      <c r="WZF36" s="17"/>
      <c r="WZG36" s="17"/>
      <c r="WZH36" s="17"/>
      <c r="WZI36" s="17"/>
      <c r="WZJ36" s="17"/>
      <c r="WZK36" s="17"/>
      <c r="WZL36" s="17"/>
      <c r="WZM36" s="17"/>
      <c r="WZN36" s="17"/>
      <c r="WZO36" s="17"/>
      <c r="WZP36" s="17"/>
      <c r="WZQ36" s="17"/>
      <c r="WZR36" s="17"/>
      <c r="WZS36" s="17"/>
      <c r="WZT36" s="17"/>
      <c r="WZU36" s="17"/>
      <c r="WZV36" s="17"/>
      <c r="WZW36" s="17"/>
      <c r="WZX36" s="17"/>
      <c r="WZY36" s="17"/>
      <c r="WZZ36" s="17"/>
      <c r="XAA36" s="17"/>
      <c r="XAB36" s="17"/>
      <c r="XAC36" s="17"/>
      <c r="XAD36" s="17"/>
      <c r="XAE36" s="17"/>
      <c r="XAF36" s="17"/>
      <c r="XAG36" s="17"/>
      <c r="XAH36" s="17"/>
      <c r="XAI36" s="17"/>
      <c r="XAJ36" s="17"/>
      <c r="XAK36" s="17"/>
      <c r="XAL36" s="17"/>
      <c r="XAM36" s="17"/>
      <c r="XAN36" s="17"/>
      <c r="XAO36" s="17"/>
      <c r="XAP36" s="17"/>
      <c r="XAQ36" s="17"/>
      <c r="XAR36" s="17"/>
      <c r="XAS36" s="17"/>
      <c r="XAT36" s="17"/>
      <c r="XAU36" s="17"/>
      <c r="XAV36" s="17"/>
      <c r="XAW36" s="17"/>
      <c r="XAX36" s="17"/>
      <c r="XAY36" s="17"/>
      <c r="XAZ36" s="17"/>
      <c r="XBA36" s="17"/>
      <c r="XBB36" s="17"/>
      <c r="XBC36" s="17"/>
      <c r="XBD36" s="17"/>
      <c r="XBE36" s="17"/>
      <c r="XBF36" s="17"/>
      <c r="XBG36" s="17"/>
      <c r="XBH36" s="17"/>
      <c r="XBI36" s="17"/>
      <c r="XBJ36" s="17"/>
      <c r="XBK36" s="17"/>
      <c r="XBL36" s="17"/>
      <c r="XBM36" s="17"/>
      <c r="XBN36" s="17"/>
      <c r="XBO36" s="17"/>
      <c r="XBP36" s="17"/>
      <c r="XBQ36" s="17"/>
      <c r="XBR36" s="17"/>
      <c r="XBS36" s="17"/>
      <c r="XBT36" s="17"/>
      <c r="XBU36" s="17"/>
      <c r="XBV36" s="17"/>
      <c r="XBW36" s="17"/>
      <c r="XBX36" s="17"/>
      <c r="XBY36" s="17"/>
      <c r="XBZ36" s="17"/>
      <c r="XCA36" s="17"/>
      <c r="XCB36" s="17"/>
      <c r="XCC36" s="17"/>
      <c r="XCD36" s="17"/>
      <c r="XCE36" s="17"/>
      <c r="XCF36" s="17"/>
      <c r="XCG36" s="17"/>
      <c r="XCH36" s="17"/>
      <c r="XCI36" s="17"/>
      <c r="XCJ36" s="17"/>
      <c r="XCK36" s="17"/>
      <c r="XCL36" s="17"/>
      <c r="XCM36" s="17"/>
      <c r="XCN36" s="17"/>
      <c r="XCO36" s="17"/>
      <c r="XCP36" s="17"/>
      <c r="XCQ36" s="17"/>
      <c r="XCR36" s="17"/>
      <c r="XCS36" s="17"/>
      <c r="XCT36" s="17"/>
      <c r="XCU36" s="17"/>
      <c r="XCV36" s="17"/>
      <c r="XCW36" s="17"/>
      <c r="XCX36" s="17"/>
      <c r="XCY36" s="17"/>
      <c r="XCZ36" s="17"/>
      <c r="XDA36" s="17"/>
      <c r="XDB36" s="17"/>
      <c r="XDC36" s="17"/>
      <c r="XDD36" s="17"/>
      <c r="XDE36" s="17"/>
      <c r="XDF36" s="17"/>
      <c r="XDG36" s="17"/>
      <c r="XDH36" s="17"/>
      <c r="XDI36" s="17"/>
      <c r="XDJ36" s="17"/>
      <c r="XDK36" s="17"/>
      <c r="XDL36" s="17"/>
      <c r="XDM36" s="17"/>
      <c r="XDN36" s="17"/>
      <c r="XDO36" s="17"/>
      <c r="XDP36" s="17"/>
      <c r="XDQ36" s="17"/>
      <c r="XDR36" s="17"/>
      <c r="XDS36" s="17"/>
      <c r="XDT36" s="17"/>
      <c r="XDU36" s="17"/>
      <c r="XDV36" s="17"/>
      <c r="XDW36" s="17"/>
      <c r="XDX36" s="17"/>
      <c r="XDY36" s="17"/>
      <c r="XDZ36" s="17"/>
      <c r="XEA36" s="17"/>
      <c r="XEB36" s="17"/>
      <c r="XEC36" s="17"/>
      <c r="XED36" s="17"/>
      <c r="XEE36" s="17"/>
      <c r="XEF36" s="17"/>
      <c r="XEG36" s="17"/>
      <c r="XEH36" s="17"/>
      <c r="XEI36" s="17"/>
      <c r="XEJ36" s="17"/>
      <c r="XEK36" s="17"/>
      <c r="XEL36" s="17"/>
      <c r="XEM36" s="17"/>
      <c r="XEN36" s="17"/>
      <c r="XEO36" s="17"/>
      <c r="XEP36" s="17"/>
      <c r="XEQ36" s="17"/>
      <c r="XER36" s="17"/>
      <c r="XES36" s="17"/>
      <c r="XET36" s="17"/>
      <c r="XEU36" s="17"/>
      <c r="XEV36" s="17"/>
      <c r="XEW36" s="17"/>
      <c r="XEX36" s="17"/>
      <c r="XEY36" s="17"/>
      <c r="XEZ36" s="17"/>
      <c r="XFA36" s="17"/>
      <c r="XFB36" s="17"/>
      <c r="XFC36" s="17"/>
      <c r="XFD36" s="17"/>
    </row>
    <row r="37" spans="1:16384">
      <c r="A37" s="55" t="s">
        <v>23</v>
      </c>
      <c r="B37" s="19" t="s">
        <v>17</v>
      </c>
      <c r="C37" s="18" t="s">
        <v>68</v>
      </c>
      <c r="D37" s="55" t="s">
        <v>85</v>
      </c>
      <c r="E37" s="55" t="s">
        <v>86</v>
      </c>
      <c r="F37" s="21">
        <f>SUMPRODUCT(H37:AJ37,$H$1:$AJ$1)</f>
        <v>1782415</v>
      </c>
      <c r="G37" s="22">
        <f>SUM(H37:AJ37)</f>
        <v>1304</v>
      </c>
      <c r="H37" s="23">
        <v>69</v>
      </c>
      <c r="I37" s="23">
        <v>92</v>
      </c>
      <c r="J37" s="23">
        <v>149</v>
      </c>
      <c r="K37" s="23">
        <v>28</v>
      </c>
      <c r="L37" s="23">
        <v>93</v>
      </c>
      <c r="M37" s="23">
        <v>53</v>
      </c>
      <c r="N37" s="23">
        <v>53</v>
      </c>
      <c r="O37" s="23">
        <v>21</v>
      </c>
      <c r="P37" s="23">
        <v>105</v>
      </c>
      <c r="Q37" s="23">
        <v>92</v>
      </c>
      <c r="R37" s="23">
        <v>70</v>
      </c>
      <c r="S37" s="23">
        <v>105</v>
      </c>
      <c r="T37" s="23">
        <v>125</v>
      </c>
      <c r="U37" s="23">
        <v>33</v>
      </c>
      <c r="V37" s="23">
        <v>46</v>
      </c>
      <c r="W37" s="23">
        <v>22</v>
      </c>
      <c r="X37" s="23">
        <v>33</v>
      </c>
      <c r="Y37" s="23">
        <v>31</v>
      </c>
      <c r="Z37" s="23">
        <v>5</v>
      </c>
      <c r="AA37" s="23">
        <v>5</v>
      </c>
      <c r="AB37" s="23">
        <v>4</v>
      </c>
      <c r="AC37" s="23">
        <v>6</v>
      </c>
      <c r="AD37" s="23">
        <v>10</v>
      </c>
      <c r="AE37" s="23">
        <v>7</v>
      </c>
      <c r="AF37" s="23">
        <v>5</v>
      </c>
      <c r="AG37" s="23">
        <v>8</v>
      </c>
      <c r="AH37" s="23">
        <v>9</v>
      </c>
      <c r="AI37" s="23">
        <v>9</v>
      </c>
      <c r="AJ37" s="98">
        <v>16</v>
      </c>
    </row>
    <row r="38" spans="1:16384">
      <c r="A38" s="55" t="s">
        <v>23</v>
      </c>
      <c r="B38" s="19" t="s">
        <v>17</v>
      </c>
      <c r="C38" s="18" t="s">
        <v>68</v>
      </c>
      <c r="D38" s="55" t="s">
        <v>87</v>
      </c>
      <c r="E38" s="55" t="s">
        <v>88</v>
      </c>
      <c r="F38" s="21">
        <f>SUMPRODUCT(H38:AJ38,$H$1:$AJ$1)</f>
        <v>1661241</v>
      </c>
      <c r="G38" s="22">
        <f>SUM(H38:AJ38)</f>
        <v>1167</v>
      </c>
      <c r="H38" s="23">
        <v>61</v>
      </c>
      <c r="I38" s="23">
        <v>80</v>
      </c>
      <c r="J38" s="23">
        <v>131</v>
      </c>
      <c r="K38" s="23">
        <v>24</v>
      </c>
      <c r="L38" s="23">
        <v>81</v>
      </c>
      <c r="M38" s="23">
        <v>47</v>
      </c>
      <c r="N38" s="23">
        <v>46</v>
      </c>
      <c r="O38" s="23">
        <v>19</v>
      </c>
      <c r="P38" s="23">
        <v>94</v>
      </c>
      <c r="Q38" s="23">
        <v>81</v>
      </c>
      <c r="R38" s="23">
        <v>61</v>
      </c>
      <c r="S38" s="23">
        <v>91</v>
      </c>
      <c r="T38" s="23">
        <v>102</v>
      </c>
      <c r="U38" s="23">
        <v>28</v>
      </c>
      <c r="V38" s="23">
        <v>41</v>
      </c>
      <c r="W38" s="23">
        <v>20</v>
      </c>
      <c r="X38" s="23">
        <v>29</v>
      </c>
      <c r="Y38" s="23">
        <v>41</v>
      </c>
      <c r="Z38" s="23">
        <v>7</v>
      </c>
      <c r="AA38" s="23">
        <v>7</v>
      </c>
      <c r="AB38" s="23">
        <v>6</v>
      </c>
      <c r="AC38" s="23">
        <v>7</v>
      </c>
      <c r="AD38" s="23">
        <v>13</v>
      </c>
      <c r="AE38" s="23">
        <v>6</v>
      </c>
      <c r="AF38" s="23">
        <v>6</v>
      </c>
      <c r="AG38" s="23">
        <v>6</v>
      </c>
      <c r="AH38" s="23">
        <v>8</v>
      </c>
      <c r="AI38" s="23">
        <v>8</v>
      </c>
      <c r="AJ38" s="98">
        <v>16</v>
      </c>
    </row>
    <row r="39" spans="1:16384">
      <c r="A39" s="55" t="s">
        <v>23</v>
      </c>
      <c r="B39" s="19" t="s">
        <v>17</v>
      </c>
      <c r="C39" s="18" t="s">
        <v>68</v>
      </c>
      <c r="D39" s="55" t="s">
        <v>89</v>
      </c>
      <c r="E39" s="55" t="s">
        <v>90</v>
      </c>
      <c r="F39" s="21">
        <f>SUMPRODUCT(H39:AJ39,$H$1:$AJ$1)</f>
        <v>1721671</v>
      </c>
      <c r="G39" s="22">
        <f>SUM(H39:AJ39)</f>
        <v>1250</v>
      </c>
      <c r="H39" s="23">
        <v>65</v>
      </c>
      <c r="I39" s="23">
        <v>88</v>
      </c>
      <c r="J39" s="23">
        <v>143</v>
      </c>
      <c r="K39" s="23">
        <v>25</v>
      </c>
      <c r="L39" s="23">
        <v>89</v>
      </c>
      <c r="M39" s="23">
        <v>50</v>
      </c>
      <c r="N39" s="23">
        <v>50</v>
      </c>
      <c r="O39" s="23">
        <v>20</v>
      </c>
      <c r="P39" s="23">
        <v>101</v>
      </c>
      <c r="Q39" s="23">
        <v>89</v>
      </c>
      <c r="R39" s="23">
        <v>67</v>
      </c>
      <c r="S39" s="23">
        <v>101</v>
      </c>
      <c r="T39" s="23">
        <v>107</v>
      </c>
      <c r="U39" s="23">
        <v>31</v>
      </c>
      <c r="V39" s="23">
        <v>45</v>
      </c>
      <c r="W39" s="23">
        <v>21</v>
      </c>
      <c r="X39" s="23">
        <v>32</v>
      </c>
      <c r="Y39" s="23">
        <v>39</v>
      </c>
      <c r="Z39" s="23">
        <v>7</v>
      </c>
      <c r="AA39" s="23">
        <v>7</v>
      </c>
      <c r="AB39" s="23">
        <v>6</v>
      </c>
      <c r="AC39" s="23">
        <v>6</v>
      </c>
      <c r="AD39" s="23">
        <v>12</v>
      </c>
      <c r="AE39" s="23">
        <v>6</v>
      </c>
      <c r="AF39" s="23">
        <v>5</v>
      </c>
      <c r="AG39" s="23">
        <v>7</v>
      </c>
      <c r="AH39" s="23">
        <v>8</v>
      </c>
      <c r="AI39" s="23">
        <v>8</v>
      </c>
      <c r="AJ39" s="98">
        <v>15</v>
      </c>
    </row>
    <row r="40" spans="1:16384">
      <c r="A40" s="55" t="s">
        <v>23</v>
      </c>
      <c r="B40" s="19" t="s">
        <v>17</v>
      </c>
      <c r="C40" s="18" t="s">
        <v>68</v>
      </c>
      <c r="D40" s="55" t="s">
        <v>91</v>
      </c>
      <c r="E40" s="55" t="s">
        <v>92</v>
      </c>
      <c r="F40" s="21">
        <f>SUMPRODUCT(H40:AJ40,$H$1:$AJ$1)</f>
        <v>1852626</v>
      </c>
      <c r="G40" s="22">
        <f>SUM(H40:AJ40)</f>
        <v>1315</v>
      </c>
      <c r="H40" s="23">
        <v>69</v>
      </c>
      <c r="I40" s="23">
        <v>92</v>
      </c>
      <c r="J40" s="23">
        <v>149</v>
      </c>
      <c r="K40" s="23">
        <v>25</v>
      </c>
      <c r="L40" s="23">
        <v>93</v>
      </c>
      <c r="M40" s="23">
        <v>53</v>
      </c>
      <c r="N40" s="23">
        <v>53</v>
      </c>
      <c r="O40" s="23">
        <v>21</v>
      </c>
      <c r="P40" s="23">
        <v>105</v>
      </c>
      <c r="Q40" s="23">
        <v>92</v>
      </c>
      <c r="R40" s="23">
        <v>70</v>
      </c>
      <c r="S40" s="23">
        <v>105</v>
      </c>
      <c r="T40" s="23">
        <v>112</v>
      </c>
      <c r="U40" s="23">
        <v>33</v>
      </c>
      <c r="V40" s="23">
        <v>46</v>
      </c>
      <c r="W40" s="23">
        <v>22</v>
      </c>
      <c r="X40" s="23">
        <v>33</v>
      </c>
      <c r="Y40" s="23">
        <v>43</v>
      </c>
      <c r="Z40" s="23">
        <v>8</v>
      </c>
      <c r="AA40" s="23">
        <v>8</v>
      </c>
      <c r="AB40" s="23">
        <v>6</v>
      </c>
      <c r="AC40" s="23">
        <v>8</v>
      </c>
      <c r="AD40" s="23">
        <v>15</v>
      </c>
      <c r="AE40" s="23">
        <v>6</v>
      </c>
      <c r="AF40" s="23">
        <v>5</v>
      </c>
      <c r="AG40" s="23">
        <v>8</v>
      </c>
      <c r="AH40" s="23">
        <v>9</v>
      </c>
      <c r="AI40" s="23">
        <v>9</v>
      </c>
      <c r="AJ40" s="98">
        <v>17</v>
      </c>
    </row>
    <row r="41" spans="1:16384" s="29" customFormat="1">
      <c r="A41" s="56"/>
      <c r="B41" s="25"/>
      <c r="C41" s="24"/>
      <c r="D41" s="56"/>
      <c r="E41" s="56"/>
      <c r="F41" s="40">
        <f>SUM(F37:F40)</f>
        <v>7017953</v>
      </c>
      <c r="G41" s="54">
        <f>SUM(G37:G40)</f>
        <v>5036</v>
      </c>
      <c r="H41" s="27">
        <f>SUM(H37:H40)</f>
        <v>264</v>
      </c>
      <c r="I41" s="27">
        <f t="shared" ref="I41:AJ41" si="8">SUM(I37:I40)</f>
        <v>352</v>
      </c>
      <c r="J41" s="27">
        <f t="shared" si="8"/>
        <v>572</v>
      </c>
      <c r="K41" s="27">
        <f t="shared" si="8"/>
        <v>102</v>
      </c>
      <c r="L41" s="27">
        <f t="shared" si="8"/>
        <v>356</v>
      </c>
      <c r="M41" s="27">
        <f t="shared" si="8"/>
        <v>203</v>
      </c>
      <c r="N41" s="27">
        <f t="shared" si="8"/>
        <v>202</v>
      </c>
      <c r="O41" s="27">
        <f t="shared" si="8"/>
        <v>81</v>
      </c>
      <c r="P41" s="27">
        <f t="shared" si="8"/>
        <v>405</v>
      </c>
      <c r="Q41" s="27">
        <f t="shared" si="8"/>
        <v>354</v>
      </c>
      <c r="R41" s="27">
        <f t="shared" si="8"/>
        <v>268</v>
      </c>
      <c r="S41" s="27">
        <f t="shared" si="8"/>
        <v>402</v>
      </c>
      <c r="T41" s="27">
        <f t="shared" si="8"/>
        <v>446</v>
      </c>
      <c r="U41" s="27">
        <f t="shared" si="8"/>
        <v>125</v>
      </c>
      <c r="V41" s="27">
        <f t="shared" si="8"/>
        <v>178</v>
      </c>
      <c r="W41" s="27">
        <f t="shared" si="8"/>
        <v>85</v>
      </c>
      <c r="X41" s="27">
        <f t="shared" si="8"/>
        <v>127</v>
      </c>
      <c r="Y41" s="27">
        <f t="shared" si="8"/>
        <v>154</v>
      </c>
      <c r="Z41" s="27">
        <f t="shared" si="8"/>
        <v>27</v>
      </c>
      <c r="AA41" s="27">
        <f t="shared" si="8"/>
        <v>27</v>
      </c>
      <c r="AB41" s="27">
        <f t="shared" si="8"/>
        <v>22</v>
      </c>
      <c r="AC41" s="27">
        <f t="shared" si="8"/>
        <v>27</v>
      </c>
      <c r="AD41" s="27">
        <f t="shared" si="8"/>
        <v>50</v>
      </c>
      <c r="AE41" s="27">
        <f t="shared" si="8"/>
        <v>25</v>
      </c>
      <c r="AF41" s="27">
        <f t="shared" si="8"/>
        <v>21</v>
      </c>
      <c r="AG41" s="27">
        <f t="shared" si="8"/>
        <v>29</v>
      </c>
      <c r="AH41" s="27">
        <f t="shared" si="8"/>
        <v>34</v>
      </c>
      <c r="AI41" s="27">
        <f t="shared" si="8"/>
        <v>34</v>
      </c>
      <c r="AJ41" s="98">
        <f t="shared" si="8"/>
        <v>64</v>
      </c>
      <c r="AK41" s="16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  <c r="AMG41" s="17"/>
      <c r="AMH41" s="17"/>
      <c r="AMI41" s="17"/>
      <c r="AMJ41" s="17"/>
      <c r="AMK41" s="17"/>
      <c r="AML41" s="17"/>
      <c r="AMM41" s="17"/>
      <c r="AMN41" s="17"/>
      <c r="AMO41" s="17"/>
      <c r="AMP41" s="17"/>
      <c r="AMQ41" s="17"/>
      <c r="AMR41" s="17"/>
      <c r="AMS41" s="17"/>
      <c r="AMT41" s="17"/>
      <c r="AMU41" s="17"/>
      <c r="AMV41" s="17"/>
      <c r="AMW41" s="17"/>
      <c r="AMX41" s="17"/>
      <c r="AMY41" s="17"/>
      <c r="AMZ41" s="17"/>
      <c r="ANA41" s="17"/>
      <c r="ANB41" s="17"/>
      <c r="ANC41" s="17"/>
      <c r="AND41" s="17"/>
      <c r="ANE41" s="17"/>
      <c r="ANF41" s="17"/>
      <c r="ANG41" s="17"/>
      <c r="ANH41" s="17"/>
      <c r="ANI41" s="17"/>
      <c r="ANJ41" s="17"/>
      <c r="ANK41" s="17"/>
      <c r="ANL41" s="17"/>
      <c r="ANM41" s="17"/>
      <c r="ANN41" s="17"/>
      <c r="ANO41" s="17"/>
      <c r="ANP41" s="17"/>
      <c r="ANQ41" s="17"/>
      <c r="ANR41" s="17"/>
      <c r="ANS41" s="17"/>
      <c r="ANT41" s="17"/>
      <c r="ANU41" s="17"/>
      <c r="ANV41" s="17"/>
      <c r="ANW41" s="17"/>
      <c r="ANX41" s="17"/>
      <c r="ANY41" s="17"/>
      <c r="ANZ41" s="17"/>
      <c r="AOA41" s="17"/>
      <c r="AOB41" s="17"/>
      <c r="AOC41" s="17"/>
      <c r="AOD41" s="17"/>
      <c r="AOE41" s="17"/>
      <c r="AOF41" s="17"/>
      <c r="AOG41" s="17"/>
      <c r="AOH41" s="17"/>
      <c r="AOI41" s="17"/>
      <c r="AOJ41" s="17"/>
      <c r="AOK41" s="17"/>
      <c r="AOL41" s="17"/>
      <c r="AOM41" s="17"/>
      <c r="AON41" s="17"/>
      <c r="AOO41" s="17"/>
      <c r="AOP41" s="17"/>
      <c r="AOQ41" s="17"/>
      <c r="AOR41" s="17"/>
      <c r="AOS41" s="17"/>
      <c r="AOT41" s="17"/>
      <c r="AOU41" s="17"/>
      <c r="AOV41" s="17"/>
      <c r="AOW41" s="17"/>
      <c r="AOX41" s="17"/>
      <c r="AOY41" s="17"/>
      <c r="AOZ41" s="17"/>
      <c r="APA41" s="17"/>
      <c r="APB41" s="17"/>
      <c r="APC41" s="17"/>
      <c r="APD41" s="17"/>
      <c r="APE41" s="17"/>
      <c r="APF41" s="17"/>
      <c r="APG41" s="17"/>
      <c r="APH41" s="17"/>
      <c r="API41" s="17"/>
      <c r="APJ41" s="17"/>
      <c r="APK41" s="17"/>
      <c r="APL41" s="17"/>
      <c r="APM41" s="17"/>
      <c r="APN41" s="17"/>
      <c r="APO41" s="17"/>
      <c r="APP41" s="17"/>
      <c r="APQ41" s="17"/>
      <c r="APR41" s="17"/>
      <c r="APS41" s="17"/>
      <c r="APT41" s="17"/>
      <c r="APU41" s="17"/>
      <c r="APV41" s="17"/>
      <c r="APW41" s="17"/>
      <c r="APX41" s="17"/>
      <c r="APY41" s="17"/>
      <c r="APZ41" s="17"/>
      <c r="AQA41" s="17"/>
      <c r="AQB41" s="17"/>
      <c r="AQC41" s="17"/>
      <c r="AQD41" s="17"/>
      <c r="AQE41" s="17"/>
      <c r="AQF41" s="17"/>
      <c r="AQG41" s="17"/>
      <c r="AQH41" s="17"/>
      <c r="AQI41" s="17"/>
      <c r="AQJ41" s="17"/>
      <c r="AQK41" s="17"/>
      <c r="AQL41" s="17"/>
      <c r="AQM41" s="17"/>
      <c r="AQN41" s="17"/>
      <c r="AQO41" s="17"/>
      <c r="AQP41" s="17"/>
      <c r="AQQ41" s="17"/>
      <c r="AQR41" s="17"/>
      <c r="AQS41" s="17"/>
      <c r="AQT41" s="17"/>
      <c r="AQU41" s="17"/>
      <c r="AQV41" s="17"/>
      <c r="AQW41" s="17"/>
      <c r="AQX41" s="17"/>
      <c r="AQY41" s="17"/>
      <c r="AQZ41" s="17"/>
      <c r="ARA41" s="17"/>
      <c r="ARB41" s="17"/>
      <c r="ARC41" s="17"/>
      <c r="ARD41" s="17"/>
      <c r="ARE41" s="17"/>
      <c r="ARF41" s="17"/>
      <c r="ARG41" s="17"/>
      <c r="ARH41" s="17"/>
      <c r="ARI41" s="17"/>
      <c r="ARJ41" s="17"/>
      <c r="ARK41" s="17"/>
      <c r="ARL41" s="17"/>
      <c r="ARM41" s="17"/>
      <c r="ARN41" s="17"/>
      <c r="ARO41" s="17"/>
      <c r="ARP41" s="17"/>
      <c r="ARQ41" s="17"/>
      <c r="ARR41" s="17"/>
      <c r="ARS41" s="17"/>
      <c r="ART41" s="17"/>
      <c r="ARU41" s="17"/>
      <c r="ARV41" s="17"/>
      <c r="ARW41" s="17"/>
      <c r="ARX41" s="17"/>
      <c r="ARY41" s="17"/>
      <c r="ARZ41" s="17"/>
      <c r="ASA41" s="17"/>
      <c r="ASB41" s="17"/>
      <c r="ASC41" s="17"/>
      <c r="ASD41" s="17"/>
      <c r="ASE41" s="17"/>
      <c r="ASF41" s="17"/>
      <c r="ASG41" s="17"/>
      <c r="ASH41" s="17"/>
      <c r="ASI41" s="17"/>
      <c r="ASJ41" s="17"/>
      <c r="ASK41" s="17"/>
      <c r="ASL41" s="17"/>
      <c r="ASM41" s="17"/>
      <c r="ASN41" s="17"/>
      <c r="ASO41" s="17"/>
      <c r="ASP41" s="17"/>
      <c r="ASQ41" s="17"/>
      <c r="ASR41" s="17"/>
      <c r="ASS41" s="17"/>
      <c r="AST41" s="17"/>
      <c r="ASU41" s="17"/>
      <c r="ASV41" s="17"/>
      <c r="ASW41" s="17"/>
      <c r="ASX41" s="17"/>
      <c r="ASY41" s="17"/>
      <c r="ASZ41" s="17"/>
      <c r="ATA41" s="17"/>
      <c r="ATB41" s="17"/>
      <c r="ATC41" s="17"/>
      <c r="ATD41" s="17"/>
      <c r="ATE41" s="17"/>
      <c r="ATF41" s="17"/>
      <c r="ATG41" s="17"/>
      <c r="ATH41" s="17"/>
      <c r="ATI41" s="17"/>
      <c r="ATJ41" s="17"/>
      <c r="ATK41" s="17"/>
      <c r="ATL41" s="17"/>
      <c r="ATM41" s="17"/>
      <c r="ATN41" s="17"/>
      <c r="ATO41" s="17"/>
      <c r="ATP41" s="17"/>
      <c r="ATQ41" s="17"/>
      <c r="ATR41" s="17"/>
      <c r="ATS41" s="17"/>
      <c r="ATT41" s="17"/>
      <c r="ATU41" s="17"/>
      <c r="ATV41" s="17"/>
      <c r="ATW41" s="17"/>
      <c r="ATX41" s="17"/>
      <c r="ATY41" s="17"/>
      <c r="ATZ41" s="17"/>
      <c r="AUA41" s="17"/>
      <c r="AUB41" s="17"/>
      <c r="AUC41" s="17"/>
      <c r="AUD41" s="17"/>
      <c r="AUE41" s="17"/>
      <c r="AUF41" s="17"/>
      <c r="AUG41" s="17"/>
      <c r="AUH41" s="17"/>
      <c r="AUI41" s="17"/>
      <c r="AUJ41" s="17"/>
      <c r="AUK41" s="17"/>
      <c r="AUL41" s="17"/>
      <c r="AUM41" s="17"/>
      <c r="AUN41" s="17"/>
      <c r="AUO41" s="17"/>
      <c r="AUP41" s="17"/>
      <c r="AUQ41" s="17"/>
      <c r="AUR41" s="17"/>
      <c r="AUS41" s="17"/>
      <c r="AUT41" s="17"/>
      <c r="AUU41" s="17"/>
      <c r="AUV41" s="17"/>
      <c r="AUW41" s="17"/>
      <c r="AUX41" s="17"/>
      <c r="AUY41" s="17"/>
      <c r="AUZ41" s="17"/>
      <c r="AVA41" s="17"/>
      <c r="AVB41" s="17"/>
      <c r="AVC41" s="17"/>
      <c r="AVD41" s="17"/>
      <c r="AVE41" s="17"/>
      <c r="AVF41" s="17"/>
      <c r="AVG41" s="17"/>
      <c r="AVH41" s="17"/>
      <c r="AVI41" s="17"/>
      <c r="AVJ41" s="17"/>
      <c r="AVK41" s="17"/>
      <c r="AVL41" s="17"/>
      <c r="AVM41" s="17"/>
      <c r="AVN41" s="17"/>
      <c r="AVO41" s="17"/>
      <c r="AVP41" s="17"/>
      <c r="AVQ41" s="17"/>
      <c r="AVR41" s="17"/>
      <c r="AVS41" s="17"/>
      <c r="AVT41" s="17"/>
      <c r="AVU41" s="17"/>
      <c r="AVV41" s="17"/>
      <c r="AVW41" s="17"/>
      <c r="AVX41" s="17"/>
      <c r="AVY41" s="17"/>
      <c r="AVZ41" s="17"/>
      <c r="AWA41" s="17"/>
      <c r="AWB41" s="17"/>
      <c r="AWC41" s="17"/>
      <c r="AWD41" s="17"/>
      <c r="AWE41" s="17"/>
      <c r="AWF41" s="17"/>
      <c r="AWG41" s="17"/>
      <c r="AWH41" s="17"/>
      <c r="AWI41" s="17"/>
      <c r="AWJ41" s="17"/>
      <c r="AWK41" s="17"/>
      <c r="AWL41" s="17"/>
      <c r="AWM41" s="17"/>
      <c r="AWN41" s="17"/>
      <c r="AWO41" s="17"/>
      <c r="AWP41" s="17"/>
      <c r="AWQ41" s="17"/>
      <c r="AWR41" s="17"/>
      <c r="AWS41" s="17"/>
      <c r="AWT41" s="17"/>
      <c r="AWU41" s="17"/>
      <c r="AWV41" s="17"/>
      <c r="AWW41" s="17"/>
      <c r="AWX41" s="17"/>
      <c r="AWY41" s="17"/>
      <c r="AWZ41" s="17"/>
      <c r="AXA41" s="17"/>
      <c r="AXB41" s="17"/>
      <c r="AXC41" s="17"/>
      <c r="AXD41" s="17"/>
      <c r="AXE41" s="17"/>
      <c r="AXF41" s="17"/>
      <c r="AXG41" s="17"/>
      <c r="AXH41" s="17"/>
      <c r="AXI41" s="17"/>
      <c r="AXJ41" s="17"/>
      <c r="AXK41" s="17"/>
      <c r="AXL41" s="17"/>
      <c r="AXM41" s="17"/>
      <c r="AXN41" s="17"/>
      <c r="AXO41" s="17"/>
      <c r="AXP41" s="17"/>
      <c r="AXQ41" s="17"/>
      <c r="AXR41" s="17"/>
      <c r="AXS41" s="17"/>
      <c r="AXT41" s="17"/>
      <c r="AXU41" s="17"/>
      <c r="AXV41" s="17"/>
      <c r="AXW41" s="17"/>
      <c r="AXX41" s="17"/>
      <c r="AXY41" s="17"/>
      <c r="AXZ41" s="17"/>
      <c r="AYA41" s="17"/>
      <c r="AYB41" s="17"/>
      <c r="AYC41" s="17"/>
      <c r="AYD41" s="17"/>
      <c r="AYE41" s="17"/>
      <c r="AYF41" s="17"/>
      <c r="AYG41" s="17"/>
      <c r="AYH41" s="17"/>
      <c r="AYI41" s="17"/>
      <c r="AYJ41" s="17"/>
      <c r="AYK41" s="17"/>
      <c r="AYL41" s="17"/>
      <c r="AYM41" s="17"/>
      <c r="AYN41" s="17"/>
      <c r="AYO41" s="17"/>
      <c r="AYP41" s="17"/>
      <c r="AYQ41" s="17"/>
      <c r="AYR41" s="17"/>
      <c r="AYS41" s="17"/>
      <c r="AYT41" s="17"/>
      <c r="AYU41" s="17"/>
      <c r="AYV41" s="17"/>
      <c r="AYW41" s="17"/>
      <c r="AYX41" s="17"/>
      <c r="AYY41" s="17"/>
      <c r="AYZ41" s="17"/>
      <c r="AZA41" s="17"/>
      <c r="AZB41" s="17"/>
      <c r="AZC41" s="17"/>
      <c r="AZD41" s="17"/>
      <c r="AZE41" s="17"/>
      <c r="AZF41" s="17"/>
      <c r="AZG41" s="17"/>
      <c r="AZH41" s="17"/>
      <c r="AZI41" s="17"/>
      <c r="AZJ41" s="17"/>
      <c r="AZK41" s="17"/>
      <c r="AZL41" s="17"/>
      <c r="AZM41" s="17"/>
      <c r="AZN41" s="17"/>
      <c r="AZO41" s="17"/>
      <c r="AZP41" s="17"/>
      <c r="AZQ41" s="17"/>
      <c r="AZR41" s="17"/>
      <c r="AZS41" s="17"/>
      <c r="AZT41" s="17"/>
      <c r="AZU41" s="17"/>
      <c r="AZV41" s="17"/>
      <c r="AZW41" s="17"/>
      <c r="AZX41" s="17"/>
      <c r="AZY41" s="17"/>
      <c r="AZZ41" s="17"/>
      <c r="BAA41" s="17"/>
      <c r="BAB41" s="17"/>
      <c r="BAC41" s="17"/>
      <c r="BAD41" s="17"/>
      <c r="BAE41" s="17"/>
      <c r="BAF41" s="17"/>
      <c r="BAG41" s="17"/>
      <c r="BAH41" s="17"/>
      <c r="BAI41" s="17"/>
      <c r="BAJ41" s="17"/>
      <c r="BAK41" s="17"/>
      <c r="BAL41" s="17"/>
      <c r="BAM41" s="17"/>
      <c r="BAN41" s="17"/>
      <c r="BAO41" s="17"/>
      <c r="BAP41" s="17"/>
      <c r="BAQ41" s="17"/>
      <c r="BAR41" s="17"/>
      <c r="BAS41" s="17"/>
      <c r="BAT41" s="17"/>
      <c r="BAU41" s="17"/>
      <c r="BAV41" s="17"/>
      <c r="BAW41" s="17"/>
      <c r="BAX41" s="17"/>
      <c r="BAY41" s="17"/>
      <c r="BAZ41" s="17"/>
      <c r="BBA41" s="17"/>
      <c r="BBB41" s="17"/>
      <c r="BBC41" s="17"/>
      <c r="BBD41" s="17"/>
      <c r="BBE41" s="17"/>
      <c r="BBF41" s="17"/>
      <c r="BBG41" s="17"/>
      <c r="BBH41" s="17"/>
      <c r="BBI41" s="17"/>
      <c r="BBJ41" s="17"/>
      <c r="BBK41" s="17"/>
      <c r="BBL41" s="17"/>
      <c r="BBM41" s="17"/>
      <c r="BBN41" s="17"/>
      <c r="BBO41" s="17"/>
      <c r="BBP41" s="17"/>
      <c r="BBQ41" s="17"/>
      <c r="BBR41" s="17"/>
      <c r="BBS41" s="17"/>
      <c r="BBT41" s="17"/>
      <c r="BBU41" s="17"/>
      <c r="BBV41" s="17"/>
      <c r="BBW41" s="17"/>
      <c r="BBX41" s="17"/>
      <c r="BBY41" s="17"/>
      <c r="BBZ41" s="17"/>
      <c r="BCA41" s="17"/>
      <c r="BCB41" s="17"/>
      <c r="BCC41" s="17"/>
      <c r="BCD41" s="17"/>
      <c r="BCE41" s="17"/>
      <c r="BCF41" s="17"/>
      <c r="BCG41" s="17"/>
      <c r="BCH41" s="17"/>
      <c r="BCI41" s="17"/>
      <c r="BCJ41" s="17"/>
      <c r="BCK41" s="17"/>
      <c r="BCL41" s="17"/>
      <c r="BCM41" s="17"/>
      <c r="BCN41" s="17"/>
      <c r="BCO41" s="17"/>
      <c r="BCP41" s="17"/>
      <c r="BCQ41" s="17"/>
      <c r="BCR41" s="17"/>
      <c r="BCS41" s="17"/>
      <c r="BCT41" s="17"/>
      <c r="BCU41" s="17"/>
      <c r="BCV41" s="17"/>
      <c r="BCW41" s="17"/>
      <c r="BCX41" s="17"/>
      <c r="BCY41" s="17"/>
      <c r="BCZ41" s="17"/>
      <c r="BDA41" s="17"/>
      <c r="BDB41" s="17"/>
      <c r="BDC41" s="17"/>
      <c r="BDD41" s="17"/>
      <c r="BDE41" s="17"/>
      <c r="BDF41" s="17"/>
      <c r="BDG41" s="17"/>
      <c r="BDH41" s="17"/>
      <c r="BDI41" s="17"/>
      <c r="BDJ41" s="17"/>
      <c r="BDK41" s="17"/>
      <c r="BDL41" s="17"/>
      <c r="BDM41" s="17"/>
      <c r="BDN41" s="17"/>
      <c r="BDO41" s="17"/>
      <c r="BDP41" s="17"/>
      <c r="BDQ41" s="17"/>
      <c r="BDR41" s="17"/>
      <c r="BDS41" s="17"/>
      <c r="BDT41" s="17"/>
      <c r="BDU41" s="17"/>
      <c r="BDV41" s="17"/>
      <c r="BDW41" s="17"/>
      <c r="BDX41" s="17"/>
      <c r="BDY41" s="17"/>
      <c r="BDZ41" s="17"/>
      <c r="BEA41" s="17"/>
      <c r="BEB41" s="17"/>
      <c r="BEC41" s="17"/>
      <c r="BED41" s="17"/>
      <c r="BEE41" s="17"/>
      <c r="BEF41" s="17"/>
      <c r="BEG41" s="17"/>
      <c r="BEH41" s="17"/>
      <c r="BEI41" s="17"/>
      <c r="BEJ41" s="17"/>
      <c r="BEK41" s="17"/>
      <c r="BEL41" s="17"/>
      <c r="BEM41" s="17"/>
      <c r="BEN41" s="17"/>
      <c r="BEO41" s="17"/>
      <c r="BEP41" s="17"/>
      <c r="BEQ41" s="17"/>
      <c r="BER41" s="17"/>
      <c r="BES41" s="17"/>
      <c r="BET41" s="17"/>
      <c r="BEU41" s="17"/>
      <c r="BEV41" s="17"/>
      <c r="BEW41" s="17"/>
      <c r="BEX41" s="17"/>
      <c r="BEY41" s="17"/>
      <c r="BEZ41" s="17"/>
      <c r="BFA41" s="17"/>
      <c r="BFB41" s="17"/>
      <c r="BFC41" s="17"/>
      <c r="BFD41" s="17"/>
      <c r="BFE41" s="17"/>
      <c r="BFF41" s="17"/>
      <c r="BFG41" s="17"/>
      <c r="BFH41" s="17"/>
      <c r="BFI41" s="17"/>
      <c r="BFJ41" s="17"/>
      <c r="BFK41" s="17"/>
      <c r="BFL41" s="17"/>
      <c r="BFM41" s="17"/>
      <c r="BFN41" s="17"/>
      <c r="BFO41" s="17"/>
      <c r="BFP41" s="17"/>
      <c r="BFQ41" s="17"/>
      <c r="BFR41" s="17"/>
      <c r="BFS41" s="17"/>
      <c r="BFT41" s="17"/>
      <c r="BFU41" s="17"/>
      <c r="BFV41" s="17"/>
      <c r="BFW41" s="17"/>
      <c r="BFX41" s="17"/>
      <c r="BFY41" s="17"/>
      <c r="BFZ41" s="17"/>
      <c r="BGA41" s="17"/>
      <c r="BGB41" s="17"/>
      <c r="BGC41" s="17"/>
      <c r="BGD41" s="17"/>
      <c r="BGE41" s="17"/>
      <c r="BGF41" s="17"/>
      <c r="BGG41" s="17"/>
      <c r="BGH41" s="17"/>
      <c r="BGI41" s="17"/>
      <c r="BGJ41" s="17"/>
      <c r="BGK41" s="17"/>
      <c r="BGL41" s="17"/>
      <c r="BGM41" s="17"/>
      <c r="BGN41" s="17"/>
      <c r="BGO41" s="17"/>
      <c r="BGP41" s="17"/>
      <c r="BGQ41" s="17"/>
      <c r="BGR41" s="17"/>
      <c r="BGS41" s="17"/>
      <c r="BGT41" s="17"/>
      <c r="BGU41" s="17"/>
      <c r="BGV41" s="17"/>
      <c r="BGW41" s="17"/>
      <c r="BGX41" s="17"/>
      <c r="BGY41" s="17"/>
      <c r="BGZ41" s="17"/>
      <c r="BHA41" s="17"/>
      <c r="BHB41" s="17"/>
      <c r="BHC41" s="17"/>
      <c r="BHD41" s="17"/>
      <c r="BHE41" s="17"/>
      <c r="BHF41" s="17"/>
      <c r="BHG41" s="17"/>
      <c r="BHH41" s="17"/>
      <c r="BHI41" s="17"/>
      <c r="BHJ41" s="17"/>
      <c r="BHK41" s="17"/>
      <c r="BHL41" s="17"/>
      <c r="BHM41" s="17"/>
      <c r="BHN41" s="17"/>
      <c r="BHO41" s="17"/>
      <c r="BHP41" s="17"/>
      <c r="BHQ41" s="17"/>
      <c r="BHR41" s="17"/>
      <c r="BHS41" s="17"/>
      <c r="BHT41" s="17"/>
      <c r="BHU41" s="17"/>
      <c r="BHV41" s="17"/>
      <c r="BHW41" s="17"/>
      <c r="BHX41" s="17"/>
      <c r="BHY41" s="17"/>
      <c r="BHZ41" s="17"/>
      <c r="BIA41" s="17"/>
      <c r="BIB41" s="17"/>
      <c r="BIC41" s="17"/>
      <c r="BID41" s="17"/>
      <c r="BIE41" s="17"/>
      <c r="BIF41" s="17"/>
      <c r="BIG41" s="17"/>
      <c r="BIH41" s="17"/>
      <c r="BII41" s="17"/>
      <c r="BIJ41" s="17"/>
      <c r="BIK41" s="17"/>
      <c r="BIL41" s="17"/>
      <c r="BIM41" s="17"/>
      <c r="BIN41" s="17"/>
      <c r="BIO41" s="17"/>
      <c r="BIP41" s="17"/>
      <c r="BIQ41" s="17"/>
      <c r="BIR41" s="17"/>
      <c r="BIS41" s="17"/>
      <c r="BIT41" s="17"/>
      <c r="BIU41" s="17"/>
      <c r="BIV41" s="17"/>
      <c r="BIW41" s="17"/>
      <c r="BIX41" s="17"/>
      <c r="BIY41" s="17"/>
      <c r="BIZ41" s="17"/>
      <c r="BJA41" s="17"/>
      <c r="BJB41" s="17"/>
      <c r="BJC41" s="17"/>
      <c r="BJD41" s="17"/>
      <c r="BJE41" s="17"/>
      <c r="BJF41" s="17"/>
      <c r="BJG41" s="17"/>
      <c r="BJH41" s="17"/>
      <c r="BJI41" s="17"/>
      <c r="BJJ41" s="17"/>
      <c r="BJK41" s="17"/>
      <c r="BJL41" s="17"/>
      <c r="BJM41" s="17"/>
      <c r="BJN41" s="17"/>
      <c r="BJO41" s="17"/>
      <c r="BJP41" s="17"/>
      <c r="BJQ41" s="17"/>
      <c r="BJR41" s="17"/>
      <c r="BJS41" s="17"/>
      <c r="BJT41" s="17"/>
      <c r="BJU41" s="17"/>
      <c r="BJV41" s="17"/>
      <c r="BJW41" s="17"/>
      <c r="BJX41" s="17"/>
      <c r="BJY41" s="17"/>
      <c r="BJZ41" s="17"/>
      <c r="BKA41" s="17"/>
      <c r="BKB41" s="17"/>
      <c r="BKC41" s="17"/>
      <c r="BKD41" s="17"/>
      <c r="BKE41" s="17"/>
      <c r="BKF41" s="17"/>
      <c r="BKG41" s="17"/>
      <c r="BKH41" s="17"/>
      <c r="BKI41" s="17"/>
      <c r="BKJ41" s="17"/>
      <c r="BKK41" s="17"/>
      <c r="BKL41" s="17"/>
      <c r="BKM41" s="17"/>
      <c r="BKN41" s="17"/>
      <c r="BKO41" s="17"/>
      <c r="BKP41" s="17"/>
      <c r="BKQ41" s="17"/>
      <c r="BKR41" s="17"/>
      <c r="BKS41" s="17"/>
      <c r="BKT41" s="17"/>
      <c r="BKU41" s="17"/>
      <c r="BKV41" s="17"/>
      <c r="BKW41" s="17"/>
      <c r="BKX41" s="17"/>
      <c r="BKY41" s="17"/>
      <c r="BKZ41" s="17"/>
      <c r="BLA41" s="17"/>
      <c r="BLB41" s="17"/>
      <c r="BLC41" s="17"/>
      <c r="BLD41" s="17"/>
      <c r="BLE41" s="17"/>
      <c r="BLF41" s="17"/>
      <c r="BLG41" s="17"/>
      <c r="BLH41" s="17"/>
      <c r="BLI41" s="17"/>
      <c r="BLJ41" s="17"/>
      <c r="BLK41" s="17"/>
      <c r="BLL41" s="17"/>
      <c r="BLM41" s="17"/>
      <c r="BLN41" s="17"/>
      <c r="BLO41" s="17"/>
      <c r="BLP41" s="17"/>
      <c r="BLQ41" s="17"/>
      <c r="BLR41" s="17"/>
      <c r="BLS41" s="17"/>
      <c r="BLT41" s="17"/>
      <c r="BLU41" s="17"/>
      <c r="BLV41" s="17"/>
      <c r="BLW41" s="17"/>
      <c r="BLX41" s="17"/>
      <c r="BLY41" s="17"/>
      <c r="BLZ41" s="17"/>
      <c r="BMA41" s="17"/>
      <c r="BMB41" s="17"/>
      <c r="BMC41" s="17"/>
      <c r="BMD41" s="17"/>
      <c r="BME41" s="17"/>
      <c r="BMF41" s="17"/>
      <c r="BMG41" s="17"/>
      <c r="BMH41" s="17"/>
      <c r="BMI41" s="17"/>
      <c r="BMJ41" s="17"/>
      <c r="BMK41" s="17"/>
      <c r="BML41" s="17"/>
      <c r="BMM41" s="17"/>
      <c r="BMN41" s="17"/>
      <c r="BMO41" s="17"/>
      <c r="BMP41" s="17"/>
      <c r="BMQ41" s="17"/>
      <c r="BMR41" s="17"/>
      <c r="BMS41" s="17"/>
      <c r="BMT41" s="17"/>
      <c r="BMU41" s="17"/>
      <c r="BMV41" s="17"/>
      <c r="BMW41" s="17"/>
      <c r="BMX41" s="17"/>
      <c r="BMY41" s="17"/>
      <c r="BMZ41" s="17"/>
      <c r="BNA41" s="17"/>
      <c r="BNB41" s="17"/>
      <c r="BNC41" s="17"/>
      <c r="BND41" s="17"/>
      <c r="BNE41" s="17"/>
      <c r="BNF41" s="17"/>
      <c r="BNG41" s="17"/>
      <c r="BNH41" s="17"/>
      <c r="BNI41" s="17"/>
      <c r="BNJ41" s="17"/>
      <c r="BNK41" s="17"/>
      <c r="BNL41" s="17"/>
      <c r="BNM41" s="17"/>
      <c r="BNN41" s="17"/>
      <c r="BNO41" s="17"/>
      <c r="BNP41" s="17"/>
      <c r="BNQ41" s="17"/>
      <c r="BNR41" s="17"/>
      <c r="BNS41" s="17"/>
      <c r="BNT41" s="17"/>
      <c r="BNU41" s="17"/>
      <c r="BNV41" s="17"/>
      <c r="BNW41" s="17"/>
      <c r="BNX41" s="17"/>
      <c r="BNY41" s="17"/>
      <c r="BNZ41" s="17"/>
      <c r="BOA41" s="17"/>
      <c r="BOB41" s="17"/>
      <c r="BOC41" s="17"/>
      <c r="BOD41" s="17"/>
      <c r="BOE41" s="17"/>
      <c r="BOF41" s="17"/>
      <c r="BOG41" s="17"/>
      <c r="BOH41" s="17"/>
      <c r="BOI41" s="17"/>
      <c r="BOJ41" s="17"/>
      <c r="BOK41" s="17"/>
      <c r="BOL41" s="17"/>
      <c r="BOM41" s="17"/>
      <c r="BON41" s="17"/>
      <c r="BOO41" s="17"/>
      <c r="BOP41" s="17"/>
      <c r="BOQ41" s="17"/>
      <c r="BOR41" s="17"/>
      <c r="BOS41" s="17"/>
      <c r="BOT41" s="17"/>
      <c r="BOU41" s="17"/>
      <c r="BOV41" s="17"/>
      <c r="BOW41" s="17"/>
      <c r="BOX41" s="17"/>
      <c r="BOY41" s="17"/>
      <c r="BOZ41" s="17"/>
      <c r="BPA41" s="17"/>
      <c r="BPB41" s="17"/>
      <c r="BPC41" s="17"/>
      <c r="BPD41" s="17"/>
      <c r="BPE41" s="17"/>
      <c r="BPF41" s="17"/>
      <c r="BPG41" s="17"/>
      <c r="BPH41" s="17"/>
      <c r="BPI41" s="17"/>
      <c r="BPJ41" s="17"/>
      <c r="BPK41" s="17"/>
      <c r="BPL41" s="17"/>
      <c r="BPM41" s="17"/>
      <c r="BPN41" s="17"/>
      <c r="BPO41" s="17"/>
      <c r="BPP41" s="17"/>
      <c r="BPQ41" s="17"/>
      <c r="BPR41" s="17"/>
      <c r="BPS41" s="17"/>
      <c r="BPT41" s="17"/>
      <c r="BPU41" s="17"/>
      <c r="BPV41" s="17"/>
      <c r="BPW41" s="17"/>
      <c r="BPX41" s="17"/>
      <c r="BPY41" s="17"/>
      <c r="BPZ41" s="17"/>
      <c r="BQA41" s="17"/>
      <c r="BQB41" s="17"/>
      <c r="BQC41" s="17"/>
      <c r="BQD41" s="17"/>
      <c r="BQE41" s="17"/>
      <c r="BQF41" s="17"/>
      <c r="BQG41" s="17"/>
      <c r="BQH41" s="17"/>
      <c r="BQI41" s="17"/>
      <c r="BQJ41" s="17"/>
      <c r="BQK41" s="17"/>
      <c r="BQL41" s="17"/>
      <c r="BQM41" s="17"/>
      <c r="BQN41" s="17"/>
      <c r="BQO41" s="17"/>
      <c r="BQP41" s="17"/>
      <c r="BQQ41" s="17"/>
      <c r="BQR41" s="17"/>
      <c r="BQS41" s="17"/>
      <c r="BQT41" s="17"/>
      <c r="BQU41" s="17"/>
      <c r="BQV41" s="17"/>
      <c r="BQW41" s="17"/>
      <c r="BQX41" s="17"/>
      <c r="BQY41" s="17"/>
      <c r="BQZ41" s="17"/>
      <c r="BRA41" s="17"/>
      <c r="BRB41" s="17"/>
      <c r="BRC41" s="17"/>
      <c r="BRD41" s="17"/>
      <c r="BRE41" s="17"/>
      <c r="BRF41" s="17"/>
      <c r="BRG41" s="17"/>
      <c r="BRH41" s="17"/>
      <c r="BRI41" s="17"/>
      <c r="BRJ41" s="17"/>
      <c r="BRK41" s="17"/>
      <c r="BRL41" s="17"/>
      <c r="BRM41" s="17"/>
      <c r="BRN41" s="17"/>
      <c r="BRO41" s="17"/>
      <c r="BRP41" s="17"/>
      <c r="BRQ41" s="17"/>
      <c r="BRR41" s="17"/>
      <c r="BRS41" s="17"/>
      <c r="BRT41" s="17"/>
      <c r="BRU41" s="17"/>
      <c r="BRV41" s="17"/>
      <c r="BRW41" s="17"/>
      <c r="BRX41" s="17"/>
      <c r="BRY41" s="17"/>
      <c r="BRZ41" s="17"/>
      <c r="BSA41" s="17"/>
      <c r="BSB41" s="17"/>
      <c r="BSC41" s="17"/>
      <c r="BSD41" s="17"/>
      <c r="BSE41" s="17"/>
      <c r="BSF41" s="17"/>
      <c r="BSG41" s="17"/>
      <c r="BSH41" s="17"/>
      <c r="BSI41" s="17"/>
      <c r="BSJ41" s="17"/>
      <c r="BSK41" s="17"/>
      <c r="BSL41" s="17"/>
      <c r="BSM41" s="17"/>
      <c r="BSN41" s="17"/>
      <c r="BSO41" s="17"/>
      <c r="BSP41" s="17"/>
      <c r="BSQ41" s="17"/>
      <c r="BSR41" s="17"/>
      <c r="BSS41" s="17"/>
      <c r="BST41" s="17"/>
      <c r="BSU41" s="17"/>
      <c r="BSV41" s="17"/>
      <c r="BSW41" s="17"/>
      <c r="BSX41" s="17"/>
      <c r="BSY41" s="17"/>
      <c r="BSZ41" s="17"/>
      <c r="BTA41" s="17"/>
      <c r="BTB41" s="17"/>
      <c r="BTC41" s="17"/>
      <c r="BTD41" s="17"/>
      <c r="BTE41" s="17"/>
      <c r="BTF41" s="17"/>
      <c r="BTG41" s="17"/>
      <c r="BTH41" s="17"/>
      <c r="BTI41" s="17"/>
      <c r="BTJ41" s="17"/>
      <c r="BTK41" s="17"/>
      <c r="BTL41" s="17"/>
      <c r="BTM41" s="17"/>
      <c r="BTN41" s="17"/>
      <c r="BTO41" s="17"/>
      <c r="BTP41" s="17"/>
      <c r="BTQ41" s="17"/>
      <c r="BTR41" s="17"/>
      <c r="BTS41" s="17"/>
      <c r="BTT41" s="17"/>
      <c r="BTU41" s="17"/>
      <c r="BTV41" s="17"/>
      <c r="BTW41" s="17"/>
      <c r="BTX41" s="17"/>
      <c r="BTY41" s="17"/>
      <c r="BTZ41" s="17"/>
      <c r="BUA41" s="17"/>
      <c r="BUB41" s="17"/>
      <c r="BUC41" s="17"/>
      <c r="BUD41" s="17"/>
      <c r="BUE41" s="17"/>
      <c r="BUF41" s="17"/>
      <c r="BUG41" s="17"/>
      <c r="BUH41" s="17"/>
      <c r="BUI41" s="17"/>
      <c r="BUJ41" s="17"/>
      <c r="BUK41" s="17"/>
      <c r="BUL41" s="17"/>
      <c r="BUM41" s="17"/>
      <c r="BUN41" s="17"/>
      <c r="BUO41" s="17"/>
      <c r="BUP41" s="17"/>
      <c r="BUQ41" s="17"/>
      <c r="BUR41" s="17"/>
      <c r="BUS41" s="17"/>
      <c r="BUT41" s="17"/>
      <c r="BUU41" s="17"/>
      <c r="BUV41" s="17"/>
      <c r="BUW41" s="17"/>
      <c r="BUX41" s="17"/>
      <c r="BUY41" s="17"/>
      <c r="BUZ41" s="17"/>
      <c r="BVA41" s="17"/>
      <c r="BVB41" s="17"/>
      <c r="BVC41" s="17"/>
      <c r="BVD41" s="17"/>
      <c r="BVE41" s="17"/>
      <c r="BVF41" s="17"/>
      <c r="BVG41" s="17"/>
      <c r="BVH41" s="17"/>
      <c r="BVI41" s="17"/>
      <c r="BVJ41" s="17"/>
      <c r="BVK41" s="17"/>
      <c r="BVL41" s="17"/>
      <c r="BVM41" s="17"/>
      <c r="BVN41" s="17"/>
      <c r="BVO41" s="17"/>
      <c r="BVP41" s="17"/>
      <c r="BVQ41" s="17"/>
      <c r="BVR41" s="17"/>
      <c r="BVS41" s="17"/>
      <c r="BVT41" s="17"/>
      <c r="BVU41" s="17"/>
      <c r="BVV41" s="17"/>
      <c r="BVW41" s="17"/>
      <c r="BVX41" s="17"/>
      <c r="BVY41" s="17"/>
      <c r="BVZ41" s="17"/>
      <c r="BWA41" s="17"/>
      <c r="BWB41" s="17"/>
      <c r="BWC41" s="17"/>
      <c r="BWD41" s="17"/>
      <c r="BWE41" s="17"/>
      <c r="BWF41" s="17"/>
      <c r="BWG41" s="17"/>
      <c r="BWH41" s="17"/>
      <c r="BWI41" s="17"/>
      <c r="BWJ41" s="17"/>
      <c r="BWK41" s="17"/>
      <c r="BWL41" s="17"/>
      <c r="BWM41" s="17"/>
      <c r="BWN41" s="17"/>
      <c r="BWO41" s="17"/>
      <c r="BWP41" s="17"/>
      <c r="BWQ41" s="17"/>
      <c r="BWR41" s="17"/>
      <c r="BWS41" s="17"/>
      <c r="BWT41" s="17"/>
      <c r="BWU41" s="17"/>
      <c r="BWV41" s="17"/>
      <c r="BWW41" s="17"/>
      <c r="BWX41" s="17"/>
      <c r="BWY41" s="17"/>
      <c r="BWZ41" s="17"/>
      <c r="BXA41" s="17"/>
      <c r="BXB41" s="17"/>
      <c r="BXC41" s="17"/>
      <c r="BXD41" s="17"/>
      <c r="BXE41" s="17"/>
      <c r="BXF41" s="17"/>
      <c r="BXG41" s="17"/>
      <c r="BXH41" s="17"/>
      <c r="BXI41" s="17"/>
      <c r="BXJ41" s="17"/>
      <c r="BXK41" s="17"/>
      <c r="BXL41" s="17"/>
      <c r="BXM41" s="17"/>
      <c r="BXN41" s="17"/>
      <c r="BXO41" s="17"/>
      <c r="BXP41" s="17"/>
      <c r="BXQ41" s="17"/>
      <c r="BXR41" s="17"/>
      <c r="BXS41" s="17"/>
      <c r="BXT41" s="17"/>
      <c r="BXU41" s="17"/>
      <c r="BXV41" s="17"/>
      <c r="BXW41" s="17"/>
      <c r="BXX41" s="17"/>
      <c r="BXY41" s="17"/>
      <c r="BXZ41" s="17"/>
      <c r="BYA41" s="17"/>
      <c r="BYB41" s="17"/>
      <c r="BYC41" s="17"/>
      <c r="BYD41" s="17"/>
      <c r="BYE41" s="17"/>
      <c r="BYF41" s="17"/>
      <c r="BYG41" s="17"/>
      <c r="BYH41" s="17"/>
      <c r="BYI41" s="17"/>
      <c r="BYJ41" s="17"/>
      <c r="BYK41" s="17"/>
      <c r="BYL41" s="17"/>
      <c r="BYM41" s="17"/>
      <c r="BYN41" s="17"/>
      <c r="BYO41" s="17"/>
      <c r="BYP41" s="17"/>
      <c r="BYQ41" s="17"/>
      <c r="BYR41" s="17"/>
      <c r="BYS41" s="17"/>
      <c r="BYT41" s="17"/>
      <c r="BYU41" s="17"/>
      <c r="BYV41" s="17"/>
      <c r="BYW41" s="17"/>
      <c r="BYX41" s="17"/>
      <c r="BYY41" s="17"/>
      <c r="BYZ41" s="17"/>
      <c r="BZA41" s="17"/>
      <c r="BZB41" s="17"/>
      <c r="BZC41" s="17"/>
      <c r="BZD41" s="17"/>
      <c r="BZE41" s="17"/>
      <c r="BZF41" s="17"/>
      <c r="BZG41" s="17"/>
      <c r="BZH41" s="17"/>
      <c r="BZI41" s="17"/>
      <c r="BZJ41" s="17"/>
      <c r="BZK41" s="17"/>
      <c r="BZL41" s="17"/>
      <c r="BZM41" s="17"/>
      <c r="BZN41" s="17"/>
      <c r="BZO41" s="17"/>
      <c r="BZP41" s="17"/>
      <c r="BZQ41" s="17"/>
      <c r="BZR41" s="17"/>
      <c r="BZS41" s="17"/>
      <c r="BZT41" s="17"/>
      <c r="BZU41" s="17"/>
      <c r="BZV41" s="17"/>
      <c r="BZW41" s="17"/>
      <c r="BZX41" s="17"/>
      <c r="BZY41" s="17"/>
      <c r="BZZ41" s="17"/>
      <c r="CAA41" s="17"/>
      <c r="CAB41" s="17"/>
      <c r="CAC41" s="17"/>
      <c r="CAD41" s="17"/>
      <c r="CAE41" s="17"/>
      <c r="CAF41" s="17"/>
      <c r="CAG41" s="17"/>
      <c r="CAH41" s="17"/>
      <c r="CAI41" s="17"/>
      <c r="CAJ41" s="17"/>
      <c r="CAK41" s="17"/>
      <c r="CAL41" s="17"/>
      <c r="CAM41" s="17"/>
      <c r="CAN41" s="17"/>
      <c r="CAO41" s="17"/>
      <c r="CAP41" s="17"/>
      <c r="CAQ41" s="17"/>
      <c r="CAR41" s="17"/>
      <c r="CAS41" s="17"/>
      <c r="CAT41" s="17"/>
      <c r="CAU41" s="17"/>
      <c r="CAV41" s="17"/>
      <c r="CAW41" s="17"/>
      <c r="CAX41" s="17"/>
      <c r="CAY41" s="17"/>
      <c r="CAZ41" s="17"/>
      <c r="CBA41" s="17"/>
      <c r="CBB41" s="17"/>
      <c r="CBC41" s="17"/>
      <c r="CBD41" s="17"/>
      <c r="CBE41" s="17"/>
      <c r="CBF41" s="17"/>
      <c r="CBG41" s="17"/>
      <c r="CBH41" s="17"/>
      <c r="CBI41" s="17"/>
      <c r="CBJ41" s="17"/>
      <c r="CBK41" s="17"/>
      <c r="CBL41" s="17"/>
      <c r="CBM41" s="17"/>
      <c r="CBN41" s="17"/>
      <c r="CBO41" s="17"/>
      <c r="CBP41" s="17"/>
      <c r="CBQ41" s="17"/>
      <c r="CBR41" s="17"/>
      <c r="CBS41" s="17"/>
      <c r="CBT41" s="17"/>
      <c r="CBU41" s="17"/>
      <c r="CBV41" s="17"/>
      <c r="CBW41" s="17"/>
      <c r="CBX41" s="17"/>
      <c r="CBY41" s="17"/>
      <c r="CBZ41" s="17"/>
      <c r="CCA41" s="17"/>
      <c r="CCB41" s="17"/>
      <c r="CCC41" s="17"/>
      <c r="CCD41" s="17"/>
      <c r="CCE41" s="17"/>
      <c r="CCF41" s="17"/>
      <c r="CCG41" s="17"/>
      <c r="CCH41" s="17"/>
      <c r="CCI41" s="17"/>
      <c r="CCJ41" s="17"/>
      <c r="CCK41" s="17"/>
      <c r="CCL41" s="17"/>
      <c r="CCM41" s="17"/>
      <c r="CCN41" s="17"/>
      <c r="CCO41" s="17"/>
      <c r="CCP41" s="17"/>
      <c r="CCQ41" s="17"/>
      <c r="CCR41" s="17"/>
      <c r="CCS41" s="17"/>
      <c r="CCT41" s="17"/>
      <c r="CCU41" s="17"/>
      <c r="CCV41" s="17"/>
      <c r="CCW41" s="17"/>
      <c r="CCX41" s="17"/>
      <c r="CCY41" s="17"/>
      <c r="CCZ41" s="17"/>
      <c r="CDA41" s="17"/>
      <c r="CDB41" s="17"/>
      <c r="CDC41" s="17"/>
      <c r="CDD41" s="17"/>
      <c r="CDE41" s="17"/>
      <c r="CDF41" s="17"/>
      <c r="CDG41" s="17"/>
      <c r="CDH41" s="17"/>
      <c r="CDI41" s="17"/>
      <c r="CDJ41" s="17"/>
      <c r="CDK41" s="17"/>
      <c r="CDL41" s="17"/>
      <c r="CDM41" s="17"/>
      <c r="CDN41" s="17"/>
      <c r="CDO41" s="17"/>
      <c r="CDP41" s="17"/>
      <c r="CDQ41" s="17"/>
      <c r="CDR41" s="17"/>
      <c r="CDS41" s="17"/>
      <c r="CDT41" s="17"/>
      <c r="CDU41" s="17"/>
      <c r="CDV41" s="17"/>
      <c r="CDW41" s="17"/>
      <c r="CDX41" s="17"/>
      <c r="CDY41" s="17"/>
      <c r="CDZ41" s="17"/>
      <c r="CEA41" s="17"/>
      <c r="CEB41" s="17"/>
      <c r="CEC41" s="17"/>
      <c r="CED41" s="17"/>
      <c r="CEE41" s="17"/>
      <c r="CEF41" s="17"/>
      <c r="CEG41" s="17"/>
      <c r="CEH41" s="17"/>
      <c r="CEI41" s="17"/>
      <c r="CEJ41" s="17"/>
      <c r="CEK41" s="17"/>
      <c r="CEL41" s="17"/>
      <c r="CEM41" s="17"/>
      <c r="CEN41" s="17"/>
      <c r="CEO41" s="17"/>
      <c r="CEP41" s="17"/>
      <c r="CEQ41" s="17"/>
      <c r="CER41" s="17"/>
      <c r="CES41" s="17"/>
      <c r="CET41" s="17"/>
      <c r="CEU41" s="17"/>
      <c r="CEV41" s="17"/>
      <c r="CEW41" s="17"/>
      <c r="CEX41" s="17"/>
      <c r="CEY41" s="17"/>
      <c r="CEZ41" s="17"/>
      <c r="CFA41" s="17"/>
      <c r="CFB41" s="17"/>
      <c r="CFC41" s="17"/>
      <c r="CFD41" s="17"/>
      <c r="CFE41" s="17"/>
      <c r="CFF41" s="17"/>
      <c r="CFG41" s="17"/>
      <c r="CFH41" s="17"/>
      <c r="CFI41" s="17"/>
      <c r="CFJ41" s="17"/>
      <c r="CFK41" s="17"/>
      <c r="CFL41" s="17"/>
      <c r="CFM41" s="17"/>
      <c r="CFN41" s="17"/>
      <c r="CFO41" s="17"/>
      <c r="CFP41" s="17"/>
      <c r="CFQ41" s="17"/>
      <c r="CFR41" s="17"/>
      <c r="CFS41" s="17"/>
      <c r="CFT41" s="17"/>
      <c r="CFU41" s="17"/>
      <c r="CFV41" s="17"/>
      <c r="CFW41" s="17"/>
      <c r="CFX41" s="17"/>
      <c r="CFY41" s="17"/>
      <c r="CFZ41" s="17"/>
      <c r="CGA41" s="17"/>
      <c r="CGB41" s="17"/>
      <c r="CGC41" s="17"/>
      <c r="CGD41" s="17"/>
      <c r="CGE41" s="17"/>
      <c r="CGF41" s="17"/>
      <c r="CGG41" s="17"/>
      <c r="CGH41" s="17"/>
      <c r="CGI41" s="17"/>
      <c r="CGJ41" s="17"/>
      <c r="CGK41" s="17"/>
      <c r="CGL41" s="17"/>
      <c r="CGM41" s="17"/>
      <c r="CGN41" s="17"/>
      <c r="CGO41" s="17"/>
      <c r="CGP41" s="17"/>
      <c r="CGQ41" s="17"/>
      <c r="CGR41" s="17"/>
      <c r="CGS41" s="17"/>
      <c r="CGT41" s="17"/>
      <c r="CGU41" s="17"/>
      <c r="CGV41" s="17"/>
      <c r="CGW41" s="17"/>
      <c r="CGX41" s="17"/>
      <c r="CGY41" s="17"/>
      <c r="CGZ41" s="17"/>
      <c r="CHA41" s="17"/>
      <c r="CHB41" s="17"/>
      <c r="CHC41" s="17"/>
      <c r="CHD41" s="17"/>
      <c r="CHE41" s="17"/>
      <c r="CHF41" s="17"/>
      <c r="CHG41" s="17"/>
      <c r="CHH41" s="17"/>
      <c r="CHI41" s="17"/>
      <c r="CHJ41" s="17"/>
      <c r="CHK41" s="17"/>
      <c r="CHL41" s="17"/>
      <c r="CHM41" s="17"/>
      <c r="CHN41" s="17"/>
      <c r="CHO41" s="17"/>
      <c r="CHP41" s="17"/>
      <c r="CHQ41" s="17"/>
      <c r="CHR41" s="17"/>
      <c r="CHS41" s="17"/>
      <c r="CHT41" s="17"/>
      <c r="CHU41" s="17"/>
      <c r="CHV41" s="17"/>
      <c r="CHW41" s="17"/>
      <c r="CHX41" s="17"/>
      <c r="CHY41" s="17"/>
      <c r="CHZ41" s="17"/>
      <c r="CIA41" s="17"/>
      <c r="CIB41" s="17"/>
      <c r="CIC41" s="17"/>
      <c r="CID41" s="17"/>
      <c r="CIE41" s="17"/>
      <c r="CIF41" s="17"/>
      <c r="CIG41" s="17"/>
      <c r="CIH41" s="17"/>
      <c r="CII41" s="17"/>
      <c r="CIJ41" s="17"/>
      <c r="CIK41" s="17"/>
      <c r="CIL41" s="17"/>
      <c r="CIM41" s="17"/>
      <c r="CIN41" s="17"/>
      <c r="CIO41" s="17"/>
      <c r="CIP41" s="17"/>
      <c r="CIQ41" s="17"/>
      <c r="CIR41" s="17"/>
      <c r="CIS41" s="17"/>
      <c r="CIT41" s="17"/>
      <c r="CIU41" s="17"/>
      <c r="CIV41" s="17"/>
      <c r="CIW41" s="17"/>
      <c r="CIX41" s="17"/>
      <c r="CIY41" s="17"/>
      <c r="CIZ41" s="17"/>
      <c r="CJA41" s="17"/>
      <c r="CJB41" s="17"/>
      <c r="CJC41" s="17"/>
      <c r="CJD41" s="17"/>
      <c r="CJE41" s="17"/>
      <c r="CJF41" s="17"/>
      <c r="CJG41" s="17"/>
      <c r="CJH41" s="17"/>
      <c r="CJI41" s="17"/>
      <c r="CJJ41" s="17"/>
      <c r="CJK41" s="17"/>
      <c r="CJL41" s="17"/>
      <c r="CJM41" s="17"/>
      <c r="CJN41" s="17"/>
      <c r="CJO41" s="17"/>
      <c r="CJP41" s="17"/>
      <c r="CJQ41" s="17"/>
      <c r="CJR41" s="17"/>
      <c r="CJS41" s="17"/>
      <c r="CJT41" s="17"/>
      <c r="CJU41" s="17"/>
      <c r="CJV41" s="17"/>
      <c r="CJW41" s="17"/>
      <c r="CJX41" s="17"/>
      <c r="CJY41" s="17"/>
      <c r="CJZ41" s="17"/>
      <c r="CKA41" s="17"/>
      <c r="CKB41" s="17"/>
      <c r="CKC41" s="17"/>
      <c r="CKD41" s="17"/>
      <c r="CKE41" s="17"/>
      <c r="CKF41" s="17"/>
      <c r="CKG41" s="17"/>
      <c r="CKH41" s="17"/>
      <c r="CKI41" s="17"/>
      <c r="CKJ41" s="17"/>
      <c r="CKK41" s="17"/>
      <c r="CKL41" s="17"/>
      <c r="CKM41" s="17"/>
      <c r="CKN41" s="17"/>
      <c r="CKO41" s="17"/>
      <c r="CKP41" s="17"/>
      <c r="CKQ41" s="17"/>
      <c r="CKR41" s="17"/>
      <c r="CKS41" s="17"/>
      <c r="CKT41" s="17"/>
      <c r="CKU41" s="17"/>
      <c r="CKV41" s="17"/>
      <c r="CKW41" s="17"/>
      <c r="CKX41" s="17"/>
      <c r="CKY41" s="17"/>
      <c r="CKZ41" s="17"/>
      <c r="CLA41" s="17"/>
      <c r="CLB41" s="17"/>
      <c r="CLC41" s="17"/>
      <c r="CLD41" s="17"/>
      <c r="CLE41" s="17"/>
      <c r="CLF41" s="17"/>
      <c r="CLG41" s="17"/>
      <c r="CLH41" s="17"/>
      <c r="CLI41" s="17"/>
      <c r="CLJ41" s="17"/>
      <c r="CLK41" s="17"/>
      <c r="CLL41" s="17"/>
      <c r="CLM41" s="17"/>
      <c r="CLN41" s="17"/>
      <c r="CLO41" s="17"/>
      <c r="CLP41" s="17"/>
      <c r="CLQ41" s="17"/>
      <c r="CLR41" s="17"/>
      <c r="CLS41" s="17"/>
      <c r="CLT41" s="17"/>
      <c r="CLU41" s="17"/>
      <c r="CLV41" s="17"/>
      <c r="CLW41" s="17"/>
      <c r="CLX41" s="17"/>
      <c r="CLY41" s="17"/>
      <c r="CLZ41" s="17"/>
      <c r="CMA41" s="17"/>
      <c r="CMB41" s="17"/>
      <c r="CMC41" s="17"/>
      <c r="CMD41" s="17"/>
      <c r="CME41" s="17"/>
      <c r="CMF41" s="17"/>
      <c r="CMG41" s="17"/>
      <c r="CMH41" s="17"/>
      <c r="CMI41" s="17"/>
      <c r="CMJ41" s="17"/>
      <c r="CMK41" s="17"/>
      <c r="CML41" s="17"/>
      <c r="CMM41" s="17"/>
      <c r="CMN41" s="17"/>
      <c r="CMO41" s="17"/>
      <c r="CMP41" s="17"/>
      <c r="CMQ41" s="17"/>
      <c r="CMR41" s="17"/>
      <c r="CMS41" s="17"/>
      <c r="CMT41" s="17"/>
      <c r="CMU41" s="17"/>
      <c r="CMV41" s="17"/>
      <c r="CMW41" s="17"/>
      <c r="CMX41" s="17"/>
      <c r="CMY41" s="17"/>
      <c r="CMZ41" s="17"/>
      <c r="CNA41" s="17"/>
      <c r="CNB41" s="17"/>
      <c r="CNC41" s="17"/>
      <c r="CND41" s="17"/>
      <c r="CNE41" s="17"/>
      <c r="CNF41" s="17"/>
      <c r="CNG41" s="17"/>
      <c r="CNH41" s="17"/>
      <c r="CNI41" s="17"/>
      <c r="CNJ41" s="17"/>
      <c r="CNK41" s="17"/>
      <c r="CNL41" s="17"/>
      <c r="CNM41" s="17"/>
      <c r="CNN41" s="17"/>
      <c r="CNO41" s="17"/>
      <c r="CNP41" s="17"/>
      <c r="CNQ41" s="17"/>
      <c r="CNR41" s="17"/>
      <c r="CNS41" s="17"/>
      <c r="CNT41" s="17"/>
      <c r="CNU41" s="17"/>
      <c r="CNV41" s="17"/>
      <c r="CNW41" s="17"/>
      <c r="CNX41" s="17"/>
      <c r="CNY41" s="17"/>
      <c r="CNZ41" s="17"/>
      <c r="COA41" s="17"/>
      <c r="COB41" s="17"/>
      <c r="COC41" s="17"/>
      <c r="COD41" s="17"/>
      <c r="COE41" s="17"/>
      <c r="COF41" s="17"/>
      <c r="COG41" s="17"/>
      <c r="COH41" s="17"/>
      <c r="COI41" s="17"/>
      <c r="COJ41" s="17"/>
      <c r="COK41" s="17"/>
      <c r="COL41" s="17"/>
      <c r="COM41" s="17"/>
      <c r="CON41" s="17"/>
      <c r="COO41" s="17"/>
      <c r="COP41" s="17"/>
      <c r="COQ41" s="17"/>
      <c r="COR41" s="17"/>
      <c r="COS41" s="17"/>
      <c r="COT41" s="17"/>
      <c r="COU41" s="17"/>
      <c r="COV41" s="17"/>
      <c r="COW41" s="17"/>
      <c r="COX41" s="17"/>
      <c r="COY41" s="17"/>
      <c r="COZ41" s="17"/>
      <c r="CPA41" s="17"/>
      <c r="CPB41" s="17"/>
      <c r="CPC41" s="17"/>
      <c r="CPD41" s="17"/>
      <c r="CPE41" s="17"/>
      <c r="CPF41" s="17"/>
      <c r="CPG41" s="17"/>
      <c r="CPH41" s="17"/>
      <c r="CPI41" s="17"/>
      <c r="CPJ41" s="17"/>
      <c r="CPK41" s="17"/>
      <c r="CPL41" s="17"/>
      <c r="CPM41" s="17"/>
      <c r="CPN41" s="17"/>
      <c r="CPO41" s="17"/>
      <c r="CPP41" s="17"/>
      <c r="CPQ41" s="17"/>
      <c r="CPR41" s="17"/>
      <c r="CPS41" s="17"/>
      <c r="CPT41" s="17"/>
      <c r="CPU41" s="17"/>
      <c r="CPV41" s="17"/>
      <c r="CPW41" s="17"/>
      <c r="CPX41" s="17"/>
      <c r="CPY41" s="17"/>
      <c r="CPZ41" s="17"/>
      <c r="CQA41" s="17"/>
      <c r="CQB41" s="17"/>
      <c r="CQC41" s="17"/>
      <c r="CQD41" s="17"/>
      <c r="CQE41" s="17"/>
      <c r="CQF41" s="17"/>
      <c r="CQG41" s="17"/>
      <c r="CQH41" s="17"/>
      <c r="CQI41" s="17"/>
      <c r="CQJ41" s="17"/>
      <c r="CQK41" s="17"/>
      <c r="CQL41" s="17"/>
      <c r="CQM41" s="17"/>
      <c r="CQN41" s="17"/>
      <c r="CQO41" s="17"/>
      <c r="CQP41" s="17"/>
      <c r="CQQ41" s="17"/>
      <c r="CQR41" s="17"/>
      <c r="CQS41" s="17"/>
      <c r="CQT41" s="17"/>
      <c r="CQU41" s="17"/>
      <c r="CQV41" s="17"/>
      <c r="CQW41" s="17"/>
      <c r="CQX41" s="17"/>
      <c r="CQY41" s="17"/>
      <c r="CQZ41" s="17"/>
      <c r="CRA41" s="17"/>
      <c r="CRB41" s="17"/>
      <c r="CRC41" s="17"/>
      <c r="CRD41" s="17"/>
      <c r="CRE41" s="17"/>
      <c r="CRF41" s="17"/>
      <c r="CRG41" s="17"/>
      <c r="CRH41" s="17"/>
      <c r="CRI41" s="17"/>
      <c r="CRJ41" s="17"/>
      <c r="CRK41" s="17"/>
      <c r="CRL41" s="17"/>
      <c r="CRM41" s="17"/>
      <c r="CRN41" s="17"/>
      <c r="CRO41" s="17"/>
      <c r="CRP41" s="17"/>
      <c r="CRQ41" s="17"/>
      <c r="CRR41" s="17"/>
      <c r="CRS41" s="17"/>
      <c r="CRT41" s="17"/>
      <c r="CRU41" s="17"/>
      <c r="CRV41" s="17"/>
      <c r="CRW41" s="17"/>
      <c r="CRX41" s="17"/>
      <c r="CRY41" s="17"/>
      <c r="CRZ41" s="17"/>
      <c r="CSA41" s="17"/>
      <c r="CSB41" s="17"/>
      <c r="CSC41" s="17"/>
      <c r="CSD41" s="17"/>
      <c r="CSE41" s="17"/>
      <c r="CSF41" s="17"/>
      <c r="CSG41" s="17"/>
      <c r="CSH41" s="17"/>
      <c r="CSI41" s="17"/>
      <c r="CSJ41" s="17"/>
      <c r="CSK41" s="17"/>
      <c r="CSL41" s="17"/>
      <c r="CSM41" s="17"/>
      <c r="CSN41" s="17"/>
      <c r="CSO41" s="17"/>
      <c r="CSP41" s="17"/>
      <c r="CSQ41" s="17"/>
      <c r="CSR41" s="17"/>
      <c r="CSS41" s="17"/>
      <c r="CST41" s="17"/>
      <c r="CSU41" s="17"/>
      <c r="CSV41" s="17"/>
      <c r="CSW41" s="17"/>
      <c r="CSX41" s="17"/>
      <c r="CSY41" s="17"/>
      <c r="CSZ41" s="17"/>
      <c r="CTA41" s="17"/>
      <c r="CTB41" s="17"/>
      <c r="CTC41" s="17"/>
      <c r="CTD41" s="17"/>
      <c r="CTE41" s="17"/>
      <c r="CTF41" s="17"/>
      <c r="CTG41" s="17"/>
      <c r="CTH41" s="17"/>
      <c r="CTI41" s="17"/>
      <c r="CTJ41" s="17"/>
      <c r="CTK41" s="17"/>
      <c r="CTL41" s="17"/>
      <c r="CTM41" s="17"/>
      <c r="CTN41" s="17"/>
      <c r="CTO41" s="17"/>
      <c r="CTP41" s="17"/>
      <c r="CTQ41" s="17"/>
      <c r="CTR41" s="17"/>
      <c r="CTS41" s="17"/>
      <c r="CTT41" s="17"/>
      <c r="CTU41" s="17"/>
      <c r="CTV41" s="17"/>
      <c r="CTW41" s="17"/>
      <c r="CTX41" s="17"/>
      <c r="CTY41" s="17"/>
      <c r="CTZ41" s="17"/>
      <c r="CUA41" s="17"/>
      <c r="CUB41" s="17"/>
      <c r="CUC41" s="17"/>
      <c r="CUD41" s="17"/>
      <c r="CUE41" s="17"/>
      <c r="CUF41" s="17"/>
      <c r="CUG41" s="17"/>
      <c r="CUH41" s="17"/>
      <c r="CUI41" s="17"/>
      <c r="CUJ41" s="17"/>
      <c r="CUK41" s="17"/>
      <c r="CUL41" s="17"/>
      <c r="CUM41" s="17"/>
      <c r="CUN41" s="17"/>
      <c r="CUO41" s="17"/>
      <c r="CUP41" s="17"/>
      <c r="CUQ41" s="17"/>
      <c r="CUR41" s="17"/>
      <c r="CUS41" s="17"/>
      <c r="CUT41" s="17"/>
      <c r="CUU41" s="17"/>
      <c r="CUV41" s="17"/>
      <c r="CUW41" s="17"/>
      <c r="CUX41" s="17"/>
      <c r="CUY41" s="17"/>
      <c r="CUZ41" s="17"/>
      <c r="CVA41" s="17"/>
      <c r="CVB41" s="17"/>
      <c r="CVC41" s="17"/>
      <c r="CVD41" s="17"/>
      <c r="CVE41" s="17"/>
      <c r="CVF41" s="17"/>
      <c r="CVG41" s="17"/>
      <c r="CVH41" s="17"/>
      <c r="CVI41" s="17"/>
      <c r="CVJ41" s="17"/>
      <c r="CVK41" s="17"/>
      <c r="CVL41" s="17"/>
      <c r="CVM41" s="17"/>
      <c r="CVN41" s="17"/>
      <c r="CVO41" s="17"/>
      <c r="CVP41" s="17"/>
      <c r="CVQ41" s="17"/>
      <c r="CVR41" s="17"/>
      <c r="CVS41" s="17"/>
      <c r="CVT41" s="17"/>
      <c r="CVU41" s="17"/>
      <c r="CVV41" s="17"/>
      <c r="CVW41" s="17"/>
      <c r="CVX41" s="17"/>
      <c r="CVY41" s="17"/>
      <c r="CVZ41" s="17"/>
      <c r="CWA41" s="17"/>
      <c r="CWB41" s="17"/>
      <c r="CWC41" s="17"/>
      <c r="CWD41" s="17"/>
      <c r="CWE41" s="17"/>
      <c r="CWF41" s="17"/>
      <c r="CWG41" s="17"/>
      <c r="CWH41" s="17"/>
      <c r="CWI41" s="17"/>
      <c r="CWJ41" s="17"/>
      <c r="CWK41" s="17"/>
      <c r="CWL41" s="17"/>
      <c r="CWM41" s="17"/>
      <c r="CWN41" s="17"/>
      <c r="CWO41" s="17"/>
      <c r="CWP41" s="17"/>
      <c r="CWQ41" s="17"/>
      <c r="CWR41" s="17"/>
      <c r="CWS41" s="17"/>
      <c r="CWT41" s="17"/>
      <c r="CWU41" s="17"/>
      <c r="CWV41" s="17"/>
      <c r="CWW41" s="17"/>
      <c r="CWX41" s="17"/>
      <c r="CWY41" s="17"/>
      <c r="CWZ41" s="17"/>
      <c r="CXA41" s="17"/>
      <c r="CXB41" s="17"/>
      <c r="CXC41" s="17"/>
      <c r="CXD41" s="17"/>
      <c r="CXE41" s="17"/>
      <c r="CXF41" s="17"/>
      <c r="CXG41" s="17"/>
      <c r="CXH41" s="17"/>
      <c r="CXI41" s="17"/>
      <c r="CXJ41" s="17"/>
      <c r="CXK41" s="17"/>
      <c r="CXL41" s="17"/>
      <c r="CXM41" s="17"/>
      <c r="CXN41" s="17"/>
      <c r="CXO41" s="17"/>
      <c r="CXP41" s="17"/>
      <c r="CXQ41" s="17"/>
      <c r="CXR41" s="17"/>
      <c r="CXS41" s="17"/>
      <c r="CXT41" s="17"/>
      <c r="CXU41" s="17"/>
      <c r="CXV41" s="17"/>
      <c r="CXW41" s="17"/>
      <c r="CXX41" s="17"/>
      <c r="CXY41" s="17"/>
      <c r="CXZ41" s="17"/>
      <c r="CYA41" s="17"/>
      <c r="CYB41" s="17"/>
      <c r="CYC41" s="17"/>
      <c r="CYD41" s="17"/>
      <c r="CYE41" s="17"/>
      <c r="CYF41" s="17"/>
      <c r="CYG41" s="17"/>
      <c r="CYH41" s="17"/>
      <c r="CYI41" s="17"/>
      <c r="CYJ41" s="17"/>
      <c r="CYK41" s="17"/>
      <c r="CYL41" s="17"/>
      <c r="CYM41" s="17"/>
      <c r="CYN41" s="17"/>
      <c r="CYO41" s="17"/>
      <c r="CYP41" s="17"/>
      <c r="CYQ41" s="17"/>
      <c r="CYR41" s="17"/>
      <c r="CYS41" s="17"/>
      <c r="CYT41" s="17"/>
      <c r="CYU41" s="17"/>
      <c r="CYV41" s="17"/>
      <c r="CYW41" s="17"/>
      <c r="CYX41" s="17"/>
      <c r="CYY41" s="17"/>
      <c r="CYZ41" s="17"/>
      <c r="CZA41" s="17"/>
      <c r="CZB41" s="17"/>
      <c r="CZC41" s="17"/>
      <c r="CZD41" s="17"/>
      <c r="CZE41" s="17"/>
      <c r="CZF41" s="17"/>
      <c r="CZG41" s="17"/>
      <c r="CZH41" s="17"/>
      <c r="CZI41" s="17"/>
      <c r="CZJ41" s="17"/>
      <c r="CZK41" s="17"/>
      <c r="CZL41" s="17"/>
      <c r="CZM41" s="17"/>
      <c r="CZN41" s="17"/>
      <c r="CZO41" s="17"/>
      <c r="CZP41" s="17"/>
      <c r="CZQ41" s="17"/>
      <c r="CZR41" s="17"/>
      <c r="CZS41" s="17"/>
      <c r="CZT41" s="17"/>
      <c r="CZU41" s="17"/>
      <c r="CZV41" s="17"/>
      <c r="CZW41" s="17"/>
      <c r="CZX41" s="17"/>
      <c r="CZY41" s="17"/>
      <c r="CZZ41" s="17"/>
      <c r="DAA41" s="17"/>
      <c r="DAB41" s="17"/>
      <c r="DAC41" s="17"/>
      <c r="DAD41" s="17"/>
      <c r="DAE41" s="17"/>
      <c r="DAF41" s="17"/>
      <c r="DAG41" s="17"/>
      <c r="DAH41" s="17"/>
      <c r="DAI41" s="17"/>
      <c r="DAJ41" s="17"/>
      <c r="DAK41" s="17"/>
      <c r="DAL41" s="17"/>
      <c r="DAM41" s="17"/>
      <c r="DAN41" s="17"/>
      <c r="DAO41" s="17"/>
      <c r="DAP41" s="17"/>
      <c r="DAQ41" s="17"/>
      <c r="DAR41" s="17"/>
      <c r="DAS41" s="17"/>
      <c r="DAT41" s="17"/>
      <c r="DAU41" s="17"/>
      <c r="DAV41" s="17"/>
      <c r="DAW41" s="17"/>
      <c r="DAX41" s="17"/>
      <c r="DAY41" s="17"/>
      <c r="DAZ41" s="17"/>
      <c r="DBA41" s="17"/>
      <c r="DBB41" s="17"/>
      <c r="DBC41" s="17"/>
      <c r="DBD41" s="17"/>
      <c r="DBE41" s="17"/>
      <c r="DBF41" s="17"/>
      <c r="DBG41" s="17"/>
      <c r="DBH41" s="17"/>
      <c r="DBI41" s="17"/>
      <c r="DBJ41" s="17"/>
      <c r="DBK41" s="17"/>
      <c r="DBL41" s="17"/>
      <c r="DBM41" s="17"/>
      <c r="DBN41" s="17"/>
      <c r="DBO41" s="17"/>
      <c r="DBP41" s="17"/>
      <c r="DBQ41" s="17"/>
      <c r="DBR41" s="17"/>
      <c r="DBS41" s="17"/>
      <c r="DBT41" s="17"/>
      <c r="DBU41" s="17"/>
      <c r="DBV41" s="17"/>
      <c r="DBW41" s="17"/>
      <c r="DBX41" s="17"/>
      <c r="DBY41" s="17"/>
      <c r="DBZ41" s="17"/>
      <c r="DCA41" s="17"/>
      <c r="DCB41" s="17"/>
      <c r="DCC41" s="17"/>
      <c r="DCD41" s="17"/>
      <c r="DCE41" s="17"/>
      <c r="DCF41" s="17"/>
      <c r="DCG41" s="17"/>
      <c r="DCH41" s="17"/>
      <c r="DCI41" s="17"/>
      <c r="DCJ41" s="17"/>
      <c r="DCK41" s="17"/>
      <c r="DCL41" s="17"/>
      <c r="DCM41" s="17"/>
      <c r="DCN41" s="17"/>
      <c r="DCO41" s="17"/>
      <c r="DCP41" s="17"/>
      <c r="DCQ41" s="17"/>
      <c r="DCR41" s="17"/>
      <c r="DCS41" s="17"/>
      <c r="DCT41" s="17"/>
      <c r="DCU41" s="17"/>
      <c r="DCV41" s="17"/>
      <c r="DCW41" s="17"/>
      <c r="DCX41" s="17"/>
      <c r="DCY41" s="17"/>
      <c r="DCZ41" s="17"/>
      <c r="DDA41" s="17"/>
      <c r="DDB41" s="17"/>
      <c r="DDC41" s="17"/>
      <c r="DDD41" s="17"/>
      <c r="DDE41" s="17"/>
      <c r="DDF41" s="17"/>
      <c r="DDG41" s="17"/>
      <c r="DDH41" s="17"/>
      <c r="DDI41" s="17"/>
      <c r="DDJ41" s="17"/>
      <c r="DDK41" s="17"/>
      <c r="DDL41" s="17"/>
      <c r="DDM41" s="17"/>
      <c r="DDN41" s="17"/>
      <c r="DDO41" s="17"/>
      <c r="DDP41" s="17"/>
      <c r="DDQ41" s="17"/>
      <c r="DDR41" s="17"/>
      <c r="DDS41" s="17"/>
      <c r="DDT41" s="17"/>
      <c r="DDU41" s="17"/>
      <c r="DDV41" s="17"/>
      <c r="DDW41" s="17"/>
      <c r="DDX41" s="17"/>
      <c r="DDY41" s="17"/>
      <c r="DDZ41" s="17"/>
      <c r="DEA41" s="17"/>
      <c r="DEB41" s="17"/>
      <c r="DEC41" s="17"/>
      <c r="DED41" s="17"/>
      <c r="DEE41" s="17"/>
      <c r="DEF41" s="17"/>
      <c r="DEG41" s="17"/>
      <c r="DEH41" s="17"/>
      <c r="DEI41" s="17"/>
      <c r="DEJ41" s="17"/>
      <c r="DEK41" s="17"/>
      <c r="DEL41" s="17"/>
      <c r="DEM41" s="17"/>
      <c r="DEN41" s="17"/>
      <c r="DEO41" s="17"/>
      <c r="DEP41" s="17"/>
      <c r="DEQ41" s="17"/>
      <c r="DER41" s="17"/>
      <c r="DES41" s="17"/>
      <c r="DET41" s="17"/>
      <c r="DEU41" s="17"/>
      <c r="DEV41" s="17"/>
      <c r="DEW41" s="17"/>
      <c r="DEX41" s="17"/>
      <c r="DEY41" s="17"/>
      <c r="DEZ41" s="17"/>
      <c r="DFA41" s="17"/>
      <c r="DFB41" s="17"/>
      <c r="DFC41" s="17"/>
      <c r="DFD41" s="17"/>
      <c r="DFE41" s="17"/>
      <c r="DFF41" s="17"/>
      <c r="DFG41" s="17"/>
      <c r="DFH41" s="17"/>
      <c r="DFI41" s="17"/>
      <c r="DFJ41" s="17"/>
      <c r="DFK41" s="17"/>
      <c r="DFL41" s="17"/>
      <c r="DFM41" s="17"/>
      <c r="DFN41" s="17"/>
      <c r="DFO41" s="17"/>
      <c r="DFP41" s="17"/>
      <c r="DFQ41" s="17"/>
      <c r="DFR41" s="17"/>
      <c r="DFS41" s="17"/>
      <c r="DFT41" s="17"/>
      <c r="DFU41" s="17"/>
      <c r="DFV41" s="17"/>
      <c r="DFW41" s="17"/>
      <c r="DFX41" s="17"/>
      <c r="DFY41" s="17"/>
      <c r="DFZ41" s="17"/>
      <c r="DGA41" s="17"/>
      <c r="DGB41" s="17"/>
      <c r="DGC41" s="17"/>
      <c r="DGD41" s="17"/>
      <c r="DGE41" s="17"/>
      <c r="DGF41" s="17"/>
      <c r="DGG41" s="17"/>
      <c r="DGH41" s="17"/>
      <c r="DGI41" s="17"/>
      <c r="DGJ41" s="17"/>
      <c r="DGK41" s="17"/>
      <c r="DGL41" s="17"/>
      <c r="DGM41" s="17"/>
      <c r="DGN41" s="17"/>
      <c r="DGO41" s="17"/>
      <c r="DGP41" s="17"/>
      <c r="DGQ41" s="17"/>
      <c r="DGR41" s="17"/>
      <c r="DGS41" s="17"/>
      <c r="DGT41" s="17"/>
      <c r="DGU41" s="17"/>
      <c r="DGV41" s="17"/>
      <c r="DGW41" s="17"/>
      <c r="DGX41" s="17"/>
      <c r="DGY41" s="17"/>
      <c r="DGZ41" s="17"/>
      <c r="DHA41" s="17"/>
      <c r="DHB41" s="17"/>
      <c r="DHC41" s="17"/>
      <c r="DHD41" s="17"/>
      <c r="DHE41" s="17"/>
      <c r="DHF41" s="17"/>
      <c r="DHG41" s="17"/>
      <c r="DHH41" s="17"/>
      <c r="DHI41" s="17"/>
      <c r="DHJ41" s="17"/>
      <c r="DHK41" s="17"/>
      <c r="DHL41" s="17"/>
      <c r="DHM41" s="17"/>
      <c r="DHN41" s="17"/>
      <c r="DHO41" s="17"/>
      <c r="DHP41" s="17"/>
      <c r="DHQ41" s="17"/>
      <c r="DHR41" s="17"/>
      <c r="DHS41" s="17"/>
      <c r="DHT41" s="17"/>
      <c r="DHU41" s="17"/>
      <c r="DHV41" s="17"/>
      <c r="DHW41" s="17"/>
      <c r="DHX41" s="17"/>
      <c r="DHY41" s="17"/>
      <c r="DHZ41" s="17"/>
      <c r="DIA41" s="17"/>
      <c r="DIB41" s="17"/>
      <c r="DIC41" s="17"/>
      <c r="DID41" s="17"/>
      <c r="DIE41" s="17"/>
      <c r="DIF41" s="17"/>
      <c r="DIG41" s="17"/>
      <c r="DIH41" s="17"/>
      <c r="DII41" s="17"/>
      <c r="DIJ41" s="17"/>
      <c r="DIK41" s="17"/>
      <c r="DIL41" s="17"/>
      <c r="DIM41" s="17"/>
      <c r="DIN41" s="17"/>
      <c r="DIO41" s="17"/>
      <c r="DIP41" s="17"/>
      <c r="DIQ41" s="17"/>
      <c r="DIR41" s="17"/>
      <c r="DIS41" s="17"/>
      <c r="DIT41" s="17"/>
      <c r="DIU41" s="17"/>
      <c r="DIV41" s="17"/>
      <c r="DIW41" s="17"/>
      <c r="DIX41" s="17"/>
      <c r="DIY41" s="17"/>
      <c r="DIZ41" s="17"/>
      <c r="DJA41" s="17"/>
      <c r="DJB41" s="17"/>
      <c r="DJC41" s="17"/>
      <c r="DJD41" s="17"/>
      <c r="DJE41" s="17"/>
      <c r="DJF41" s="17"/>
      <c r="DJG41" s="17"/>
      <c r="DJH41" s="17"/>
      <c r="DJI41" s="17"/>
      <c r="DJJ41" s="17"/>
      <c r="DJK41" s="17"/>
      <c r="DJL41" s="17"/>
      <c r="DJM41" s="17"/>
      <c r="DJN41" s="17"/>
      <c r="DJO41" s="17"/>
      <c r="DJP41" s="17"/>
      <c r="DJQ41" s="17"/>
      <c r="DJR41" s="17"/>
      <c r="DJS41" s="17"/>
      <c r="DJT41" s="17"/>
      <c r="DJU41" s="17"/>
      <c r="DJV41" s="17"/>
      <c r="DJW41" s="17"/>
      <c r="DJX41" s="17"/>
      <c r="DJY41" s="17"/>
      <c r="DJZ41" s="17"/>
      <c r="DKA41" s="17"/>
      <c r="DKB41" s="17"/>
      <c r="DKC41" s="17"/>
      <c r="DKD41" s="17"/>
      <c r="DKE41" s="17"/>
      <c r="DKF41" s="17"/>
      <c r="DKG41" s="17"/>
      <c r="DKH41" s="17"/>
      <c r="DKI41" s="17"/>
      <c r="DKJ41" s="17"/>
      <c r="DKK41" s="17"/>
      <c r="DKL41" s="17"/>
      <c r="DKM41" s="17"/>
      <c r="DKN41" s="17"/>
      <c r="DKO41" s="17"/>
      <c r="DKP41" s="17"/>
      <c r="DKQ41" s="17"/>
      <c r="DKR41" s="17"/>
      <c r="DKS41" s="17"/>
      <c r="DKT41" s="17"/>
      <c r="DKU41" s="17"/>
      <c r="DKV41" s="17"/>
      <c r="DKW41" s="17"/>
      <c r="DKX41" s="17"/>
      <c r="DKY41" s="17"/>
      <c r="DKZ41" s="17"/>
      <c r="DLA41" s="17"/>
      <c r="DLB41" s="17"/>
      <c r="DLC41" s="17"/>
      <c r="DLD41" s="17"/>
      <c r="DLE41" s="17"/>
      <c r="DLF41" s="17"/>
      <c r="DLG41" s="17"/>
      <c r="DLH41" s="17"/>
      <c r="DLI41" s="17"/>
      <c r="DLJ41" s="17"/>
      <c r="DLK41" s="17"/>
      <c r="DLL41" s="17"/>
      <c r="DLM41" s="17"/>
      <c r="DLN41" s="17"/>
      <c r="DLO41" s="17"/>
      <c r="DLP41" s="17"/>
      <c r="DLQ41" s="17"/>
      <c r="DLR41" s="17"/>
      <c r="DLS41" s="17"/>
      <c r="DLT41" s="17"/>
      <c r="DLU41" s="17"/>
      <c r="DLV41" s="17"/>
      <c r="DLW41" s="17"/>
      <c r="DLX41" s="17"/>
      <c r="DLY41" s="17"/>
      <c r="DLZ41" s="17"/>
      <c r="DMA41" s="17"/>
      <c r="DMB41" s="17"/>
      <c r="DMC41" s="17"/>
      <c r="DMD41" s="17"/>
      <c r="DME41" s="17"/>
      <c r="DMF41" s="17"/>
      <c r="DMG41" s="17"/>
      <c r="DMH41" s="17"/>
      <c r="DMI41" s="17"/>
      <c r="DMJ41" s="17"/>
      <c r="DMK41" s="17"/>
      <c r="DML41" s="17"/>
      <c r="DMM41" s="17"/>
      <c r="DMN41" s="17"/>
      <c r="DMO41" s="17"/>
      <c r="DMP41" s="17"/>
      <c r="DMQ41" s="17"/>
      <c r="DMR41" s="17"/>
      <c r="DMS41" s="17"/>
      <c r="DMT41" s="17"/>
      <c r="DMU41" s="17"/>
      <c r="DMV41" s="17"/>
      <c r="DMW41" s="17"/>
      <c r="DMX41" s="17"/>
      <c r="DMY41" s="17"/>
      <c r="DMZ41" s="17"/>
      <c r="DNA41" s="17"/>
      <c r="DNB41" s="17"/>
      <c r="DNC41" s="17"/>
      <c r="DND41" s="17"/>
      <c r="DNE41" s="17"/>
      <c r="DNF41" s="17"/>
      <c r="DNG41" s="17"/>
      <c r="DNH41" s="17"/>
      <c r="DNI41" s="17"/>
      <c r="DNJ41" s="17"/>
      <c r="DNK41" s="17"/>
      <c r="DNL41" s="17"/>
      <c r="DNM41" s="17"/>
      <c r="DNN41" s="17"/>
      <c r="DNO41" s="17"/>
      <c r="DNP41" s="17"/>
      <c r="DNQ41" s="17"/>
      <c r="DNR41" s="17"/>
      <c r="DNS41" s="17"/>
      <c r="DNT41" s="17"/>
      <c r="DNU41" s="17"/>
      <c r="DNV41" s="17"/>
      <c r="DNW41" s="17"/>
      <c r="DNX41" s="17"/>
      <c r="DNY41" s="17"/>
      <c r="DNZ41" s="17"/>
      <c r="DOA41" s="17"/>
      <c r="DOB41" s="17"/>
      <c r="DOC41" s="17"/>
      <c r="DOD41" s="17"/>
      <c r="DOE41" s="17"/>
      <c r="DOF41" s="17"/>
      <c r="DOG41" s="17"/>
      <c r="DOH41" s="17"/>
      <c r="DOI41" s="17"/>
      <c r="DOJ41" s="17"/>
      <c r="DOK41" s="17"/>
      <c r="DOL41" s="17"/>
      <c r="DOM41" s="17"/>
      <c r="DON41" s="17"/>
      <c r="DOO41" s="17"/>
      <c r="DOP41" s="17"/>
      <c r="DOQ41" s="17"/>
      <c r="DOR41" s="17"/>
      <c r="DOS41" s="17"/>
      <c r="DOT41" s="17"/>
      <c r="DOU41" s="17"/>
      <c r="DOV41" s="17"/>
      <c r="DOW41" s="17"/>
      <c r="DOX41" s="17"/>
      <c r="DOY41" s="17"/>
      <c r="DOZ41" s="17"/>
      <c r="DPA41" s="17"/>
      <c r="DPB41" s="17"/>
      <c r="DPC41" s="17"/>
      <c r="DPD41" s="17"/>
      <c r="DPE41" s="17"/>
      <c r="DPF41" s="17"/>
      <c r="DPG41" s="17"/>
      <c r="DPH41" s="17"/>
      <c r="DPI41" s="17"/>
      <c r="DPJ41" s="17"/>
      <c r="DPK41" s="17"/>
      <c r="DPL41" s="17"/>
      <c r="DPM41" s="17"/>
      <c r="DPN41" s="17"/>
      <c r="DPO41" s="17"/>
      <c r="DPP41" s="17"/>
      <c r="DPQ41" s="17"/>
      <c r="DPR41" s="17"/>
      <c r="DPS41" s="17"/>
      <c r="DPT41" s="17"/>
      <c r="DPU41" s="17"/>
      <c r="DPV41" s="17"/>
      <c r="DPW41" s="17"/>
      <c r="DPX41" s="17"/>
      <c r="DPY41" s="17"/>
      <c r="DPZ41" s="17"/>
      <c r="DQA41" s="17"/>
      <c r="DQB41" s="17"/>
      <c r="DQC41" s="17"/>
      <c r="DQD41" s="17"/>
      <c r="DQE41" s="17"/>
      <c r="DQF41" s="17"/>
      <c r="DQG41" s="17"/>
      <c r="DQH41" s="17"/>
      <c r="DQI41" s="17"/>
      <c r="DQJ41" s="17"/>
      <c r="DQK41" s="17"/>
      <c r="DQL41" s="17"/>
      <c r="DQM41" s="17"/>
      <c r="DQN41" s="17"/>
      <c r="DQO41" s="17"/>
      <c r="DQP41" s="17"/>
      <c r="DQQ41" s="17"/>
      <c r="DQR41" s="17"/>
      <c r="DQS41" s="17"/>
      <c r="DQT41" s="17"/>
      <c r="DQU41" s="17"/>
      <c r="DQV41" s="17"/>
      <c r="DQW41" s="17"/>
      <c r="DQX41" s="17"/>
      <c r="DQY41" s="17"/>
      <c r="DQZ41" s="17"/>
      <c r="DRA41" s="17"/>
      <c r="DRB41" s="17"/>
      <c r="DRC41" s="17"/>
      <c r="DRD41" s="17"/>
      <c r="DRE41" s="17"/>
      <c r="DRF41" s="17"/>
      <c r="DRG41" s="17"/>
      <c r="DRH41" s="17"/>
      <c r="DRI41" s="17"/>
      <c r="DRJ41" s="17"/>
      <c r="DRK41" s="17"/>
      <c r="DRL41" s="17"/>
      <c r="DRM41" s="17"/>
      <c r="DRN41" s="17"/>
      <c r="DRO41" s="17"/>
      <c r="DRP41" s="17"/>
      <c r="DRQ41" s="17"/>
      <c r="DRR41" s="17"/>
      <c r="DRS41" s="17"/>
      <c r="DRT41" s="17"/>
      <c r="DRU41" s="17"/>
      <c r="DRV41" s="17"/>
      <c r="DRW41" s="17"/>
      <c r="DRX41" s="17"/>
      <c r="DRY41" s="17"/>
      <c r="DRZ41" s="17"/>
      <c r="DSA41" s="17"/>
      <c r="DSB41" s="17"/>
      <c r="DSC41" s="17"/>
      <c r="DSD41" s="17"/>
      <c r="DSE41" s="17"/>
      <c r="DSF41" s="17"/>
      <c r="DSG41" s="17"/>
      <c r="DSH41" s="17"/>
      <c r="DSI41" s="17"/>
      <c r="DSJ41" s="17"/>
      <c r="DSK41" s="17"/>
      <c r="DSL41" s="17"/>
      <c r="DSM41" s="17"/>
      <c r="DSN41" s="17"/>
      <c r="DSO41" s="17"/>
      <c r="DSP41" s="17"/>
      <c r="DSQ41" s="17"/>
      <c r="DSR41" s="17"/>
      <c r="DSS41" s="17"/>
      <c r="DST41" s="17"/>
      <c r="DSU41" s="17"/>
      <c r="DSV41" s="17"/>
      <c r="DSW41" s="17"/>
      <c r="DSX41" s="17"/>
      <c r="DSY41" s="17"/>
      <c r="DSZ41" s="17"/>
      <c r="DTA41" s="17"/>
      <c r="DTB41" s="17"/>
      <c r="DTC41" s="17"/>
      <c r="DTD41" s="17"/>
      <c r="DTE41" s="17"/>
      <c r="DTF41" s="17"/>
      <c r="DTG41" s="17"/>
      <c r="DTH41" s="17"/>
      <c r="DTI41" s="17"/>
      <c r="DTJ41" s="17"/>
      <c r="DTK41" s="17"/>
      <c r="DTL41" s="17"/>
      <c r="DTM41" s="17"/>
      <c r="DTN41" s="17"/>
      <c r="DTO41" s="17"/>
      <c r="DTP41" s="17"/>
      <c r="DTQ41" s="17"/>
      <c r="DTR41" s="17"/>
      <c r="DTS41" s="17"/>
      <c r="DTT41" s="17"/>
      <c r="DTU41" s="17"/>
      <c r="DTV41" s="17"/>
      <c r="DTW41" s="17"/>
      <c r="DTX41" s="17"/>
      <c r="DTY41" s="17"/>
      <c r="DTZ41" s="17"/>
      <c r="DUA41" s="17"/>
      <c r="DUB41" s="17"/>
      <c r="DUC41" s="17"/>
      <c r="DUD41" s="17"/>
      <c r="DUE41" s="17"/>
      <c r="DUF41" s="17"/>
      <c r="DUG41" s="17"/>
      <c r="DUH41" s="17"/>
      <c r="DUI41" s="17"/>
      <c r="DUJ41" s="17"/>
      <c r="DUK41" s="17"/>
      <c r="DUL41" s="17"/>
      <c r="DUM41" s="17"/>
      <c r="DUN41" s="17"/>
      <c r="DUO41" s="17"/>
      <c r="DUP41" s="17"/>
      <c r="DUQ41" s="17"/>
      <c r="DUR41" s="17"/>
      <c r="DUS41" s="17"/>
      <c r="DUT41" s="17"/>
      <c r="DUU41" s="17"/>
      <c r="DUV41" s="17"/>
      <c r="DUW41" s="17"/>
      <c r="DUX41" s="17"/>
      <c r="DUY41" s="17"/>
      <c r="DUZ41" s="17"/>
      <c r="DVA41" s="17"/>
      <c r="DVB41" s="17"/>
      <c r="DVC41" s="17"/>
      <c r="DVD41" s="17"/>
      <c r="DVE41" s="17"/>
      <c r="DVF41" s="17"/>
      <c r="DVG41" s="17"/>
      <c r="DVH41" s="17"/>
      <c r="DVI41" s="17"/>
      <c r="DVJ41" s="17"/>
      <c r="DVK41" s="17"/>
      <c r="DVL41" s="17"/>
      <c r="DVM41" s="17"/>
      <c r="DVN41" s="17"/>
      <c r="DVO41" s="17"/>
      <c r="DVP41" s="17"/>
      <c r="DVQ41" s="17"/>
      <c r="DVR41" s="17"/>
      <c r="DVS41" s="17"/>
      <c r="DVT41" s="17"/>
      <c r="DVU41" s="17"/>
      <c r="DVV41" s="17"/>
      <c r="DVW41" s="17"/>
      <c r="DVX41" s="17"/>
      <c r="DVY41" s="17"/>
      <c r="DVZ41" s="17"/>
      <c r="DWA41" s="17"/>
      <c r="DWB41" s="17"/>
      <c r="DWC41" s="17"/>
      <c r="DWD41" s="17"/>
      <c r="DWE41" s="17"/>
      <c r="DWF41" s="17"/>
      <c r="DWG41" s="17"/>
      <c r="DWH41" s="17"/>
      <c r="DWI41" s="17"/>
      <c r="DWJ41" s="17"/>
      <c r="DWK41" s="17"/>
      <c r="DWL41" s="17"/>
      <c r="DWM41" s="17"/>
      <c r="DWN41" s="17"/>
      <c r="DWO41" s="17"/>
      <c r="DWP41" s="17"/>
      <c r="DWQ41" s="17"/>
      <c r="DWR41" s="17"/>
      <c r="DWS41" s="17"/>
      <c r="DWT41" s="17"/>
      <c r="DWU41" s="17"/>
      <c r="DWV41" s="17"/>
      <c r="DWW41" s="17"/>
      <c r="DWX41" s="17"/>
      <c r="DWY41" s="17"/>
      <c r="DWZ41" s="17"/>
      <c r="DXA41" s="17"/>
      <c r="DXB41" s="17"/>
      <c r="DXC41" s="17"/>
      <c r="DXD41" s="17"/>
      <c r="DXE41" s="17"/>
      <c r="DXF41" s="17"/>
      <c r="DXG41" s="17"/>
      <c r="DXH41" s="17"/>
      <c r="DXI41" s="17"/>
      <c r="DXJ41" s="17"/>
      <c r="DXK41" s="17"/>
      <c r="DXL41" s="17"/>
      <c r="DXM41" s="17"/>
      <c r="DXN41" s="17"/>
      <c r="DXO41" s="17"/>
      <c r="DXP41" s="17"/>
      <c r="DXQ41" s="17"/>
      <c r="DXR41" s="17"/>
      <c r="DXS41" s="17"/>
      <c r="DXT41" s="17"/>
      <c r="DXU41" s="17"/>
      <c r="DXV41" s="17"/>
      <c r="DXW41" s="17"/>
      <c r="DXX41" s="17"/>
      <c r="DXY41" s="17"/>
      <c r="DXZ41" s="17"/>
      <c r="DYA41" s="17"/>
      <c r="DYB41" s="17"/>
      <c r="DYC41" s="17"/>
      <c r="DYD41" s="17"/>
      <c r="DYE41" s="17"/>
      <c r="DYF41" s="17"/>
      <c r="DYG41" s="17"/>
      <c r="DYH41" s="17"/>
      <c r="DYI41" s="17"/>
      <c r="DYJ41" s="17"/>
      <c r="DYK41" s="17"/>
      <c r="DYL41" s="17"/>
      <c r="DYM41" s="17"/>
      <c r="DYN41" s="17"/>
      <c r="DYO41" s="17"/>
      <c r="DYP41" s="17"/>
      <c r="DYQ41" s="17"/>
      <c r="DYR41" s="17"/>
      <c r="DYS41" s="17"/>
      <c r="DYT41" s="17"/>
      <c r="DYU41" s="17"/>
      <c r="DYV41" s="17"/>
      <c r="DYW41" s="17"/>
      <c r="DYX41" s="17"/>
      <c r="DYY41" s="17"/>
      <c r="DYZ41" s="17"/>
      <c r="DZA41" s="17"/>
      <c r="DZB41" s="17"/>
      <c r="DZC41" s="17"/>
      <c r="DZD41" s="17"/>
      <c r="DZE41" s="17"/>
      <c r="DZF41" s="17"/>
      <c r="DZG41" s="17"/>
      <c r="DZH41" s="17"/>
      <c r="DZI41" s="17"/>
      <c r="DZJ41" s="17"/>
      <c r="DZK41" s="17"/>
      <c r="DZL41" s="17"/>
      <c r="DZM41" s="17"/>
      <c r="DZN41" s="17"/>
      <c r="DZO41" s="17"/>
      <c r="DZP41" s="17"/>
      <c r="DZQ41" s="17"/>
      <c r="DZR41" s="17"/>
      <c r="DZS41" s="17"/>
      <c r="DZT41" s="17"/>
      <c r="DZU41" s="17"/>
      <c r="DZV41" s="17"/>
      <c r="DZW41" s="17"/>
      <c r="DZX41" s="17"/>
      <c r="DZY41" s="17"/>
      <c r="DZZ41" s="17"/>
      <c r="EAA41" s="17"/>
      <c r="EAB41" s="17"/>
      <c r="EAC41" s="17"/>
      <c r="EAD41" s="17"/>
      <c r="EAE41" s="17"/>
      <c r="EAF41" s="17"/>
      <c r="EAG41" s="17"/>
      <c r="EAH41" s="17"/>
      <c r="EAI41" s="17"/>
      <c r="EAJ41" s="17"/>
      <c r="EAK41" s="17"/>
      <c r="EAL41" s="17"/>
      <c r="EAM41" s="17"/>
      <c r="EAN41" s="17"/>
      <c r="EAO41" s="17"/>
      <c r="EAP41" s="17"/>
      <c r="EAQ41" s="17"/>
      <c r="EAR41" s="17"/>
      <c r="EAS41" s="17"/>
      <c r="EAT41" s="17"/>
      <c r="EAU41" s="17"/>
      <c r="EAV41" s="17"/>
      <c r="EAW41" s="17"/>
      <c r="EAX41" s="17"/>
      <c r="EAY41" s="17"/>
      <c r="EAZ41" s="17"/>
      <c r="EBA41" s="17"/>
      <c r="EBB41" s="17"/>
      <c r="EBC41" s="17"/>
      <c r="EBD41" s="17"/>
      <c r="EBE41" s="17"/>
      <c r="EBF41" s="17"/>
      <c r="EBG41" s="17"/>
      <c r="EBH41" s="17"/>
      <c r="EBI41" s="17"/>
      <c r="EBJ41" s="17"/>
      <c r="EBK41" s="17"/>
      <c r="EBL41" s="17"/>
      <c r="EBM41" s="17"/>
      <c r="EBN41" s="17"/>
      <c r="EBO41" s="17"/>
      <c r="EBP41" s="17"/>
      <c r="EBQ41" s="17"/>
      <c r="EBR41" s="17"/>
      <c r="EBS41" s="17"/>
      <c r="EBT41" s="17"/>
      <c r="EBU41" s="17"/>
      <c r="EBV41" s="17"/>
      <c r="EBW41" s="17"/>
      <c r="EBX41" s="17"/>
      <c r="EBY41" s="17"/>
      <c r="EBZ41" s="17"/>
      <c r="ECA41" s="17"/>
      <c r="ECB41" s="17"/>
      <c r="ECC41" s="17"/>
      <c r="ECD41" s="17"/>
      <c r="ECE41" s="17"/>
      <c r="ECF41" s="17"/>
      <c r="ECG41" s="17"/>
      <c r="ECH41" s="17"/>
      <c r="ECI41" s="17"/>
      <c r="ECJ41" s="17"/>
      <c r="ECK41" s="17"/>
      <c r="ECL41" s="17"/>
      <c r="ECM41" s="17"/>
      <c r="ECN41" s="17"/>
      <c r="ECO41" s="17"/>
      <c r="ECP41" s="17"/>
      <c r="ECQ41" s="17"/>
      <c r="ECR41" s="17"/>
      <c r="ECS41" s="17"/>
      <c r="ECT41" s="17"/>
      <c r="ECU41" s="17"/>
      <c r="ECV41" s="17"/>
      <c r="ECW41" s="17"/>
      <c r="ECX41" s="17"/>
      <c r="ECY41" s="17"/>
      <c r="ECZ41" s="17"/>
      <c r="EDA41" s="17"/>
      <c r="EDB41" s="17"/>
      <c r="EDC41" s="17"/>
      <c r="EDD41" s="17"/>
      <c r="EDE41" s="17"/>
      <c r="EDF41" s="17"/>
      <c r="EDG41" s="17"/>
      <c r="EDH41" s="17"/>
      <c r="EDI41" s="17"/>
      <c r="EDJ41" s="17"/>
      <c r="EDK41" s="17"/>
      <c r="EDL41" s="17"/>
      <c r="EDM41" s="17"/>
      <c r="EDN41" s="17"/>
      <c r="EDO41" s="17"/>
      <c r="EDP41" s="17"/>
      <c r="EDQ41" s="17"/>
      <c r="EDR41" s="17"/>
      <c r="EDS41" s="17"/>
      <c r="EDT41" s="17"/>
      <c r="EDU41" s="17"/>
      <c r="EDV41" s="17"/>
      <c r="EDW41" s="17"/>
      <c r="EDX41" s="17"/>
      <c r="EDY41" s="17"/>
      <c r="EDZ41" s="17"/>
      <c r="EEA41" s="17"/>
      <c r="EEB41" s="17"/>
      <c r="EEC41" s="17"/>
      <c r="EED41" s="17"/>
      <c r="EEE41" s="17"/>
      <c r="EEF41" s="17"/>
      <c r="EEG41" s="17"/>
      <c r="EEH41" s="17"/>
      <c r="EEI41" s="17"/>
      <c r="EEJ41" s="17"/>
      <c r="EEK41" s="17"/>
      <c r="EEL41" s="17"/>
      <c r="EEM41" s="17"/>
      <c r="EEN41" s="17"/>
      <c r="EEO41" s="17"/>
      <c r="EEP41" s="17"/>
      <c r="EEQ41" s="17"/>
      <c r="EER41" s="17"/>
      <c r="EES41" s="17"/>
      <c r="EET41" s="17"/>
      <c r="EEU41" s="17"/>
      <c r="EEV41" s="17"/>
      <c r="EEW41" s="17"/>
      <c r="EEX41" s="17"/>
      <c r="EEY41" s="17"/>
      <c r="EEZ41" s="17"/>
      <c r="EFA41" s="17"/>
      <c r="EFB41" s="17"/>
      <c r="EFC41" s="17"/>
      <c r="EFD41" s="17"/>
      <c r="EFE41" s="17"/>
      <c r="EFF41" s="17"/>
      <c r="EFG41" s="17"/>
      <c r="EFH41" s="17"/>
      <c r="EFI41" s="17"/>
      <c r="EFJ41" s="17"/>
      <c r="EFK41" s="17"/>
      <c r="EFL41" s="17"/>
      <c r="EFM41" s="17"/>
      <c r="EFN41" s="17"/>
      <c r="EFO41" s="17"/>
      <c r="EFP41" s="17"/>
      <c r="EFQ41" s="17"/>
      <c r="EFR41" s="17"/>
      <c r="EFS41" s="17"/>
      <c r="EFT41" s="17"/>
      <c r="EFU41" s="17"/>
      <c r="EFV41" s="17"/>
      <c r="EFW41" s="17"/>
      <c r="EFX41" s="17"/>
      <c r="EFY41" s="17"/>
      <c r="EFZ41" s="17"/>
      <c r="EGA41" s="17"/>
      <c r="EGB41" s="17"/>
      <c r="EGC41" s="17"/>
      <c r="EGD41" s="17"/>
      <c r="EGE41" s="17"/>
      <c r="EGF41" s="17"/>
      <c r="EGG41" s="17"/>
      <c r="EGH41" s="17"/>
      <c r="EGI41" s="17"/>
      <c r="EGJ41" s="17"/>
      <c r="EGK41" s="17"/>
      <c r="EGL41" s="17"/>
      <c r="EGM41" s="17"/>
      <c r="EGN41" s="17"/>
      <c r="EGO41" s="17"/>
      <c r="EGP41" s="17"/>
      <c r="EGQ41" s="17"/>
      <c r="EGR41" s="17"/>
      <c r="EGS41" s="17"/>
      <c r="EGT41" s="17"/>
      <c r="EGU41" s="17"/>
      <c r="EGV41" s="17"/>
      <c r="EGW41" s="17"/>
      <c r="EGX41" s="17"/>
      <c r="EGY41" s="17"/>
      <c r="EGZ41" s="17"/>
      <c r="EHA41" s="17"/>
      <c r="EHB41" s="17"/>
      <c r="EHC41" s="17"/>
      <c r="EHD41" s="17"/>
      <c r="EHE41" s="17"/>
      <c r="EHF41" s="17"/>
      <c r="EHG41" s="17"/>
      <c r="EHH41" s="17"/>
      <c r="EHI41" s="17"/>
      <c r="EHJ41" s="17"/>
      <c r="EHK41" s="17"/>
      <c r="EHL41" s="17"/>
      <c r="EHM41" s="17"/>
      <c r="EHN41" s="17"/>
      <c r="EHO41" s="17"/>
      <c r="EHP41" s="17"/>
      <c r="EHQ41" s="17"/>
      <c r="EHR41" s="17"/>
      <c r="EHS41" s="17"/>
      <c r="EHT41" s="17"/>
      <c r="EHU41" s="17"/>
      <c r="EHV41" s="17"/>
      <c r="EHW41" s="17"/>
      <c r="EHX41" s="17"/>
      <c r="EHY41" s="17"/>
      <c r="EHZ41" s="17"/>
      <c r="EIA41" s="17"/>
      <c r="EIB41" s="17"/>
      <c r="EIC41" s="17"/>
      <c r="EID41" s="17"/>
      <c r="EIE41" s="17"/>
      <c r="EIF41" s="17"/>
      <c r="EIG41" s="17"/>
      <c r="EIH41" s="17"/>
      <c r="EII41" s="17"/>
      <c r="EIJ41" s="17"/>
      <c r="EIK41" s="17"/>
      <c r="EIL41" s="17"/>
      <c r="EIM41" s="17"/>
      <c r="EIN41" s="17"/>
      <c r="EIO41" s="17"/>
      <c r="EIP41" s="17"/>
      <c r="EIQ41" s="17"/>
      <c r="EIR41" s="17"/>
      <c r="EIS41" s="17"/>
      <c r="EIT41" s="17"/>
      <c r="EIU41" s="17"/>
      <c r="EIV41" s="17"/>
      <c r="EIW41" s="17"/>
      <c r="EIX41" s="17"/>
      <c r="EIY41" s="17"/>
      <c r="EIZ41" s="17"/>
      <c r="EJA41" s="17"/>
      <c r="EJB41" s="17"/>
      <c r="EJC41" s="17"/>
      <c r="EJD41" s="17"/>
      <c r="EJE41" s="17"/>
      <c r="EJF41" s="17"/>
      <c r="EJG41" s="17"/>
      <c r="EJH41" s="17"/>
      <c r="EJI41" s="17"/>
      <c r="EJJ41" s="17"/>
      <c r="EJK41" s="17"/>
      <c r="EJL41" s="17"/>
      <c r="EJM41" s="17"/>
      <c r="EJN41" s="17"/>
      <c r="EJO41" s="17"/>
      <c r="EJP41" s="17"/>
      <c r="EJQ41" s="17"/>
      <c r="EJR41" s="17"/>
      <c r="EJS41" s="17"/>
      <c r="EJT41" s="17"/>
      <c r="EJU41" s="17"/>
      <c r="EJV41" s="17"/>
      <c r="EJW41" s="17"/>
      <c r="EJX41" s="17"/>
      <c r="EJY41" s="17"/>
      <c r="EJZ41" s="17"/>
      <c r="EKA41" s="17"/>
      <c r="EKB41" s="17"/>
      <c r="EKC41" s="17"/>
      <c r="EKD41" s="17"/>
      <c r="EKE41" s="17"/>
      <c r="EKF41" s="17"/>
      <c r="EKG41" s="17"/>
      <c r="EKH41" s="17"/>
      <c r="EKI41" s="17"/>
      <c r="EKJ41" s="17"/>
      <c r="EKK41" s="17"/>
      <c r="EKL41" s="17"/>
      <c r="EKM41" s="17"/>
      <c r="EKN41" s="17"/>
      <c r="EKO41" s="17"/>
      <c r="EKP41" s="17"/>
      <c r="EKQ41" s="17"/>
      <c r="EKR41" s="17"/>
      <c r="EKS41" s="17"/>
      <c r="EKT41" s="17"/>
      <c r="EKU41" s="17"/>
      <c r="EKV41" s="17"/>
      <c r="EKW41" s="17"/>
      <c r="EKX41" s="17"/>
      <c r="EKY41" s="17"/>
      <c r="EKZ41" s="17"/>
      <c r="ELA41" s="17"/>
      <c r="ELB41" s="17"/>
      <c r="ELC41" s="17"/>
      <c r="ELD41" s="17"/>
      <c r="ELE41" s="17"/>
      <c r="ELF41" s="17"/>
      <c r="ELG41" s="17"/>
      <c r="ELH41" s="17"/>
      <c r="ELI41" s="17"/>
      <c r="ELJ41" s="17"/>
      <c r="ELK41" s="17"/>
      <c r="ELL41" s="17"/>
      <c r="ELM41" s="17"/>
      <c r="ELN41" s="17"/>
      <c r="ELO41" s="17"/>
      <c r="ELP41" s="17"/>
      <c r="ELQ41" s="17"/>
      <c r="ELR41" s="17"/>
      <c r="ELS41" s="17"/>
      <c r="ELT41" s="17"/>
      <c r="ELU41" s="17"/>
      <c r="ELV41" s="17"/>
      <c r="ELW41" s="17"/>
      <c r="ELX41" s="17"/>
      <c r="ELY41" s="17"/>
      <c r="ELZ41" s="17"/>
      <c r="EMA41" s="17"/>
      <c r="EMB41" s="17"/>
      <c r="EMC41" s="17"/>
      <c r="EMD41" s="17"/>
      <c r="EME41" s="17"/>
      <c r="EMF41" s="17"/>
      <c r="EMG41" s="17"/>
      <c r="EMH41" s="17"/>
      <c r="EMI41" s="17"/>
      <c r="EMJ41" s="17"/>
      <c r="EMK41" s="17"/>
      <c r="EML41" s="17"/>
      <c r="EMM41" s="17"/>
      <c r="EMN41" s="17"/>
      <c r="EMO41" s="17"/>
      <c r="EMP41" s="17"/>
      <c r="EMQ41" s="17"/>
      <c r="EMR41" s="17"/>
      <c r="EMS41" s="17"/>
      <c r="EMT41" s="17"/>
      <c r="EMU41" s="17"/>
      <c r="EMV41" s="17"/>
      <c r="EMW41" s="17"/>
      <c r="EMX41" s="17"/>
      <c r="EMY41" s="17"/>
      <c r="EMZ41" s="17"/>
      <c r="ENA41" s="17"/>
      <c r="ENB41" s="17"/>
      <c r="ENC41" s="17"/>
      <c r="END41" s="17"/>
      <c r="ENE41" s="17"/>
      <c r="ENF41" s="17"/>
      <c r="ENG41" s="17"/>
      <c r="ENH41" s="17"/>
      <c r="ENI41" s="17"/>
      <c r="ENJ41" s="17"/>
      <c r="ENK41" s="17"/>
      <c r="ENL41" s="17"/>
      <c r="ENM41" s="17"/>
      <c r="ENN41" s="17"/>
      <c r="ENO41" s="17"/>
      <c r="ENP41" s="17"/>
      <c r="ENQ41" s="17"/>
      <c r="ENR41" s="17"/>
      <c r="ENS41" s="17"/>
      <c r="ENT41" s="17"/>
      <c r="ENU41" s="17"/>
      <c r="ENV41" s="17"/>
      <c r="ENW41" s="17"/>
      <c r="ENX41" s="17"/>
      <c r="ENY41" s="17"/>
      <c r="ENZ41" s="17"/>
      <c r="EOA41" s="17"/>
      <c r="EOB41" s="17"/>
      <c r="EOC41" s="17"/>
      <c r="EOD41" s="17"/>
      <c r="EOE41" s="17"/>
      <c r="EOF41" s="17"/>
      <c r="EOG41" s="17"/>
      <c r="EOH41" s="17"/>
      <c r="EOI41" s="17"/>
      <c r="EOJ41" s="17"/>
      <c r="EOK41" s="17"/>
      <c r="EOL41" s="17"/>
      <c r="EOM41" s="17"/>
      <c r="EON41" s="17"/>
      <c r="EOO41" s="17"/>
      <c r="EOP41" s="17"/>
      <c r="EOQ41" s="17"/>
      <c r="EOR41" s="17"/>
      <c r="EOS41" s="17"/>
      <c r="EOT41" s="17"/>
      <c r="EOU41" s="17"/>
      <c r="EOV41" s="17"/>
      <c r="EOW41" s="17"/>
      <c r="EOX41" s="17"/>
      <c r="EOY41" s="17"/>
      <c r="EOZ41" s="17"/>
      <c r="EPA41" s="17"/>
      <c r="EPB41" s="17"/>
      <c r="EPC41" s="17"/>
      <c r="EPD41" s="17"/>
      <c r="EPE41" s="17"/>
      <c r="EPF41" s="17"/>
      <c r="EPG41" s="17"/>
      <c r="EPH41" s="17"/>
      <c r="EPI41" s="17"/>
      <c r="EPJ41" s="17"/>
      <c r="EPK41" s="17"/>
      <c r="EPL41" s="17"/>
      <c r="EPM41" s="17"/>
      <c r="EPN41" s="17"/>
      <c r="EPO41" s="17"/>
      <c r="EPP41" s="17"/>
      <c r="EPQ41" s="17"/>
      <c r="EPR41" s="17"/>
      <c r="EPS41" s="17"/>
      <c r="EPT41" s="17"/>
      <c r="EPU41" s="17"/>
      <c r="EPV41" s="17"/>
      <c r="EPW41" s="17"/>
      <c r="EPX41" s="17"/>
      <c r="EPY41" s="17"/>
      <c r="EPZ41" s="17"/>
      <c r="EQA41" s="17"/>
      <c r="EQB41" s="17"/>
      <c r="EQC41" s="17"/>
      <c r="EQD41" s="17"/>
      <c r="EQE41" s="17"/>
      <c r="EQF41" s="17"/>
      <c r="EQG41" s="17"/>
      <c r="EQH41" s="17"/>
      <c r="EQI41" s="17"/>
      <c r="EQJ41" s="17"/>
      <c r="EQK41" s="17"/>
      <c r="EQL41" s="17"/>
      <c r="EQM41" s="17"/>
      <c r="EQN41" s="17"/>
      <c r="EQO41" s="17"/>
      <c r="EQP41" s="17"/>
      <c r="EQQ41" s="17"/>
      <c r="EQR41" s="17"/>
      <c r="EQS41" s="17"/>
      <c r="EQT41" s="17"/>
      <c r="EQU41" s="17"/>
      <c r="EQV41" s="17"/>
      <c r="EQW41" s="17"/>
      <c r="EQX41" s="17"/>
      <c r="EQY41" s="17"/>
      <c r="EQZ41" s="17"/>
      <c r="ERA41" s="17"/>
      <c r="ERB41" s="17"/>
      <c r="ERC41" s="17"/>
      <c r="ERD41" s="17"/>
      <c r="ERE41" s="17"/>
      <c r="ERF41" s="17"/>
      <c r="ERG41" s="17"/>
      <c r="ERH41" s="17"/>
      <c r="ERI41" s="17"/>
      <c r="ERJ41" s="17"/>
      <c r="ERK41" s="17"/>
      <c r="ERL41" s="17"/>
      <c r="ERM41" s="17"/>
      <c r="ERN41" s="17"/>
      <c r="ERO41" s="17"/>
      <c r="ERP41" s="17"/>
      <c r="ERQ41" s="17"/>
      <c r="ERR41" s="17"/>
      <c r="ERS41" s="17"/>
      <c r="ERT41" s="17"/>
      <c r="ERU41" s="17"/>
      <c r="ERV41" s="17"/>
      <c r="ERW41" s="17"/>
      <c r="ERX41" s="17"/>
      <c r="ERY41" s="17"/>
      <c r="ERZ41" s="17"/>
      <c r="ESA41" s="17"/>
      <c r="ESB41" s="17"/>
      <c r="ESC41" s="17"/>
      <c r="ESD41" s="17"/>
      <c r="ESE41" s="17"/>
      <c r="ESF41" s="17"/>
      <c r="ESG41" s="17"/>
      <c r="ESH41" s="17"/>
      <c r="ESI41" s="17"/>
      <c r="ESJ41" s="17"/>
      <c r="ESK41" s="17"/>
      <c r="ESL41" s="17"/>
      <c r="ESM41" s="17"/>
      <c r="ESN41" s="17"/>
      <c r="ESO41" s="17"/>
      <c r="ESP41" s="17"/>
      <c r="ESQ41" s="17"/>
      <c r="ESR41" s="17"/>
      <c r="ESS41" s="17"/>
      <c r="EST41" s="17"/>
      <c r="ESU41" s="17"/>
      <c r="ESV41" s="17"/>
      <c r="ESW41" s="17"/>
      <c r="ESX41" s="17"/>
      <c r="ESY41" s="17"/>
      <c r="ESZ41" s="17"/>
      <c r="ETA41" s="17"/>
      <c r="ETB41" s="17"/>
      <c r="ETC41" s="17"/>
      <c r="ETD41" s="17"/>
      <c r="ETE41" s="17"/>
      <c r="ETF41" s="17"/>
      <c r="ETG41" s="17"/>
      <c r="ETH41" s="17"/>
      <c r="ETI41" s="17"/>
      <c r="ETJ41" s="17"/>
      <c r="ETK41" s="17"/>
      <c r="ETL41" s="17"/>
      <c r="ETM41" s="17"/>
      <c r="ETN41" s="17"/>
      <c r="ETO41" s="17"/>
      <c r="ETP41" s="17"/>
      <c r="ETQ41" s="17"/>
      <c r="ETR41" s="17"/>
      <c r="ETS41" s="17"/>
      <c r="ETT41" s="17"/>
      <c r="ETU41" s="17"/>
      <c r="ETV41" s="17"/>
      <c r="ETW41" s="17"/>
      <c r="ETX41" s="17"/>
      <c r="ETY41" s="17"/>
      <c r="ETZ41" s="17"/>
      <c r="EUA41" s="17"/>
      <c r="EUB41" s="17"/>
      <c r="EUC41" s="17"/>
      <c r="EUD41" s="17"/>
      <c r="EUE41" s="17"/>
      <c r="EUF41" s="17"/>
      <c r="EUG41" s="17"/>
      <c r="EUH41" s="17"/>
      <c r="EUI41" s="17"/>
      <c r="EUJ41" s="17"/>
      <c r="EUK41" s="17"/>
      <c r="EUL41" s="17"/>
      <c r="EUM41" s="17"/>
      <c r="EUN41" s="17"/>
      <c r="EUO41" s="17"/>
      <c r="EUP41" s="17"/>
      <c r="EUQ41" s="17"/>
      <c r="EUR41" s="17"/>
      <c r="EUS41" s="17"/>
      <c r="EUT41" s="17"/>
      <c r="EUU41" s="17"/>
      <c r="EUV41" s="17"/>
      <c r="EUW41" s="17"/>
      <c r="EUX41" s="17"/>
      <c r="EUY41" s="17"/>
      <c r="EUZ41" s="17"/>
      <c r="EVA41" s="17"/>
      <c r="EVB41" s="17"/>
      <c r="EVC41" s="17"/>
      <c r="EVD41" s="17"/>
      <c r="EVE41" s="17"/>
      <c r="EVF41" s="17"/>
      <c r="EVG41" s="17"/>
      <c r="EVH41" s="17"/>
      <c r="EVI41" s="17"/>
      <c r="EVJ41" s="17"/>
      <c r="EVK41" s="17"/>
      <c r="EVL41" s="17"/>
      <c r="EVM41" s="17"/>
      <c r="EVN41" s="17"/>
      <c r="EVO41" s="17"/>
      <c r="EVP41" s="17"/>
      <c r="EVQ41" s="17"/>
      <c r="EVR41" s="17"/>
      <c r="EVS41" s="17"/>
      <c r="EVT41" s="17"/>
      <c r="EVU41" s="17"/>
      <c r="EVV41" s="17"/>
      <c r="EVW41" s="17"/>
      <c r="EVX41" s="17"/>
      <c r="EVY41" s="17"/>
      <c r="EVZ41" s="17"/>
      <c r="EWA41" s="17"/>
      <c r="EWB41" s="17"/>
      <c r="EWC41" s="17"/>
      <c r="EWD41" s="17"/>
      <c r="EWE41" s="17"/>
      <c r="EWF41" s="17"/>
      <c r="EWG41" s="17"/>
      <c r="EWH41" s="17"/>
      <c r="EWI41" s="17"/>
      <c r="EWJ41" s="17"/>
      <c r="EWK41" s="17"/>
      <c r="EWL41" s="17"/>
      <c r="EWM41" s="17"/>
      <c r="EWN41" s="17"/>
      <c r="EWO41" s="17"/>
      <c r="EWP41" s="17"/>
      <c r="EWQ41" s="17"/>
      <c r="EWR41" s="17"/>
      <c r="EWS41" s="17"/>
      <c r="EWT41" s="17"/>
      <c r="EWU41" s="17"/>
      <c r="EWV41" s="17"/>
      <c r="EWW41" s="17"/>
      <c r="EWX41" s="17"/>
      <c r="EWY41" s="17"/>
      <c r="EWZ41" s="17"/>
      <c r="EXA41" s="17"/>
      <c r="EXB41" s="17"/>
      <c r="EXC41" s="17"/>
      <c r="EXD41" s="17"/>
      <c r="EXE41" s="17"/>
      <c r="EXF41" s="17"/>
      <c r="EXG41" s="17"/>
      <c r="EXH41" s="17"/>
      <c r="EXI41" s="17"/>
      <c r="EXJ41" s="17"/>
      <c r="EXK41" s="17"/>
      <c r="EXL41" s="17"/>
      <c r="EXM41" s="17"/>
      <c r="EXN41" s="17"/>
      <c r="EXO41" s="17"/>
      <c r="EXP41" s="17"/>
      <c r="EXQ41" s="17"/>
      <c r="EXR41" s="17"/>
      <c r="EXS41" s="17"/>
      <c r="EXT41" s="17"/>
      <c r="EXU41" s="17"/>
      <c r="EXV41" s="17"/>
      <c r="EXW41" s="17"/>
      <c r="EXX41" s="17"/>
      <c r="EXY41" s="17"/>
      <c r="EXZ41" s="17"/>
      <c r="EYA41" s="17"/>
      <c r="EYB41" s="17"/>
      <c r="EYC41" s="17"/>
      <c r="EYD41" s="17"/>
      <c r="EYE41" s="17"/>
      <c r="EYF41" s="17"/>
      <c r="EYG41" s="17"/>
      <c r="EYH41" s="17"/>
      <c r="EYI41" s="17"/>
      <c r="EYJ41" s="17"/>
      <c r="EYK41" s="17"/>
      <c r="EYL41" s="17"/>
      <c r="EYM41" s="17"/>
      <c r="EYN41" s="17"/>
      <c r="EYO41" s="17"/>
      <c r="EYP41" s="17"/>
      <c r="EYQ41" s="17"/>
      <c r="EYR41" s="17"/>
      <c r="EYS41" s="17"/>
      <c r="EYT41" s="17"/>
      <c r="EYU41" s="17"/>
      <c r="EYV41" s="17"/>
      <c r="EYW41" s="17"/>
      <c r="EYX41" s="17"/>
      <c r="EYY41" s="17"/>
      <c r="EYZ41" s="17"/>
      <c r="EZA41" s="17"/>
      <c r="EZB41" s="17"/>
      <c r="EZC41" s="17"/>
      <c r="EZD41" s="17"/>
      <c r="EZE41" s="17"/>
      <c r="EZF41" s="17"/>
      <c r="EZG41" s="17"/>
      <c r="EZH41" s="17"/>
      <c r="EZI41" s="17"/>
      <c r="EZJ41" s="17"/>
      <c r="EZK41" s="17"/>
      <c r="EZL41" s="17"/>
      <c r="EZM41" s="17"/>
      <c r="EZN41" s="17"/>
      <c r="EZO41" s="17"/>
      <c r="EZP41" s="17"/>
      <c r="EZQ41" s="17"/>
      <c r="EZR41" s="17"/>
      <c r="EZS41" s="17"/>
      <c r="EZT41" s="17"/>
      <c r="EZU41" s="17"/>
      <c r="EZV41" s="17"/>
      <c r="EZW41" s="17"/>
      <c r="EZX41" s="17"/>
      <c r="EZY41" s="17"/>
      <c r="EZZ41" s="17"/>
      <c r="FAA41" s="17"/>
      <c r="FAB41" s="17"/>
      <c r="FAC41" s="17"/>
      <c r="FAD41" s="17"/>
      <c r="FAE41" s="17"/>
      <c r="FAF41" s="17"/>
      <c r="FAG41" s="17"/>
      <c r="FAH41" s="17"/>
      <c r="FAI41" s="17"/>
      <c r="FAJ41" s="17"/>
      <c r="FAK41" s="17"/>
      <c r="FAL41" s="17"/>
      <c r="FAM41" s="17"/>
      <c r="FAN41" s="17"/>
      <c r="FAO41" s="17"/>
      <c r="FAP41" s="17"/>
      <c r="FAQ41" s="17"/>
      <c r="FAR41" s="17"/>
      <c r="FAS41" s="17"/>
      <c r="FAT41" s="17"/>
      <c r="FAU41" s="17"/>
      <c r="FAV41" s="17"/>
      <c r="FAW41" s="17"/>
      <c r="FAX41" s="17"/>
      <c r="FAY41" s="17"/>
      <c r="FAZ41" s="17"/>
      <c r="FBA41" s="17"/>
      <c r="FBB41" s="17"/>
      <c r="FBC41" s="17"/>
      <c r="FBD41" s="17"/>
      <c r="FBE41" s="17"/>
      <c r="FBF41" s="17"/>
      <c r="FBG41" s="17"/>
      <c r="FBH41" s="17"/>
      <c r="FBI41" s="17"/>
      <c r="FBJ41" s="17"/>
      <c r="FBK41" s="17"/>
      <c r="FBL41" s="17"/>
      <c r="FBM41" s="17"/>
      <c r="FBN41" s="17"/>
      <c r="FBO41" s="17"/>
      <c r="FBP41" s="17"/>
      <c r="FBQ41" s="17"/>
      <c r="FBR41" s="17"/>
      <c r="FBS41" s="17"/>
      <c r="FBT41" s="17"/>
      <c r="FBU41" s="17"/>
      <c r="FBV41" s="17"/>
      <c r="FBW41" s="17"/>
      <c r="FBX41" s="17"/>
      <c r="FBY41" s="17"/>
      <c r="FBZ41" s="17"/>
      <c r="FCA41" s="17"/>
      <c r="FCB41" s="17"/>
      <c r="FCC41" s="17"/>
      <c r="FCD41" s="17"/>
      <c r="FCE41" s="17"/>
      <c r="FCF41" s="17"/>
      <c r="FCG41" s="17"/>
      <c r="FCH41" s="17"/>
      <c r="FCI41" s="17"/>
      <c r="FCJ41" s="17"/>
      <c r="FCK41" s="17"/>
      <c r="FCL41" s="17"/>
      <c r="FCM41" s="17"/>
      <c r="FCN41" s="17"/>
      <c r="FCO41" s="17"/>
      <c r="FCP41" s="17"/>
      <c r="FCQ41" s="17"/>
      <c r="FCR41" s="17"/>
      <c r="FCS41" s="17"/>
      <c r="FCT41" s="17"/>
      <c r="FCU41" s="17"/>
      <c r="FCV41" s="17"/>
      <c r="FCW41" s="17"/>
      <c r="FCX41" s="17"/>
      <c r="FCY41" s="17"/>
      <c r="FCZ41" s="17"/>
      <c r="FDA41" s="17"/>
      <c r="FDB41" s="17"/>
      <c r="FDC41" s="17"/>
      <c r="FDD41" s="17"/>
      <c r="FDE41" s="17"/>
      <c r="FDF41" s="17"/>
      <c r="FDG41" s="17"/>
      <c r="FDH41" s="17"/>
      <c r="FDI41" s="17"/>
      <c r="FDJ41" s="17"/>
      <c r="FDK41" s="17"/>
      <c r="FDL41" s="17"/>
      <c r="FDM41" s="17"/>
      <c r="FDN41" s="17"/>
      <c r="FDO41" s="17"/>
      <c r="FDP41" s="17"/>
      <c r="FDQ41" s="17"/>
      <c r="FDR41" s="17"/>
      <c r="FDS41" s="17"/>
      <c r="FDT41" s="17"/>
      <c r="FDU41" s="17"/>
      <c r="FDV41" s="17"/>
      <c r="FDW41" s="17"/>
      <c r="FDX41" s="17"/>
      <c r="FDY41" s="17"/>
      <c r="FDZ41" s="17"/>
      <c r="FEA41" s="17"/>
      <c r="FEB41" s="17"/>
      <c r="FEC41" s="17"/>
      <c r="FED41" s="17"/>
      <c r="FEE41" s="17"/>
      <c r="FEF41" s="17"/>
      <c r="FEG41" s="17"/>
      <c r="FEH41" s="17"/>
      <c r="FEI41" s="17"/>
      <c r="FEJ41" s="17"/>
      <c r="FEK41" s="17"/>
      <c r="FEL41" s="17"/>
      <c r="FEM41" s="17"/>
      <c r="FEN41" s="17"/>
      <c r="FEO41" s="17"/>
      <c r="FEP41" s="17"/>
      <c r="FEQ41" s="17"/>
      <c r="FER41" s="17"/>
      <c r="FES41" s="17"/>
      <c r="FET41" s="17"/>
      <c r="FEU41" s="17"/>
      <c r="FEV41" s="17"/>
      <c r="FEW41" s="17"/>
      <c r="FEX41" s="17"/>
      <c r="FEY41" s="17"/>
      <c r="FEZ41" s="17"/>
      <c r="FFA41" s="17"/>
      <c r="FFB41" s="17"/>
      <c r="FFC41" s="17"/>
      <c r="FFD41" s="17"/>
      <c r="FFE41" s="17"/>
      <c r="FFF41" s="17"/>
      <c r="FFG41" s="17"/>
      <c r="FFH41" s="17"/>
      <c r="FFI41" s="17"/>
      <c r="FFJ41" s="17"/>
      <c r="FFK41" s="17"/>
      <c r="FFL41" s="17"/>
      <c r="FFM41" s="17"/>
      <c r="FFN41" s="17"/>
      <c r="FFO41" s="17"/>
      <c r="FFP41" s="17"/>
      <c r="FFQ41" s="17"/>
      <c r="FFR41" s="17"/>
      <c r="FFS41" s="17"/>
      <c r="FFT41" s="17"/>
      <c r="FFU41" s="17"/>
      <c r="FFV41" s="17"/>
      <c r="FFW41" s="17"/>
      <c r="FFX41" s="17"/>
      <c r="FFY41" s="17"/>
      <c r="FFZ41" s="17"/>
      <c r="FGA41" s="17"/>
      <c r="FGB41" s="17"/>
      <c r="FGC41" s="17"/>
      <c r="FGD41" s="17"/>
      <c r="FGE41" s="17"/>
      <c r="FGF41" s="17"/>
      <c r="FGG41" s="17"/>
      <c r="FGH41" s="17"/>
      <c r="FGI41" s="17"/>
      <c r="FGJ41" s="17"/>
      <c r="FGK41" s="17"/>
      <c r="FGL41" s="17"/>
      <c r="FGM41" s="17"/>
      <c r="FGN41" s="17"/>
      <c r="FGO41" s="17"/>
      <c r="FGP41" s="17"/>
      <c r="FGQ41" s="17"/>
      <c r="FGR41" s="17"/>
      <c r="FGS41" s="17"/>
      <c r="FGT41" s="17"/>
      <c r="FGU41" s="17"/>
      <c r="FGV41" s="17"/>
      <c r="FGW41" s="17"/>
      <c r="FGX41" s="17"/>
      <c r="FGY41" s="17"/>
      <c r="FGZ41" s="17"/>
      <c r="FHA41" s="17"/>
      <c r="FHB41" s="17"/>
      <c r="FHC41" s="17"/>
      <c r="FHD41" s="17"/>
      <c r="FHE41" s="17"/>
      <c r="FHF41" s="17"/>
      <c r="FHG41" s="17"/>
      <c r="FHH41" s="17"/>
      <c r="FHI41" s="17"/>
      <c r="FHJ41" s="17"/>
      <c r="FHK41" s="17"/>
      <c r="FHL41" s="17"/>
      <c r="FHM41" s="17"/>
      <c r="FHN41" s="17"/>
      <c r="FHO41" s="17"/>
      <c r="FHP41" s="17"/>
      <c r="FHQ41" s="17"/>
      <c r="FHR41" s="17"/>
      <c r="FHS41" s="17"/>
      <c r="FHT41" s="17"/>
      <c r="FHU41" s="17"/>
      <c r="FHV41" s="17"/>
      <c r="FHW41" s="17"/>
      <c r="FHX41" s="17"/>
      <c r="FHY41" s="17"/>
      <c r="FHZ41" s="17"/>
      <c r="FIA41" s="17"/>
      <c r="FIB41" s="17"/>
      <c r="FIC41" s="17"/>
      <c r="FID41" s="17"/>
      <c r="FIE41" s="17"/>
      <c r="FIF41" s="17"/>
      <c r="FIG41" s="17"/>
      <c r="FIH41" s="17"/>
      <c r="FII41" s="17"/>
      <c r="FIJ41" s="17"/>
      <c r="FIK41" s="17"/>
      <c r="FIL41" s="17"/>
      <c r="FIM41" s="17"/>
      <c r="FIN41" s="17"/>
      <c r="FIO41" s="17"/>
      <c r="FIP41" s="17"/>
      <c r="FIQ41" s="17"/>
      <c r="FIR41" s="17"/>
      <c r="FIS41" s="17"/>
      <c r="FIT41" s="17"/>
      <c r="FIU41" s="17"/>
      <c r="FIV41" s="17"/>
      <c r="FIW41" s="17"/>
      <c r="FIX41" s="17"/>
      <c r="FIY41" s="17"/>
      <c r="FIZ41" s="17"/>
      <c r="FJA41" s="17"/>
      <c r="FJB41" s="17"/>
      <c r="FJC41" s="17"/>
      <c r="FJD41" s="17"/>
      <c r="FJE41" s="17"/>
      <c r="FJF41" s="17"/>
      <c r="FJG41" s="17"/>
      <c r="FJH41" s="17"/>
      <c r="FJI41" s="17"/>
      <c r="FJJ41" s="17"/>
      <c r="FJK41" s="17"/>
      <c r="FJL41" s="17"/>
      <c r="FJM41" s="17"/>
      <c r="FJN41" s="17"/>
      <c r="FJO41" s="17"/>
      <c r="FJP41" s="17"/>
      <c r="FJQ41" s="17"/>
      <c r="FJR41" s="17"/>
      <c r="FJS41" s="17"/>
      <c r="FJT41" s="17"/>
      <c r="FJU41" s="17"/>
      <c r="FJV41" s="17"/>
      <c r="FJW41" s="17"/>
      <c r="FJX41" s="17"/>
      <c r="FJY41" s="17"/>
      <c r="FJZ41" s="17"/>
      <c r="FKA41" s="17"/>
      <c r="FKB41" s="17"/>
      <c r="FKC41" s="17"/>
      <c r="FKD41" s="17"/>
      <c r="FKE41" s="17"/>
      <c r="FKF41" s="17"/>
      <c r="FKG41" s="17"/>
      <c r="FKH41" s="17"/>
      <c r="FKI41" s="17"/>
      <c r="FKJ41" s="17"/>
      <c r="FKK41" s="17"/>
      <c r="FKL41" s="17"/>
      <c r="FKM41" s="17"/>
      <c r="FKN41" s="17"/>
      <c r="FKO41" s="17"/>
      <c r="FKP41" s="17"/>
      <c r="FKQ41" s="17"/>
      <c r="FKR41" s="17"/>
      <c r="FKS41" s="17"/>
      <c r="FKT41" s="17"/>
      <c r="FKU41" s="17"/>
      <c r="FKV41" s="17"/>
      <c r="FKW41" s="17"/>
      <c r="FKX41" s="17"/>
      <c r="FKY41" s="17"/>
      <c r="FKZ41" s="17"/>
      <c r="FLA41" s="17"/>
      <c r="FLB41" s="17"/>
      <c r="FLC41" s="17"/>
      <c r="FLD41" s="17"/>
      <c r="FLE41" s="17"/>
      <c r="FLF41" s="17"/>
      <c r="FLG41" s="17"/>
      <c r="FLH41" s="17"/>
      <c r="FLI41" s="17"/>
      <c r="FLJ41" s="17"/>
      <c r="FLK41" s="17"/>
      <c r="FLL41" s="17"/>
      <c r="FLM41" s="17"/>
      <c r="FLN41" s="17"/>
      <c r="FLO41" s="17"/>
      <c r="FLP41" s="17"/>
      <c r="FLQ41" s="17"/>
      <c r="FLR41" s="17"/>
      <c r="FLS41" s="17"/>
      <c r="FLT41" s="17"/>
      <c r="FLU41" s="17"/>
      <c r="FLV41" s="17"/>
      <c r="FLW41" s="17"/>
      <c r="FLX41" s="17"/>
      <c r="FLY41" s="17"/>
      <c r="FLZ41" s="17"/>
      <c r="FMA41" s="17"/>
      <c r="FMB41" s="17"/>
      <c r="FMC41" s="17"/>
      <c r="FMD41" s="17"/>
      <c r="FME41" s="17"/>
      <c r="FMF41" s="17"/>
      <c r="FMG41" s="17"/>
      <c r="FMH41" s="17"/>
      <c r="FMI41" s="17"/>
      <c r="FMJ41" s="17"/>
      <c r="FMK41" s="17"/>
      <c r="FML41" s="17"/>
      <c r="FMM41" s="17"/>
      <c r="FMN41" s="17"/>
      <c r="FMO41" s="17"/>
      <c r="FMP41" s="17"/>
      <c r="FMQ41" s="17"/>
      <c r="FMR41" s="17"/>
      <c r="FMS41" s="17"/>
      <c r="FMT41" s="17"/>
      <c r="FMU41" s="17"/>
      <c r="FMV41" s="17"/>
      <c r="FMW41" s="17"/>
      <c r="FMX41" s="17"/>
      <c r="FMY41" s="17"/>
      <c r="FMZ41" s="17"/>
      <c r="FNA41" s="17"/>
      <c r="FNB41" s="17"/>
      <c r="FNC41" s="17"/>
      <c r="FND41" s="17"/>
      <c r="FNE41" s="17"/>
      <c r="FNF41" s="17"/>
      <c r="FNG41" s="17"/>
      <c r="FNH41" s="17"/>
      <c r="FNI41" s="17"/>
      <c r="FNJ41" s="17"/>
      <c r="FNK41" s="17"/>
      <c r="FNL41" s="17"/>
      <c r="FNM41" s="17"/>
      <c r="FNN41" s="17"/>
      <c r="FNO41" s="17"/>
      <c r="FNP41" s="17"/>
      <c r="FNQ41" s="17"/>
      <c r="FNR41" s="17"/>
      <c r="FNS41" s="17"/>
      <c r="FNT41" s="17"/>
      <c r="FNU41" s="17"/>
      <c r="FNV41" s="17"/>
      <c r="FNW41" s="17"/>
      <c r="FNX41" s="17"/>
      <c r="FNY41" s="17"/>
      <c r="FNZ41" s="17"/>
      <c r="FOA41" s="17"/>
      <c r="FOB41" s="17"/>
      <c r="FOC41" s="17"/>
      <c r="FOD41" s="17"/>
      <c r="FOE41" s="17"/>
      <c r="FOF41" s="17"/>
      <c r="FOG41" s="17"/>
      <c r="FOH41" s="17"/>
      <c r="FOI41" s="17"/>
      <c r="FOJ41" s="17"/>
      <c r="FOK41" s="17"/>
      <c r="FOL41" s="17"/>
      <c r="FOM41" s="17"/>
      <c r="FON41" s="17"/>
      <c r="FOO41" s="17"/>
      <c r="FOP41" s="17"/>
      <c r="FOQ41" s="17"/>
      <c r="FOR41" s="17"/>
      <c r="FOS41" s="17"/>
      <c r="FOT41" s="17"/>
      <c r="FOU41" s="17"/>
      <c r="FOV41" s="17"/>
      <c r="FOW41" s="17"/>
      <c r="FOX41" s="17"/>
      <c r="FOY41" s="17"/>
      <c r="FOZ41" s="17"/>
      <c r="FPA41" s="17"/>
      <c r="FPB41" s="17"/>
      <c r="FPC41" s="17"/>
      <c r="FPD41" s="17"/>
      <c r="FPE41" s="17"/>
      <c r="FPF41" s="17"/>
      <c r="FPG41" s="17"/>
      <c r="FPH41" s="17"/>
      <c r="FPI41" s="17"/>
      <c r="FPJ41" s="17"/>
      <c r="FPK41" s="17"/>
      <c r="FPL41" s="17"/>
      <c r="FPM41" s="17"/>
      <c r="FPN41" s="17"/>
      <c r="FPO41" s="17"/>
      <c r="FPP41" s="17"/>
      <c r="FPQ41" s="17"/>
      <c r="FPR41" s="17"/>
      <c r="FPS41" s="17"/>
      <c r="FPT41" s="17"/>
      <c r="FPU41" s="17"/>
      <c r="FPV41" s="17"/>
      <c r="FPW41" s="17"/>
      <c r="FPX41" s="17"/>
      <c r="FPY41" s="17"/>
      <c r="FPZ41" s="17"/>
      <c r="FQA41" s="17"/>
      <c r="FQB41" s="17"/>
      <c r="FQC41" s="17"/>
      <c r="FQD41" s="17"/>
      <c r="FQE41" s="17"/>
      <c r="FQF41" s="17"/>
      <c r="FQG41" s="17"/>
      <c r="FQH41" s="17"/>
      <c r="FQI41" s="17"/>
      <c r="FQJ41" s="17"/>
      <c r="FQK41" s="17"/>
      <c r="FQL41" s="17"/>
      <c r="FQM41" s="17"/>
      <c r="FQN41" s="17"/>
      <c r="FQO41" s="17"/>
      <c r="FQP41" s="17"/>
      <c r="FQQ41" s="17"/>
      <c r="FQR41" s="17"/>
      <c r="FQS41" s="17"/>
      <c r="FQT41" s="17"/>
      <c r="FQU41" s="17"/>
      <c r="FQV41" s="17"/>
      <c r="FQW41" s="17"/>
      <c r="FQX41" s="17"/>
      <c r="FQY41" s="17"/>
      <c r="FQZ41" s="17"/>
      <c r="FRA41" s="17"/>
      <c r="FRB41" s="17"/>
      <c r="FRC41" s="17"/>
      <c r="FRD41" s="17"/>
      <c r="FRE41" s="17"/>
      <c r="FRF41" s="17"/>
      <c r="FRG41" s="17"/>
      <c r="FRH41" s="17"/>
      <c r="FRI41" s="17"/>
      <c r="FRJ41" s="17"/>
      <c r="FRK41" s="17"/>
      <c r="FRL41" s="17"/>
      <c r="FRM41" s="17"/>
      <c r="FRN41" s="17"/>
      <c r="FRO41" s="17"/>
      <c r="FRP41" s="17"/>
      <c r="FRQ41" s="17"/>
      <c r="FRR41" s="17"/>
      <c r="FRS41" s="17"/>
      <c r="FRT41" s="17"/>
      <c r="FRU41" s="17"/>
      <c r="FRV41" s="17"/>
      <c r="FRW41" s="17"/>
      <c r="FRX41" s="17"/>
      <c r="FRY41" s="17"/>
      <c r="FRZ41" s="17"/>
      <c r="FSA41" s="17"/>
      <c r="FSB41" s="17"/>
      <c r="FSC41" s="17"/>
      <c r="FSD41" s="17"/>
      <c r="FSE41" s="17"/>
      <c r="FSF41" s="17"/>
      <c r="FSG41" s="17"/>
      <c r="FSH41" s="17"/>
      <c r="FSI41" s="17"/>
      <c r="FSJ41" s="17"/>
      <c r="FSK41" s="17"/>
      <c r="FSL41" s="17"/>
      <c r="FSM41" s="17"/>
      <c r="FSN41" s="17"/>
      <c r="FSO41" s="17"/>
      <c r="FSP41" s="17"/>
      <c r="FSQ41" s="17"/>
      <c r="FSR41" s="17"/>
      <c r="FSS41" s="17"/>
      <c r="FST41" s="17"/>
      <c r="FSU41" s="17"/>
      <c r="FSV41" s="17"/>
      <c r="FSW41" s="17"/>
      <c r="FSX41" s="17"/>
      <c r="FSY41" s="17"/>
      <c r="FSZ41" s="17"/>
      <c r="FTA41" s="17"/>
      <c r="FTB41" s="17"/>
      <c r="FTC41" s="17"/>
      <c r="FTD41" s="17"/>
      <c r="FTE41" s="17"/>
      <c r="FTF41" s="17"/>
      <c r="FTG41" s="17"/>
      <c r="FTH41" s="17"/>
      <c r="FTI41" s="17"/>
      <c r="FTJ41" s="17"/>
      <c r="FTK41" s="17"/>
      <c r="FTL41" s="17"/>
      <c r="FTM41" s="17"/>
      <c r="FTN41" s="17"/>
      <c r="FTO41" s="17"/>
      <c r="FTP41" s="17"/>
      <c r="FTQ41" s="17"/>
      <c r="FTR41" s="17"/>
      <c r="FTS41" s="17"/>
      <c r="FTT41" s="17"/>
      <c r="FTU41" s="17"/>
      <c r="FTV41" s="17"/>
      <c r="FTW41" s="17"/>
      <c r="FTX41" s="17"/>
      <c r="FTY41" s="17"/>
      <c r="FTZ41" s="17"/>
      <c r="FUA41" s="17"/>
      <c r="FUB41" s="17"/>
      <c r="FUC41" s="17"/>
      <c r="FUD41" s="17"/>
      <c r="FUE41" s="17"/>
      <c r="FUF41" s="17"/>
      <c r="FUG41" s="17"/>
      <c r="FUH41" s="17"/>
      <c r="FUI41" s="17"/>
      <c r="FUJ41" s="17"/>
      <c r="FUK41" s="17"/>
      <c r="FUL41" s="17"/>
      <c r="FUM41" s="17"/>
      <c r="FUN41" s="17"/>
      <c r="FUO41" s="17"/>
      <c r="FUP41" s="17"/>
      <c r="FUQ41" s="17"/>
      <c r="FUR41" s="17"/>
      <c r="FUS41" s="17"/>
      <c r="FUT41" s="17"/>
      <c r="FUU41" s="17"/>
      <c r="FUV41" s="17"/>
      <c r="FUW41" s="17"/>
      <c r="FUX41" s="17"/>
      <c r="FUY41" s="17"/>
      <c r="FUZ41" s="17"/>
      <c r="FVA41" s="17"/>
      <c r="FVB41" s="17"/>
      <c r="FVC41" s="17"/>
      <c r="FVD41" s="17"/>
      <c r="FVE41" s="17"/>
      <c r="FVF41" s="17"/>
      <c r="FVG41" s="17"/>
      <c r="FVH41" s="17"/>
      <c r="FVI41" s="17"/>
      <c r="FVJ41" s="17"/>
      <c r="FVK41" s="17"/>
      <c r="FVL41" s="17"/>
      <c r="FVM41" s="17"/>
      <c r="FVN41" s="17"/>
      <c r="FVO41" s="17"/>
      <c r="FVP41" s="17"/>
      <c r="FVQ41" s="17"/>
      <c r="FVR41" s="17"/>
      <c r="FVS41" s="17"/>
      <c r="FVT41" s="17"/>
      <c r="FVU41" s="17"/>
      <c r="FVV41" s="17"/>
      <c r="FVW41" s="17"/>
      <c r="FVX41" s="17"/>
      <c r="FVY41" s="17"/>
      <c r="FVZ41" s="17"/>
      <c r="FWA41" s="17"/>
      <c r="FWB41" s="17"/>
      <c r="FWC41" s="17"/>
      <c r="FWD41" s="17"/>
      <c r="FWE41" s="17"/>
      <c r="FWF41" s="17"/>
      <c r="FWG41" s="17"/>
      <c r="FWH41" s="17"/>
      <c r="FWI41" s="17"/>
      <c r="FWJ41" s="17"/>
      <c r="FWK41" s="17"/>
      <c r="FWL41" s="17"/>
      <c r="FWM41" s="17"/>
      <c r="FWN41" s="17"/>
      <c r="FWO41" s="17"/>
      <c r="FWP41" s="17"/>
      <c r="FWQ41" s="17"/>
      <c r="FWR41" s="17"/>
      <c r="FWS41" s="17"/>
      <c r="FWT41" s="17"/>
      <c r="FWU41" s="17"/>
      <c r="FWV41" s="17"/>
      <c r="FWW41" s="17"/>
      <c r="FWX41" s="17"/>
      <c r="FWY41" s="17"/>
      <c r="FWZ41" s="17"/>
      <c r="FXA41" s="17"/>
      <c r="FXB41" s="17"/>
      <c r="FXC41" s="17"/>
      <c r="FXD41" s="17"/>
      <c r="FXE41" s="17"/>
      <c r="FXF41" s="17"/>
      <c r="FXG41" s="17"/>
      <c r="FXH41" s="17"/>
      <c r="FXI41" s="17"/>
      <c r="FXJ41" s="17"/>
      <c r="FXK41" s="17"/>
      <c r="FXL41" s="17"/>
      <c r="FXM41" s="17"/>
      <c r="FXN41" s="17"/>
      <c r="FXO41" s="17"/>
      <c r="FXP41" s="17"/>
      <c r="FXQ41" s="17"/>
      <c r="FXR41" s="17"/>
      <c r="FXS41" s="17"/>
      <c r="FXT41" s="17"/>
      <c r="FXU41" s="17"/>
      <c r="FXV41" s="17"/>
      <c r="FXW41" s="17"/>
      <c r="FXX41" s="17"/>
      <c r="FXY41" s="17"/>
      <c r="FXZ41" s="17"/>
      <c r="FYA41" s="17"/>
      <c r="FYB41" s="17"/>
      <c r="FYC41" s="17"/>
      <c r="FYD41" s="17"/>
      <c r="FYE41" s="17"/>
      <c r="FYF41" s="17"/>
      <c r="FYG41" s="17"/>
      <c r="FYH41" s="17"/>
      <c r="FYI41" s="17"/>
      <c r="FYJ41" s="17"/>
      <c r="FYK41" s="17"/>
      <c r="FYL41" s="17"/>
      <c r="FYM41" s="17"/>
      <c r="FYN41" s="17"/>
      <c r="FYO41" s="17"/>
      <c r="FYP41" s="17"/>
      <c r="FYQ41" s="17"/>
      <c r="FYR41" s="17"/>
      <c r="FYS41" s="17"/>
      <c r="FYT41" s="17"/>
      <c r="FYU41" s="17"/>
      <c r="FYV41" s="17"/>
      <c r="FYW41" s="17"/>
      <c r="FYX41" s="17"/>
      <c r="FYY41" s="17"/>
      <c r="FYZ41" s="17"/>
      <c r="FZA41" s="17"/>
      <c r="FZB41" s="17"/>
      <c r="FZC41" s="17"/>
      <c r="FZD41" s="17"/>
      <c r="FZE41" s="17"/>
      <c r="FZF41" s="17"/>
      <c r="FZG41" s="17"/>
      <c r="FZH41" s="17"/>
      <c r="FZI41" s="17"/>
      <c r="FZJ41" s="17"/>
      <c r="FZK41" s="17"/>
      <c r="FZL41" s="17"/>
      <c r="FZM41" s="17"/>
      <c r="FZN41" s="17"/>
      <c r="FZO41" s="17"/>
      <c r="FZP41" s="17"/>
      <c r="FZQ41" s="17"/>
      <c r="FZR41" s="17"/>
      <c r="FZS41" s="17"/>
      <c r="FZT41" s="17"/>
      <c r="FZU41" s="17"/>
      <c r="FZV41" s="17"/>
      <c r="FZW41" s="17"/>
      <c r="FZX41" s="17"/>
      <c r="FZY41" s="17"/>
      <c r="FZZ41" s="17"/>
      <c r="GAA41" s="17"/>
      <c r="GAB41" s="17"/>
      <c r="GAC41" s="17"/>
      <c r="GAD41" s="17"/>
      <c r="GAE41" s="17"/>
      <c r="GAF41" s="17"/>
      <c r="GAG41" s="17"/>
      <c r="GAH41" s="17"/>
      <c r="GAI41" s="17"/>
      <c r="GAJ41" s="17"/>
      <c r="GAK41" s="17"/>
      <c r="GAL41" s="17"/>
      <c r="GAM41" s="17"/>
      <c r="GAN41" s="17"/>
      <c r="GAO41" s="17"/>
      <c r="GAP41" s="17"/>
      <c r="GAQ41" s="17"/>
      <c r="GAR41" s="17"/>
      <c r="GAS41" s="17"/>
      <c r="GAT41" s="17"/>
      <c r="GAU41" s="17"/>
      <c r="GAV41" s="17"/>
      <c r="GAW41" s="17"/>
      <c r="GAX41" s="17"/>
      <c r="GAY41" s="17"/>
      <c r="GAZ41" s="17"/>
      <c r="GBA41" s="17"/>
      <c r="GBB41" s="17"/>
      <c r="GBC41" s="17"/>
      <c r="GBD41" s="17"/>
      <c r="GBE41" s="17"/>
      <c r="GBF41" s="17"/>
      <c r="GBG41" s="17"/>
      <c r="GBH41" s="17"/>
      <c r="GBI41" s="17"/>
      <c r="GBJ41" s="17"/>
      <c r="GBK41" s="17"/>
      <c r="GBL41" s="17"/>
      <c r="GBM41" s="17"/>
      <c r="GBN41" s="17"/>
      <c r="GBO41" s="17"/>
      <c r="GBP41" s="17"/>
      <c r="GBQ41" s="17"/>
      <c r="GBR41" s="17"/>
      <c r="GBS41" s="17"/>
      <c r="GBT41" s="17"/>
      <c r="GBU41" s="17"/>
      <c r="GBV41" s="17"/>
      <c r="GBW41" s="17"/>
      <c r="GBX41" s="17"/>
      <c r="GBY41" s="17"/>
      <c r="GBZ41" s="17"/>
      <c r="GCA41" s="17"/>
      <c r="GCB41" s="17"/>
      <c r="GCC41" s="17"/>
      <c r="GCD41" s="17"/>
      <c r="GCE41" s="17"/>
      <c r="GCF41" s="17"/>
      <c r="GCG41" s="17"/>
      <c r="GCH41" s="17"/>
      <c r="GCI41" s="17"/>
      <c r="GCJ41" s="17"/>
      <c r="GCK41" s="17"/>
      <c r="GCL41" s="17"/>
      <c r="GCM41" s="17"/>
      <c r="GCN41" s="17"/>
      <c r="GCO41" s="17"/>
      <c r="GCP41" s="17"/>
      <c r="GCQ41" s="17"/>
      <c r="GCR41" s="17"/>
      <c r="GCS41" s="17"/>
      <c r="GCT41" s="17"/>
      <c r="GCU41" s="17"/>
      <c r="GCV41" s="17"/>
      <c r="GCW41" s="17"/>
      <c r="GCX41" s="17"/>
      <c r="GCY41" s="17"/>
      <c r="GCZ41" s="17"/>
      <c r="GDA41" s="17"/>
      <c r="GDB41" s="17"/>
      <c r="GDC41" s="17"/>
      <c r="GDD41" s="17"/>
      <c r="GDE41" s="17"/>
      <c r="GDF41" s="17"/>
      <c r="GDG41" s="17"/>
      <c r="GDH41" s="17"/>
      <c r="GDI41" s="17"/>
      <c r="GDJ41" s="17"/>
      <c r="GDK41" s="17"/>
      <c r="GDL41" s="17"/>
      <c r="GDM41" s="17"/>
      <c r="GDN41" s="17"/>
      <c r="GDO41" s="17"/>
      <c r="GDP41" s="17"/>
      <c r="GDQ41" s="17"/>
      <c r="GDR41" s="17"/>
      <c r="GDS41" s="17"/>
      <c r="GDT41" s="17"/>
      <c r="GDU41" s="17"/>
      <c r="GDV41" s="17"/>
      <c r="GDW41" s="17"/>
      <c r="GDX41" s="17"/>
      <c r="GDY41" s="17"/>
      <c r="GDZ41" s="17"/>
      <c r="GEA41" s="17"/>
      <c r="GEB41" s="17"/>
      <c r="GEC41" s="17"/>
      <c r="GED41" s="17"/>
      <c r="GEE41" s="17"/>
      <c r="GEF41" s="17"/>
      <c r="GEG41" s="17"/>
      <c r="GEH41" s="17"/>
      <c r="GEI41" s="17"/>
      <c r="GEJ41" s="17"/>
      <c r="GEK41" s="17"/>
      <c r="GEL41" s="17"/>
      <c r="GEM41" s="17"/>
      <c r="GEN41" s="17"/>
      <c r="GEO41" s="17"/>
      <c r="GEP41" s="17"/>
      <c r="GEQ41" s="17"/>
      <c r="GER41" s="17"/>
      <c r="GES41" s="17"/>
      <c r="GET41" s="17"/>
      <c r="GEU41" s="17"/>
      <c r="GEV41" s="17"/>
      <c r="GEW41" s="17"/>
      <c r="GEX41" s="17"/>
      <c r="GEY41" s="17"/>
      <c r="GEZ41" s="17"/>
      <c r="GFA41" s="17"/>
      <c r="GFB41" s="17"/>
      <c r="GFC41" s="17"/>
      <c r="GFD41" s="17"/>
      <c r="GFE41" s="17"/>
      <c r="GFF41" s="17"/>
      <c r="GFG41" s="17"/>
      <c r="GFH41" s="17"/>
      <c r="GFI41" s="17"/>
      <c r="GFJ41" s="17"/>
      <c r="GFK41" s="17"/>
      <c r="GFL41" s="17"/>
      <c r="GFM41" s="17"/>
      <c r="GFN41" s="17"/>
      <c r="GFO41" s="17"/>
      <c r="GFP41" s="17"/>
      <c r="GFQ41" s="17"/>
      <c r="GFR41" s="17"/>
      <c r="GFS41" s="17"/>
      <c r="GFT41" s="17"/>
      <c r="GFU41" s="17"/>
      <c r="GFV41" s="17"/>
      <c r="GFW41" s="17"/>
      <c r="GFX41" s="17"/>
      <c r="GFY41" s="17"/>
      <c r="GFZ41" s="17"/>
      <c r="GGA41" s="17"/>
      <c r="GGB41" s="17"/>
      <c r="GGC41" s="17"/>
      <c r="GGD41" s="17"/>
      <c r="GGE41" s="17"/>
      <c r="GGF41" s="17"/>
      <c r="GGG41" s="17"/>
      <c r="GGH41" s="17"/>
      <c r="GGI41" s="17"/>
      <c r="GGJ41" s="17"/>
      <c r="GGK41" s="17"/>
      <c r="GGL41" s="17"/>
      <c r="GGM41" s="17"/>
      <c r="GGN41" s="17"/>
      <c r="GGO41" s="17"/>
      <c r="GGP41" s="17"/>
      <c r="GGQ41" s="17"/>
      <c r="GGR41" s="17"/>
      <c r="GGS41" s="17"/>
      <c r="GGT41" s="17"/>
      <c r="GGU41" s="17"/>
      <c r="GGV41" s="17"/>
      <c r="GGW41" s="17"/>
      <c r="GGX41" s="17"/>
      <c r="GGY41" s="17"/>
      <c r="GGZ41" s="17"/>
      <c r="GHA41" s="17"/>
      <c r="GHB41" s="17"/>
      <c r="GHC41" s="17"/>
      <c r="GHD41" s="17"/>
      <c r="GHE41" s="17"/>
      <c r="GHF41" s="17"/>
      <c r="GHG41" s="17"/>
      <c r="GHH41" s="17"/>
      <c r="GHI41" s="17"/>
      <c r="GHJ41" s="17"/>
      <c r="GHK41" s="17"/>
      <c r="GHL41" s="17"/>
      <c r="GHM41" s="17"/>
      <c r="GHN41" s="17"/>
      <c r="GHO41" s="17"/>
      <c r="GHP41" s="17"/>
      <c r="GHQ41" s="17"/>
      <c r="GHR41" s="17"/>
      <c r="GHS41" s="17"/>
      <c r="GHT41" s="17"/>
      <c r="GHU41" s="17"/>
      <c r="GHV41" s="17"/>
      <c r="GHW41" s="17"/>
      <c r="GHX41" s="17"/>
      <c r="GHY41" s="17"/>
      <c r="GHZ41" s="17"/>
      <c r="GIA41" s="17"/>
      <c r="GIB41" s="17"/>
      <c r="GIC41" s="17"/>
      <c r="GID41" s="17"/>
      <c r="GIE41" s="17"/>
      <c r="GIF41" s="17"/>
      <c r="GIG41" s="17"/>
      <c r="GIH41" s="17"/>
      <c r="GII41" s="17"/>
      <c r="GIJ41" s="17"/>
      <c r="GIK41" s="17"/>
      <c r="GIL41" s="17"/>
      <c r="GIM41" s="17"/>
      <c r="GIN41" s="17"/>
      <c r="GIO41" s="17"/>
      <c r="GIP41" s="17"/>
      <c r="GIQ41" s="17"/>
      <c r="GIR41" s="17"/>
      <c r="GIS41" s="17"/>
      <c r="GIT41" s="17"/>
      <c r="GIU41" s="17"/>
      <c r="GIV41" s="17"/>
      <c r="GIW41" s="17"/>
      <c r="GIX41" s="17"/>
      <c r="GIY41" s="17"/>
      <c r="GIZ41" s="17"/>
      <c r="GJA41" s="17"/>
      <c r="GJB41" s="17"/>
      <c r="GJC41" s="17"/>
      <c r="GJD41" s="17"/>
      <c r="GJE41" s="17"/>
      <c r="GJF41" s="17"/>
      <c r="GJG41" s="17"/>
      <c r="GJH41" s="17"/>
      <c r="GJI41" s="17"/>
      <c r="GJJ41" s="17"/>
      <c r="GJK41" s="17"/>
      <c r="GJL41" s="17"/>
      <c r="GJM41" s="17"/>
      <c r="GJN41" s="17"/>
      <c r="GJO41" s="17"/>
      <c r="GJP41" s="17"/>
      <c r="GJQ41" s="17"/>
      <c r="GJR41" s="17"/>
      <c r="GJS41" s="17"/>
      <c r="GJT41" s="17"/>
      <c r="GJU41" s="17"/>
      <c r="GJV41" s="17"/>
      <c r="GJW41" s="17"/>
      <c r="GJX41" s="17"/>
      <c r="GJY41" s="17"/>
      <c r="GJZ41" s="17"/>
      <c r="GKA41" s="17"/>
      <c r="GKB41" s="17"/>
      <c r="GKC41" s="17"/>
      <c r="GKD41" s="17"/>
      <c r="GKE41" s="17"/>
      <c r="GKF41" s="17"/>
      <c r="GKG41" s="17"/>
      <c r="GKH41" s="17"/>
      <c r="GKI41" s="17"/>
      <c r="GKJ41" s="17"/>
      <c r="GKK41" s="17"/>
      <c r="GKL41" s="17"/>
      <c r="GKM41" s="17"/>
      <c r="GKN41" s="17"/>
      <c r="GKO41" s="17"/>
      <c r="GKP41" s="17"/>
      <c r="GKQ41" s="17"/>
      <c r="GKR41" s="17"/>
      <c r="GKS41" s="17"/>
      <c r="GKT41" s="17"/>
      <c r="GKU41" s="17"/>
      <c r="GKV41" s="17"/>
      <c r="GKW41" s="17"/>
      <c r="GKX41" s="17"/>
      <c r="GKY41" s="17"/>
      <c r="GKZ41" s="17"/>
      <c r="GLA41" s="17"/>
      <c r="GLB41" s="17"/>
      <c r="GLC41" s="17"/>
      <c r="GLD41" s="17"/>
      <c r="GLE41" s="17"/>
      <c r="GLF41" s="17"/>
      <c r="GLG41" s="17"/>
      <c r="GLH41" s="17"/>
      <c r="GLI41" s="17"/>
      <c r="GLJ41" s="17"/>
      <c r="GLK41" s="17"/>
      <c r="GLL41" s="17"/>
      <c r="GLM41" s="17"/>
      <c r="GLN41" s="17"/>
      <c r="GLO41" s="17"/>
      <c r="GLP41" s="17"/>
      <c r="GLQ41" s="17"/>
      <c r="GLR41" s="17"/>
      <c r="GLS41" s="17"/>
      <c r="GLT41" s="17"/>
      <c r="GLU41" s="17"/>
      <c r="GLV41" s="17"/>
      <c r="GLW41" s="17"/>
      <c r="GLX41" s="17"/>
      <c r="GLY41" s="17"/>
      <c r="GLZ41" s="17"/>
      <c r="GMA41" s="17"/>
      <c r="GMB41" s="17"/>
      <c r="GMC41" s="17"/>
      <c r="GMD41" s="17"/>
      <c r="GME41" s="17"/>
      <c r="GMF41" s="17"/>
      <c r="GMG41" s="17"/>
      <c r="GMH41" s="17"/>
      <c r="GMI41" s="17"/>
      <c r="GMJ41" s="17"/>
      <c r="GMK41" s="17"/>
      <c r="GML41" s="17"/>
      <c r="GMM41" s="17"/>
      <c r="GMN41" s="17"/>
      <c r="GMO41" s="17"/>
      <c r="GMP41" s="17"/>
      <c r="GMQ41" s="17"/>
      <c r="GMR41" s="17"/>
      <c r="GMS41" s="17"/>
      <c r="GMT41" s="17"/>
      <c r="GMU41" s="17"/>
      <c r="GMV41" s="17"/>
      <c r="GMW41" s="17"/>
      <c r="GMX41" s="17"/>
      <c r="GMY41" s="17"/>
      <c r="GMZ41" s="17"/>
      <c r="GNA41" s="17"/>
      <c r="GNB41" s="17"/>
      <c r="GNC41" s="17"/>
      <c r="GND41" s="17"/>
      <c r="GNE41" s="17"/>
      <c r="GNF41" s="17"/>
      <c r="GNG41" s="17"/>
      <c r="GNH41" s="17"/>
      <c r="GNI41" s="17"/>
      <c r="GNJ41" s="17"/>
      <c r="GNK41" s="17"/>
      <c r="GNL41" s="17"/>
      <c r="GNM41" s="17"/>
      <c r="GNN41" s="17"/>
      <c r="GNO41" s="17"/>
      <c r="GNP41" s="17"/>
      <c r="GNQ41" s="17"/>
      <c r="GNR41" s="17"/>
      <c r="GNS41" s="17"/>
      <c r="GNT41" s="17"/>
      <c r="GNU41" s="17"/>
      <c r="GNV41" s="17"/>
      <c r="GNW41" s="17"/>
      <c r="GNX41" s="17"/>
      <c r="GNY41" s="17"/>
      <c r="GNZ41" s="17"/>
      <c r="GOA41" s="17"/>
      <c r="GOB41" s="17"/>
      <c r="GOC41" s="17"/>
      <c r="GOD41" s="17"/>
      <c r="GOE41" s="17"/>
      <c r="GOF41" s="17"/>
      <c r="GOG41" s="17"/>
      <c r="GOH41" s="17"/>
      <c r="GOI41" s="17"/>
      <c r="GOJ41" s="17"/>
      <c r="GOK41" s="17"/>
      <c r="GOL41" s="17"/>
      <c r="GOM41" s="17"/>
      <c r="GON41" s="17"/>
      <c r="GOO41" s="17"/>
      <c r="GOP41" s="17"/>
      <c r="GOQ41" s="17"/>
      <c r="GOR41" s="17"/>
      <c r="GOS41" s="17"/>
      <c r="GOT41" s="17"/>
      <c r="GOU41" s="17"/>
      <c r="GOV41" s="17"/>
      <c r="GOW41" s="17"/>
      <c r="GOX41" s="17"/>
      <c r="GOY41" s="17"/>
      <c r="GOZ41" s="17"/>
      <c r="GPA41" s="17"/>
      <c r="GPB41" s="17"/>
      <c r="GPC41" s="17"/>
      <c r="GPD41" s="17"/>
      <c r="GPE41" s="17"/>
      <c r="GPF41" s="17"/>
      <c r="GPG41" s="17"/>
      <c r="GPH41" s="17"/>
      <c r="GPI41" s="17"/>
      <c r="GPJ41" s="17"/>
      <c r="GPK41" s="17"/>
      <c r="GPL41" s="17"/>
      <c r="GPM41" s="17"/>
      <c r="GPN41" s="17"/>
      <c r="GPO41" s="17"/>
      <c r="GPP41" s="17"/>
      <c r="GPQ41" s="17"/>
      <c r="GPR41" s="17"/>
      <c r="GPS41" s="17"/>
      <c r="GPT41" s="17"/>
      <c r="GPU41" s="17"/>
      <c r="GPV41" s="17"/>
      <c r="GPW41" s="17"/>
      <c r="GPX41" s="17"/>
      <c r="GPY41" s="17"/>
      <c r="GPZ41" s="17"/>
      <c r="GQA41" s="17"/>
      <c r="GQB41" s="17"/>
      <c r="GQC41" s="17"/>
      <c r="GQD41" s="17"/>
      <c r="GQE41" s="17"/>
      <c r="GQF41" s="17"/>
      <c r="GQG41" s="17"/>
      <c r="GQH41" s="17"/>
      <c r="GQI41" s="17"/>
      <c r="GQJ41" s="17"/>
      <c r="GQK41" s="17"/>
      <c r="GQL41" s="17"/>
      <c r="GQM41" s="17"/>
      <c r="GQN41" s="17"/>
      <c r="GQO41" s="17"/>
      <c r="GQP41" s="17"/>
      <c r="GQQ41" s="17"/>
      <c r="GQR41" s="17"/>
      <c r="GQS41" s="17"/>
      <c r="GQT41" s="17"/>
      <c r="GQU41" s="17"/>
      <c r="GQV41" s="17"/>
      <c r="GQW41" s="17"/>
      <c r="GQX41" s="17"/>
      <c r="GQY41" s="17"/>
      <c r="GQZ41" s="17"/>
      <c r="GRA41" s="17"/>
      <c r="GRB41" s="17"/>
      <c r="GRC41" s="17"/>
      <c r="GRD41" s="17"/>
      <c r="GRE41" s="17"/>
      <c r="GRF41" s="17"/>
      <c r="GRG41" s="17"/>
      <c r="GRH41" s="17"/>
      <c r="GRI41" s="17"/>
      <c r="GRJ41" s="17"/>
      <c r="GRK41" s="17"/>
      <c r="GRL41" s="17"/>
      <c r="GRM41" s="17"/>
      <c r="GRN41" s="17"/>
      <c r="GRO41" s="17"/>
      <c r="GRP41" s="17"/>
      <c r="GRQ41" s="17"/>
      <c r="GRR41" s="17"/>
      <c r="GRS41" s="17"/>
      <c r="GRT41" s="17"/>
      <c r="GRU41" s="17"/>
      <c r="GRV41" s="17"/>
      <c r="GRW41" s="17"/>
      <c r="GRX41" s="17"/>
      <c r="GRY41" s="17"/>
      <c r="GRZ41" s="17"/>
      <c r="GSA41" s="17"/>
      <c r="GSB41" s="17"/>
      <c r="GSC41" s="17"/>
      <c r="GSD41" s="17"/>
      <c r="GSE41" s="17"/>
      <c r="GSF41" s="17"/>
      <c r="GSG41" s="17"/>
      <c r="GSH41" s="17"/>
      <c r="GSI41" s="17"/>
      <c r="GSJ41" s="17"/>
      <c r="GSK41" s="17"/>
      <c r="GSL41" s="17"/>
      <c r="GSM41" s="17"/>
      <c r="GSN41" s="17"/>
      <c r="GSO41" s="17"/>
      <c r="GSP41" s="17"/>
      <c r="GSQ41" s="17"/>
      <c r="GSR41" s="17"/>
      <c r="GSS41" s="17"/>
      <c r="GST41" s="17"/>
      <c r="GSU41" s="17"/>
      <c r="GSV41" s="17"/>
      <c r="GSW41" s="17"/>
      <c r="GSX41" s="17"/>
      <c r="GSY41" s="17"/>
      <c r="GSZ41" s="17"/>
      <c r="GTA41" s="17"/>
      <c r="GTB41" s="17"/>
      <c r="GTC41" s="17"/>
      <c r="GTD41" s="17"/>
      <c r="GTE41" s="17"/>
      <c r="GTF41" s="17"/>
      <c r="GTG41" s="17"/>
      <c r="GTH41" s="17"/>
      <c r="GTI41" s="17"/>
      <c r="GTJ41" s="17"/>
      <c r="GTK41" s="17"/>
      <c r="GTL41" s="17"/>
      <c r="GTM41" s="17"/>
      <c r="GTN41" s="17"/>
      <c r="GTO41" s="17"/>
      <c r="GTP41" s="17"/>
      <c r="GTQ41" s="17"/>
      <c r="GTR41" s="17"/>
      <c r="GTS41" s="17"/>
      <c r="GTT41" s="17"/>
      <c r="GTU41" s="17"/>
      <c r="GTV41" s="17"/>
      <c r="GTW41" s="17"/>
      <c r="GTX41" s="17"/>
      <c r="GTY41" s="17"/>
      <c r="GTZ41" s="17"/>
      <c r="GUA41" s="17"/>
      <c r="GUB41" s="17"/>
      <c r="GUC41" s="17"/>
      <c r="GUD41" s="17"/>
      <c r="GUE41" s="17"/>
      <c r="GUF41" s="17"/>
      <c r="GUG41" s="17"/>
      <c r="GUH41" s="17"/>
      <c r="GUI41" s="17"/>
      <c r="GUJ41" s="17"/>
      <c r="GUK41" s="17"/>
      <c r="GUL41" s="17"/>
      <c r="GUM41" s="17"/>
      <c r="GUN41" s="17"/>
      <c r="GUO41" s="17"/>
      <c r="GUP41" s="17"/>
      <c r="GUQ41" s="17"/>
      <c r="GUR41" s="17"/>
      <c r="GUS41" s="17"/>
      <c r="GUT41" s="17"/>
      <c r="GUU41" s="17"/>
      <c r="GUV41" s="17"/>
      <c r="GUW41" s="17"/>
      <c r="GUX41" s="17"/>
      <c r="GUY41" s="17"/>
      <c r="GUZ41" s="17"/>
      <c r="GVA41" s="17"/>
      <c r="GVB41" s="17"/>
      <c r="GVC41" s="17"/>
      <c r="GVD41" s="17"/>
      <c r="GVE41" s="17"/>
      <c r="GVF41" s="17"/>
      <c r="GVG41" s="17"/>
      <c r="GVH41" s="17"/>
      <c r="GVI41" s="17"/>
      <c r="GVJ41" s="17"/>
      <c r="GVK41" s="17"/>
      <c r="GVL41" s="17"/>
      <c r="GVM41" s="17"/>
      <c r="GVN41" s="17"/>
      <c r="GVO41" s="17"/>
      <c r="GVP41" s="17"/>
      <c r="GVQ41" s="17"/>
      <c r="GVR41" s="17"/>
      <c r="GVS41" s="17"/>
      <c r="GVT41" s="17"/>
      <c r="GVU41" s="17"/>
      <c r="GVV41" s="17"/>
      <c r="GVW41" s="17"/>
      <c r="GVX41" s="17"/>
      <c r="GVY41" s="17"/>
      <c r="GVZ41" s="17"/>
      <c r="GWA41" s="17"/>
      <c r="GWB41" s="17"/>
      <c r="GWC41" s="17"/>
      <c r="GWD41" s="17"/>
      <c r="GWE41" s="17"/>
      <c r="GWF41" s="17"/>
      <c r="GWG41" s="17"/>
      <c r="GWH41" s="17"/>
      <c r="GWI41" s="17"/>
      <c r="GWJ41" s="17"/>
      <c r="GWK41" s="17"/>
      <c r="GWL41" s="17"/>
      <c r="GWM41" s="17"/>
      <c r="GWN41" s="17"/>
      <c r="GWO41" s="17"/>
      <c r="GWP41" s="17"/>
      <c r="GWQ41" s="17"/>
      <c r="GWR41" s="17"/>
      <c r="GWS41" s="17"/>
      <c r="GWT41" s="17"/>
      <c r="GWU41" s="17"/>
      <c r="GWV41" s="17"/>
      <c r="GWW41" s="17"/>
      <c r="GWX41" s="17"/>
      <c r="GWY41" s="17"/>
      <c r="GWZ41" s="17"/>
      <c r="GXA41" s="17"/>
      <c r="GXB41" s="17"/>
      <c r="GXC41" s="17"/>
      <c r="GXD41" s="17"/>
      <c r="GXE41" s="17"/>
      <c r="GXF41" s="17"/>
      <c r="GXG41" s="17"/>
      <c r="GXH41" s="17"/>
      <c r="GXI41" s="17"/>
      <c r="GXJ41" s="17"/>
      <c r="GXK41" s="17"/>
      <c r="GXL41" s="17"/>
      <c r="GXM41" s="17"/>
      <c r="GXN41" s="17"/>
      <c r="GXO41" s="17"/>
      <c r="GXP41" s="17"/>
      <c r="GXQ41" s="17"/>
      <c r="GXR41" s="17"/>
      <c r="GXS41" s="17"/>
      <c r="GXT41" s="17"/>
      <c r="GXU41" s="17"/>
      <c r="GXV41" s="17"/>
      <c r="GXW41" s="17"/>
      <c r="GXX41" s="17"/>
      <c r="GXY41" s="17"/>
      <c r="GXZ41" s="17"/>
      <c r="GYA41" s="17"/>
      <c r="GYB41" s="17"/>
      <c r="GYC41" s="17"/>
      <c r="GYD41" s="17"/>
      <c r="GYE41" s="17"/>
      <c r="GYF41" s="17"/>
      <c r="GYG41" s="17"/>
      <c r="GYH41" s="17"/>
      <c r="GYI41" s="17"/>
      <c r="GYJ41" s="17"/>
      <c r="GYK41" s="17"/>
      <c r="GYL41" s="17"/>
      <c r="GYM41" s="17"/>
      <c r="GYN41" s="17"/>
      <c r="GYO41" s="17"/>
      <c r="GYP41" s="17"/>
      <c r="GYQ41" s="17"/>
      <c r="GYR41" s="17"/>
      <c r="GYS41" s="17"/>
      <c r="GYT41" s="17"/>
      <c r="GYU41" s="17"/>
      <c r="GYV41" s="17"/>
      <c r="GYW41" s="17"/>
      <c r="GYX41" s="17"/>
      <c r="GYY41" s="17"/>
      <c r="GYZ41" s="17"/>
      <c r="GZA41" s="17"/>
      <c r="GZB41" s="17"/>
      <c r="GZC41" s="17"/>
      <c r="GZD41" s="17"/>
      <c r="GZE41" s="17"/>
      <c r="GZF41" s="17"/>
      <c r="GZG41" s="17"/>
      <c r="GZH41" s="17"/>
      <c r="GZI41" s="17"/>
      <c r="GZJ41" s="17"/>
      <c r="GZK41" s="17"/>
      <c r="GZL41" s="17"/>
      <c r="GZM41" s="17"/>
      <c r="GZN41" s="17"/>
      <c r="GZO41" s="17"/>
      <c r="GZP41" s="17"/>
      <c r="GZQ41" s="17"/>
      <c r="GZR41" s="17"/>
      <c r="GZS41" s="17"/>
      <c r="GZT41" s="17"/>
      <c r="GZU41" s="17"/>
      <c r="GZV41" s="17"/>
      <c r="GZW41" s="17"/>
      <c r="GZX41" s="17"/>
      <c r="GZY41" s="17"/>
      <c r="GZZ41" s="17"/>
      <c r="HAA41" s="17"/>
      <c r="HAB41" s="17"/>
      <c r="HAC41" s="17"/>
      <c r="HAD41" s="17"/>
      <c r="HAE41" s="17"/>
      <c r="HAF41" s="17"/>
      <c r="HAG41" s="17"/>
      <c r="HAH41" s="17"/>
      <c r="HAI41" s="17"/>
      <c r="HAJ41" s="17"/>
      <c r="HAK41" s="17"/>
      <c r="HAL41" s="17"/>
      <c r="HAM41" s="17"/>
      <c r="HAN41" s="17"/>
      <c r="HAO41" s="17"/>
      <c r="HAP41" s="17"/>
      <c r="HAQ41" s="17"/>
      <c r="HAR41" s="17"/>
      <c r="HAS41" s="17"/>
      <c r="HAT41" s="17"/>
      <c r="HAU41" s="17"/>
      <c r="HAV41" s="17"/>
      <c r="HAW41" s="17"/>
      <c r="HAX41" s="17"/>
      <c r="HAY41" s="17"/>
      <c r="HAZ41" s="17"/>
      <c r="HBA41" s="17"/>
      <c r="HBB41" s="17"/>
      <c r="HBC41" s="17"/>
      <c r="HBD41" s="17"/>
      <c r="HBE41" s="17"/>
      <c r="HBF41" s="17"/>
      <c r="HBG41" s="17"/>
      <c r="HBH41" s="17"/>
      <c r="HBI41" s="17"/>
      <c r="HBJ41" s="17"/>
      <c r="HBK41" s="17"/>
      <c r="HBL41" s="17"/>
      <c r="HBM41" s="17"/>
      <c r="HBN41" s="17"/>
      <c r="HBO41" s="17"/>
      <c r="HBP41" s="17"/>
      <c r="HBQ41" s="17"/>
      <c r="HBR41" s="17"/>
      <c r="HBS41" s="17"/>
      <c r="HBT41" s="17"/>
      <c r="HBU41" s="17"/>
      <c r="HBV41" s="17"/>
      <c r="HBW41" s="17"/>
      <c r="HBX41" s="17"/>
      <c r="HBY41" s="17"/>
      <c r="HBZ41" s="17"/>
      <c r="HCA41" s="17"/>
      <c r="HCB41" s="17"/>
      <c r="HCC41" s="17"/>
      <c r="HCD41" s="17"/>
      <c r="HCE41" s="17"/>
      <c r="HCF41" s="17"/>
      <c r="HCG41" s="17"/>
      <c r="HCH41" s="17"/>
      <c r="HCI41" s="17"/>
      <c r="HCJ41" s="17"/>
      <c r="HCK41" s="17"/>
      <c r="HCL41" s="17"/>
      <c r="HCM41" s="17"/>
      <c r="HCN41" s="17"/>
      <c r="HCO41" s="17"/>
      <c r="HCP41" s="17"/>
      <c r="HCQ41" s="17"/>
      <c r="HCR41" s="17"/>
      <c r="HCS41" s="17"/>
      <c r="HCT41" s="17"/>
      <c r="HCU41" s="17"/>
      <c r="HCV41" s="17"/>
      <c r="HCW41" s="17"/>
      <c r="HCX41" s="17"/>
      <c r="HCY41" s="17"/>
      <c r="HCZ41" s="17"/>
      <c r="HDA41" s="17"/>
      <c r="HDB41" s="17"/>
      <c r="HDC41" s="17"/>
      <c r="HDD41" s="17"/>
      <c r="HDE41" s="17"/>
      <c r="HDF41" s="17"/>
      <c r="HDG41" s="17"/>
      <c r="HDH41" s="17"/>
      <c r="HDI41" s="17"/>
      <c r="HDJ41" s="17"/>
      <c r="HDK41" s="17"/>
      <c r="HDL41" s="17"/>
      <c r="HDM41" s="17"/>
      <c r="HDN41" s="17"/>
      <c r="HDO41" s="17"/>
      <c r="HDP41" s="17"/>
      <c r="HDQ41" s="17"/>
      <c r="HDR41" s="17"/>
      <c r="HDS41" s="17"/>
      <c r="HDT41" s="17"/>
      <c r="HDU41" s="17"/>
      <c r="HDV41" s="17"/>
      <c r="HDW41" s="17"/>
      <c r="HDX41" s="17"/>
      <c r="HDY41" s="17"/>
      <c r="HDZ41" s="17"/>
      <c r="HEA41" s="17"/>
      <c r="HEB41" s="17"/>
      <c r="HEC41" s="17"/>
      <c r="HED41" s="17"/>
      <c r="HEE41" s="17"/>
      <c r="HEF41" s="17"/>
      <c r="HEG41" s="17"/>
      <c r="HEH41" s="17"/>
      <c r="HEI41" s="17"/>
      <c r="HEJ41" s="17"/>
      <c r="HEK41" s="17"/>
      <c r="HEL41" s="17"/>
      <c r="HEM41" s="17"/>
      <c r="HEN41" s="17"/>
      <c r="HEO41" s="17"/>
      <c r="HEP41" s="17"/>
      <c r="HEQ41" s="17"/>
      <c r="HER41" s="17"/>
      <c r="HES41" s="17"/>
      <c r="HET41" s="17"/>
      <c r="HEU41" s="17"/>
      <c r="HEV41" s="17"/>
      <c r="HEW41" s="17"/>
      <c r="HEX41" s="17"/>
      <c r="HEY41" s="17"/>
      <c r="HEZ41" s="17"/>
      <c r="HFA41" s="17"/>
      <c r="HFB41" s="17"/>
      <c r="HFC41" s="17"/>
      <c r="HFD41" s="17"/>
      <c r="HFE41" s="17"/>
      <c r="HFF41" s="17"/>
      <c r="HFG41" s="17"/>
      <c r="HFH41" s="17"/>
      <c r="HFI41" s="17"/>
      <c r="HFJ41" s="17"/>
      <c r="HFK41" s="17"/>
      <c r="HFL41" s="17"/>
      <c r="HFM41" s="17"/>
      <c r="HFN41" s="17"/>
      <c r="HFO41" s="17"/>
      <c r="HFP41" s="17"/>
      <c r="HFQ41" s="17"/>
      <c r="HFR41" s="17"/>
      <c r="HFS41" s="17"/>
      <c r="HFT41" s="17"/>
      <c r="HFU41" s="17"/>
      <c r="HFV41" s="17"/>
      <c r="HFW41" s="17"/>
      <c r="HFX41" s="17"/>
      <c r="HFY41" s="17"/>
      <c r="HFZ41" s="17"/>
      <c r="HGA41" s="17"/>
      <c r="HGB41" s="17"/>
      <c r="HGC41" s="17"/>
      <c r="HGD41" s="17"/>
      <c r="HGE41" s="17"/>
      <c r="HGF41" s="17"/>
      <c r="HGG41" s="17"/>
      <c r="HGH41" s="17"/>
      <c r="HGI41" s="17"/>
      <c r="HGJ41" s="17"/>
      <c r="HGK41" s="17"/>
      <c r="HGL41" s="17"/>
      <c r="HGM41" s="17"/>
      <c r="HGN41" s="17"/>
      <c r="HGO41" s="17"/>
      <c r="HGP41" s="17"/>
      <c r="HGQ41" s="17"/>
      <c r="HGR41" s="17"/>
      <c r="HGS41" s="17"/>
      <c r="HGT41" s="17"/>
      <c r="HGU41" s="17"/>
      <c r="HGV41" s="17"/>
      <c r="HGW41" s="17"/>
      <c r="HGX41" s="17"/>
      <c r="HGY41" s="17"/>
      <c r="HGZ41" s="17"/>
      <c r="HHA41" s="17"/>
      <c r="HHB41" s="17"/>
      <c r="HHC41" s="17"/>
      <c r="HHD41" s="17"/>
      <c r="HHE41" s="17"/>
      <c r="HHF41" s="17"/>
      <c r="HHG41" s="17"/>
      <c r="HHH41" s="17"/>
      <c r="HHI41" s="17"/>
      <c r="HHJ41" s="17"/>
      <c r="HHK41" s="17"/>
      <c r="HHL41" s="17"/>
      <c r="HHM41" s="17"/>
      <c r="HHN41" s="17"/>
      <c r="HHO41" s="17"/>
      <c r="HHP41" s="17"/>
      <c r="HHQ41" s="17"/>
      <c r="HHR41" s="17"/>
      <c r="HHS41" s="17"/>
      <c r="HHT41" s="17"/>
      <c r="HHU41" s="17"/>
      <c r="HHV41" s="17"/>
      <c r="HHW41" s="17"/>
      <c r="HHX41" s="17"/>
      <c r="HHY41" s="17"/>
      <c r="HHZ41" s="17"/>
      <c r="HIA41" s="17"/>
      <c r="HIB41" s="17"/>
      <c r="HIC41" s="17"/>
      <c r="HID41" s="17"/>
      <c r="HIE41" s="17"/>
      <c r="HIF41" s="17"/>
      <c r="HIG41" s="17"/>
      <c r="HIH41" s="17"/>
      <c r="HII41" s="17"/>
      <c r="HIJ41" s="17"/>
      <c r="HIK41" s="17"/>
      <c r="HIL41" s="17"/>
      <c r="HIM41" s="17"/>
      <c r="HIN41" s="17"/>
      <c r="HIO41" s="17"/>
      <c r="HIP41" s="17"/>
      <c r="HIQ41" s="17"/>
      <c r="HIR41" s="17"/>
      <c r="HIS41" s="17"/>
      <c r="HIT41" s="17"/>
      <c r="HIU41" s="17"/>
      <c r="HIV41" s="17"/>
      <c r="HIW41" s="17"/>
      <c r="HIX41" s="17"/>
      <c r="HIY41" s="17"/>
      <c r="HIZ41" s="17"/>
      <c r="HJA41" s="17"/>
      <c r="HJB41" s="17"/>
      <c r="HJC41" s="17"/>
      <c r="HJD41" s="17"/>
      <c r="HJE41" s="17"/>
      <c r="HJF41" s="17"/>
      <c r="HJG41" s="17"/>
      <c r="HJH41" s="17"/>
      <c r="HJI41" s="17"/>
      <c r="HJJ41" s="17"/>
      <c r="HJK41" s="17"/>
      <c r="HJL41" s="17"/>
      <c r="HJM41" s="17"/>
      <c r="HJN41" s="17"/>
      <c r="HJO41" s="17"/>
      <c r="HJP41" s="17"/>
      <c r="HJQ41" s="17"/>
      <c r="HJR41" s="17"/>
      <c r="HJS41" s="17"/>
      <c r="HJT41" s="17"/>
      <c r="HJU41" s="17"/>
      <c r="HJV41" s="17"/>
      <c r="HJW41" s="17"/>
      <c r="HJX41" s="17"/>
      <c r="HJY41" s="17"/>
      <c r="HJZ41" s="17"/>
      <c r="HKA41" s="17"/>
      <c r="HKB41" s="17"/>
      <c r="HKC41" s="17"/>
      <c r="HKD41" s="17"/>
      <c r="HKE41" s="17"/>
      <c r="HKF41" s="17"/>
      <c r="HKG41" s="17"/>
      <c r="HKH41" s="17"/>
      <c r="HKI41" s="17"/>
      <c r="HKJ41" s="17"/>
      <c r="HKK41" s="17"/>
      <c r="HKL41" s="17"/>
      <c r="HKM41" s="17"/>
      <c r="HKN41" s="17"/>
      <c r="HKO41" s="17"/>
      <c r="HKP41" s="17"/>
      <c r="HKQ41" s="17"/>
      <c r="HKR41" s="17"/>
      <c r="HKS41" s="17"/>
      <c r="HKT41" s="17"/>
      <c r="HKU41" s="17"/>
      <c r="HKV41" s="17"/>
      <c r="HKW41" s="17"/>
      <c r="HKX41" s="17"/>
      <c r="HKY41" s="17"/>
      <c r="HKZ41" s="17"/>
      <c r="HLA41" s="17"/>
      <c r="HLB41" s="17"/>
      <c r="HLC41" s="17"/>
      <c r="HLD41" s="17"/>
      <c r="HLE41" s="17"/>
      <c r="HLF41" s="17"/>
      <c r="HLG41" s="17"/>
      <c r="HLH41" s="17"/>
      <c r="HLI41" s="17"/>
      <c r="HLJ41" s="17"/>
      <c r="HLK41" s="17"/>
      <c r="HLL41" s="17"/>
      <c r="HLM41" s="17"/>
      <c r="HLN41" s="17"/>
      <c r="HLO41" s="17"/>
      <c r="HLP41" s="17"/>
      <c r="HLQ41" s="17"/>
      <c r="HLR41" s="17"/>
      <c r="HLS41" s="17"/>
      <c r="HLT41" s="17"/>
      <c r="HLU41" s="17"/>
      <c r="HLV41" s="17"/>
      <c r="HLW41" s="17"/>
      <c r="HLX41" s="17"/>
      <c r="HLY41" s="17"/>
      <c r="HLZ41" s="17"/>
      <c r="HMA41" s="17"/>
      <c r="HMB41" s="17"/>
      <c r="HMC41" s="17"/>
      <c r="HMD41" s="17"/>
      <c r="HME41" s="17"/>
      <c r="HMF41" s="17"/>
      <c r="HMG41" s="17"/>
      <c r="HMH41" s="17"/>
      <c r="HMI41" s="17"/>
      <c r="HMJ41" s="17"/>
      <c r="HMK41" s="17"/>
      <c r="HML41" s="17"/>
      <c r="HMM41" s="17"/>
      <c r="HMN41" s="17"/>
      <c r="HMO41" s="17"/>
      <c r="HMP41" s="17"/>
      <c r="HMQ41" s="17"/>
      <c r="HMR41" s="17"/>
      <c r="HMS41" s="17"/>
      <c r="HMT41" s="17"/>
      <c r="HMU41" s="17"/>
      <c r="HMV41" s="17"/>
      <c r="HMW41" s="17"/>
      <c r="HMX41" s="17"/>
      <c r="HMY41" s="17"/>
      <c r="HMZ41" s="17"/>
      <c r="HNA41" s="17"/>
      <c r="HNB41" s="17"/>
      <c r="HNC41" s="17"/>
      <c r="HND41" s="17"/>
      <c r="HNE41" s="17"/>
      <c r="HNF41" s="17"/>
      <c r="HNG41" s="17"/>
      <c r="HNH41" s="17"/>
      <c r="HNI41" s="17"/>
      <c r="HNJ41" s="17"/>
      <c r="HNK41" s="17"/>
      <c r="HNL41" s="17"/>
      <c r="HNM41" s="17"/>
      <c r="HNN41" s="17"/>
      <c r="HNO41" s="17"/>
      <c r="HNP41" s="17"/>
      <c r="HNQ41" s="17"/>
      <c r="HNR41" s="17"/>
      <c r="HNS41" s="17"/>
      <c r="HNT41" s="17"/>
      <c r="HNU41" s="17"/>
      <c r="HNV41" s="17"/>
      <c r="HNW41" s="17"/>
      <c r="HNX41" s="17"/>
      <c r="HNY41" s="17"/>
      <c r="HNZ41" s="17"/>
      <c r="HOA41" s="17"/>
      <c r="HOB41" s="17"/>
      <c r="HOC41" s="17"/>
      <c r="HOD41" s="17"/>
      <c r="HOE41" s="17"/>
      <c r="HOF41" s="17"/>
      <c r="HOG41" s="17"/>
      <c r="HOH41" s="17"/>
      <c r="HOI41" s="17"/>
      <c r="HOJ41" s="17"/>
      <c r="HOK41" s="17"/>
      <c r="HOL41" s="17"/>
      <c r="HOM41" s="17"/>
      <c r="HON41" s="17"/>
      <c r="HOO41" s="17"/>
      <c r="HOP41" s="17"/>
      <c r="HOQ41" s="17"/>
      <c r="HOR41" s="17"/>
      <c r="HOS41" s="17"/>
      <c r="HOT41" s="17"/>
      <c r="HOU41" s="17"/>
      <c r="HOV41" s="17"/>
      <c r="HOW41" s="17"/>
      <c r="HOX41" s="17"/>
      <c r="HOY41" s="17"/>
      <c r="HOZ41" s="17"/>
      <c r="HPA41" s="17"/>
      <c r="HPB41" s="17"/>
      <c r="HPC41" s="17"/>
      <c r="HPD41" s="17"/>
      <c r="HPE41" s="17"/>
      <c r="HPF41" s="17"/>
      <c r="HPG41" s="17"/>
      <c r="HPH41" s="17"/>
      <c r="HPI41" s="17"/>
      <c r="HPJ41" s="17"/>
      <c r="HPK41" s="17"/>
      <c r="HPL41" s="17"/>
      <c r="HPM41" s="17"/>
      <c r="HPN41" s="17"/>
      <c r="HPO41" s="17"/>
      <c r="HPP41" s="17"/>
      <c r="HPQ41" s="17"/>
      <c r="HPR41" s="17"/>
      <c r="HPS41" s="17"/>
      <c r="HPT41" s="17"/>
      <c r="HPU41" s="17"/>
      <c r="HPV41" s="17"/>
      <c r="HPW41" s="17"/>
      <c r="HPX41" s="17"/>
      <c r="HPY41" s="17"/>
      <c r="HPZ41" s="17"/>
      <c r="HQA41" s="17"/>
      <c r="HQB41" s="17"/>
      <c r="HQC41" s="17"/>
      <c r="HQD41" s="17"/>
      <c r="HQE41" s="17"/>
      <c r="HQF41" s="17"/>
      <c r="HQG41" s="17"/>
      <c r="HQH41" s="17"/>
      <c r="HQI41" s="17"/>
      <c r="HQJ41" s="17"/>
      <c r="HQK41" s="17"/>
      <c r="HQL41" s="17"/>
      <c r="HQM41" s="17"/>
      <c r="HQN41" s="17"/>
      <c r="HQO41" s="17"/>
      <c r="HQP41" s="17"/>
      <c r="HQQ41" s="17"/>
      <c r="HQR41" s="17"/>
      <c r="HQS41" s="17"/>
      <c r="HQT41" s="17"/>
      <c r="HQU41" s="17"/>
      <c r="HQV41" s="17"/>
      <c r="HQW41" s="17"/>
      <c r="HQX41" s="17"/>
      <c r="HQY41" s="17"/>
      <c r="HQZ41" s="17"/>
      <c r="HRA41" s="17"/>
      <c r="HRB41" s="17"/>
      <c r="HRC41" s="17"/>
      <c r="HRD41" s="17"/>
      <c r="HRE41" s="17"/>
      <c r="HRF41" s="17"/>
      <c r="HRG41" s="17"/>
      <c r="HRH41" s="17"/>
      <c r="HRI41" s="17"/>
      <c r="HRJ41" s="17"/>
      <c r="HRK41" s="17"/>
      <c r="HRL41" s="17"/>
      <c r="HRM41" s="17"/>
      <c r="HRN41" s="17"/>
      <c r="HRO41" s="17"/>
      <c r="HRP41" s="17"/>
      <c r="HRQ41" s="17"/>
      <c r="HRR41" s="17"/>
      <c r="HRS41" s="17"/>
      <c r="HRT41" s="17"/>
      <c r="HRU41" s="17"/>
      <c r="HRV41" s="17"/>
      <c r="HRW41" s="17"/>
      <c r="HRX41" s="17"/>
      <c r="HRY41" s="17"/>
      <c r="HRZ41" s="17"/>
      <c r="HSA41" s="17"/>
      <c r="HSB41" s="17"/>
      <c r="HSC41" s="17"/>
      <c r="HSD41" s="17"/>
      <c r="HSE41" s="17"/>
      <c r="HSF41" s="17"/>
      <c r="HSG41" s="17"/>
      <c r="HSH41" s="17"/>
      <c r="HSI41" s="17"/>
      <c r="HSJ41" s="17"/>
      <c r="HSK41" s="17"/>
      <c r="HSL41" s="17"/>
      <c r="HSM41" s="17"/>
      <c r="HSN41" s="17"/>
      <c r="HSO41" s="17"/>
      <c r="HSP41" s="17"/>
      <c r="HSQ41" s="17"/>
      <c r="HSR41" s="17"/>
      <c r="HSS41" s="17"/>
      <c r="HST41" s="17"/>
      <c r="HSU41" s="17"/>
      <c r="HSV41" s="17"/>
      <c r="HSW41" s="17"/>
      <c r="HSX41" s="17"/>
      <c r="HSY41" s="17"/>
      <c r="HSZ41" s="17"/>
      <c r="HTA41" s="17"/>
      <c r="HTB41" s="17"/>
      <c r="HTC41" s="17"/>
      <c r="HTD41" s="17"/>
      <c r="HTE41" s="17"/>
      <c r="HTF41" s="17"/>
      <c r="HTG41" s="17"/>
      <c r="HTH41" s="17"/>
      <c r="HTI41" s="17"/>
      <c r="HTJ41" s="17"/>
      <c r="HTK41" s="17"/>
      <c r="HTL41" s="17"/>
      <c r="HTM41" s="17"/>
      <c r="HTN41" s="17"/>
      <c r="HTO41" s="17"/>
      <c r="HTP41" s="17"/>
      <c r="HTQ41" s="17"/>
      <c r="HTR41" s="17"/>
      <c r="HTS41" s="17"/>
      <c r="HTT41" s="17"/>
      <c r="HTU41" s="17"/>
      <c r="HTV41" s="17"/>
      <c r="HTW41" s="17"/>
      <c r="HTX41" s="17"/>
      <c r="HTY41" s="17"/>
      <c r="HTZ41" s="17"/>
      <c r="HUA41" s="17"/>
      <c r="HUB41" s="17"/>
      <c r="HUC41" s="17"/>
      <c r="HUD41" s="17"/>
      <c r="HUE41" s="17"/>
      <c r="HUF41" s="17"/>
      <c r="HUG41" s="17"/>
      <c r="HUH41" s="17"/>
      <c r="HUI41" s="17"/>
      <c r="HUJ41" s="17"/>
      <c r="HUK41" s="17"/>
      <c r="HUL41" s="17"/>
      <c r="HUM41" s="17"/>
      <c r="HUN41" s="17"/>
      <c r="HUO41" s="17"/>
      <c r="HUP41" s="17"/>
      <c r="HUQ41" s="17"/>
      <c r="HUR41" s="17"/>
      <c r="HUS41" s="17"/>
      <c r="HUT41" s="17"/>
      <c r="HUU41" s="17"/>
      <c r="HUV41" s="17"/>
      <c r="HUW41" s="17"/>
      <c r="HUX41" s="17"/>
      <c r="HUY41" s="17"/>
      <c r="HUZ41" s="17"/>
      <c r="HVA41" s="17"/>
      <c r="HVB41" s="17"/>
      <c r="HVC41" s="17"/>
      <c r="HVD41" s="17"/>
      <c r="HVE41" s="17"/>
      <c r="HVF41" s="17"/>
      <c r="HVG41" s="17"/>
      <c r="HVH41" s="17"/>
      <c r="HVI41" s="17"/>
      <c r="HVJ41" s="17"/>
      <c r="HVK41" s="17"/>
      <c r="HVL41" s="17"/>
      <c r="HVM41" s="17"/>
      <c r="HVN41" s="17"/>
      <c r="HVO41" s="17"/>
      <c r="HVP41" s="17"/>
      <c r="HVQ41" s="17"/>
      <c r="HVR41" s="17"/>
      <c r="HVS41" s="17"/>
      <c r="HVT41" s="17"/>
      <c r="HVU41" s="17"/>
      <c r="HVV41" s="17"/>
      <c r="HVW41" s="17"/>
      <c r="HVX41" s="17"/>
      <c r="HVY41" s="17"/>
      <c r="HVZ41" s="17"/>
      <c r="HWA41" s="17"/>
      <c r="HWB41" s="17"/>
      <c r="HWC41" s="17"/>
      <c r="HWD41" s="17"/>
      <c r="HWE41" s="17"/>
      <c r="HWF41" s="17"/>
      <c r="HWG41" s="17"/>
      <c r="HWH41" s="17"/>
      <c r="HWI41" s="17"/>
      <c r="HWJ41" s="17"/>
      <c r="HWK41" s="17"/>
      <c r="HWL41" s="17"/>
      <c r="HWM41" s="17"/>
      <c r="HWN41" s="17"/>
      <c r="HWO41" s="17"/>
      <c r="HWP41" s="17"/>
      <c r="HWQ41" s="17"/>
      <c r="HWR41" s="17"/>
      <c r="HWS41" s="17"/>
      <c r="HWT41" s="17"/>
      <c r="HWU41" s="17"/>
      <c r="HWV41" s="17"/>
      <c r="HWW41" s="17"/>
      <c r="HWX41" s="17"/>
      <c r="HWY41" s="17"/>
      <c r="HWZ41" s="17"/>
      <c r="HXA41" s="17"/>
      <c r="HXB41" s="17"/>
      <c r="HXC41" s="17"/>
      <c r="HXD41" s="17"/>
      <c r="HXE41" s="17"/>
      <c r="HXF41" s="17"/>
      <c r="HXG41" s="17"/>
      <c r="HXH41" s="17"/>
      <c r="HXI41" s="17"/>
      <c r="HXJ41" s="17"/>
      <c r="HXK41" s="17"/>
      <c r="HXL41" s="17"/>
      <c r="HXM41" s="17"/>
      <c r="HXN41" s="17"/>
      <c r="HXO41" s="17"/>
      <c r="HXP41" s="17"/>
      <c r="HXQ41" s="17"/>
      <c r="HXR41" s="17"/>
      <c r="HXS41" s="17"/>
      <c r="HXT41" s="17"/>
      <c r="HXU41" s="17"/>
      <c r="HXV41" s="17"/>
      <c r="HXW41" s="17"/>
      <c r="HXX41" s="17"/>
      <c r="HXY41" s="17"/>
      <c r="HXZ41" s="17"/>
      <c r="HYA41" s="17"/>
      <c r="HYB41" s="17"/>
      <c r="HYC41" s="17"/>
      <c r="HYD41" s="17"/>
      <c r="HYE41" s="17"/>
      <c r="HYF41" s="17"/>
      <c r="HYG41" s="17"/>
      <c r="HYH41" s="17"/>
      <c r="HYI41" s="17"/>
      <c r="HYJ41" s="17"/>
      <c r="HYK41" s="17"/>
      <c r="HYL41" s="17"/>
      <c r="HYM41" s="17"/>
      <c r="HYN41" s="17"/>
      <c r="HYO41" s="17"/>
      <c r="HYP41" s="17"/>
      <c r="HYQ41" s="17"/>
      <c r="HYR41" s="17"/>
      <c r="HYS41" s="17"/>
      <c r="HYT41" s="17"/>
      <c r="HYU41" s="17"/>
      <c r="HYV41" s="17"/>
      <c r="HYW41" s="17"/>
      <c r="HYX41" s="17"/>
      <c r="HYY41" s="17"/>
      <c r="HYZ41" s="17"/>
      <c r="HZA41" s="17"/>
      <c r="HZB41" s="17"/>
      <c r="HZC41" s="17"/>
      <c r="HZD41" s="17"/>
      <c r="HZE41" s="17"/>
      <c r="HZF41" s="17"/>
      <c r="HZG41" s="17"/>
      <c r="HZH41" s="17"/>
      <c r="HZI41" s="17"/>
      <c r="HZJ41" s="17"/>
      <c r="HZK41" s="17"/>
      <c r="HZL41" s="17"/>
      <c r="HZM41" s="17"/>
      <c r="HZN41" s="17"/>
      <c r="HZO41" s="17"/>
      <c r="HZP41" s="17"/>
      <c r="HZQ41" s="17"/>
      <c r="HZR41" s="17"/>
      <c r="HZS41" s="17"/>
      <c r="HZT41" s="17"/>
      <c r="HZU41" s="17"/>
      <c r="HZV41" s="17"/>
      <c r="HZW41" s="17"/>
      <c r="HZX41" s="17"/>
      <c r="HZY41" s="17"/>
      <c r="HZZ41" s="17"/>
      <c r="IAA41" s="17"/>
      <c r="IAB41" s="17"/>
      <c r="IAC41" s="17"/>
      <c r="IAD41" s="17"/>
      <c r="IAE41" s="17"/>
      <c r="IAF41" s="17"/>
      <c r="IAG41" s="17"/>
      <c r="IAH41" s="17"/>
      <c r="IAI41" s="17"/>
      <c r="IAJ41" s="17"/>
      <c r="IAK41" s="17"/>
      <c r="IAL41" s="17"/>
      <c r="IAM41" s="17"/>
      <c r="IAN41" s="17"/>
      <c r="IAO41" s="17"/>
      <c r="IAP41" s="17"/>
      <c r="IAQ41" s="17"/>
      <c r="IAR41" s="17"/>
      <c r="IAS41" s="17"/>
      <c r="IAT41" s="17"/>
      <c r="IAU41" s="17"/>
      <c r="IAV41" s="17"/>
      <c r="IAW41" s="17"/>
      <c r="IAX41" s="17"/>
      <c r="IAY41" s="17"/>
      <c r="IAZ41" s="17"/>
      <c r="IBA41" s="17"/>
      <c r="IBB41" s="17"/>
      <c r="IBC41" s="17"/>
      <c r="IBD41" s="17"/>
      <c r="IBE41" s="17"/>
      <c r="IBF41" s="17"/>
      <c r="IBG41" s="17"/>
      <c r="IBH41" s="17"/>
      <c r="IBI41" s="17"/>
      <c r="IBJ41" s="17"/>
      <c r="IBK41" s="17"/>
      <c r="IBL41" s="17"/>
      <c r="IBM41" s="17"/>
      <c r="IBN41" s="17"/>
      <c r="IBO41" s="17"/>
      <c r="IBP41" s="17"/>
      <c r="IBQ41" s="17"/>
      <c r="IBR41" s="17"/>
      <c r="IBS41" s="17"/>
      <c r="IBT41" s="17"/>
      <c r="IBU41" s="17"/>
      <c r="IBV41" s="17"/>
      <c r="IBW41" s="17"/>
      <c r="IBX41" s="17"/>
      <c r="IBY41" s="17"/>
      <c r="IBZ41" s="17"/>
      <c r="ICA41" s="17"/>
      <c r="ICB41" s="17"/>
      <c r="ICC41" s="17"/>
      <c r="ICD41" s="17"/>
      <c r="ICE41" s="17"/>
      <c r="ICF41" s="17"/>
      <c r="ICG41" s="17"/>
      <c r="ICH41" s="17"/>
      <c r="ICI41" s="17"/>
      <c r="ICJ41" s="17"/>
      <c r="ICK41" s="17"/>
      <c r="ICL41" s="17"/>
      <c r="ICM41" s="17"/>
      <c r="ICN41" s="17"/>
      <c r="ICO41" s="17"/>
      <c r="ICP41" s="17"/>
      <c r="ICQ41" s="17"/>
      <c r="ICR41" s="17"/>
      <c r="ICS41" s="17"/>
      <c r="ICT41" s="17"/>
      <c r="ICU41" s="17"/>
      <c r="ICV41" s="17"/>
      <c r="ICW41" s="17"/>
      <c r="ICX41" s="17"/>
      <c r="ICY41" s="17"/>
      <c r="ICZ41" s="17"/>
      <c r="IDA41" s="17"/>
      <c r="IDB41" s="17"/>
      <c r="IDC41" s="17"/>
      <c r="IDD41" s="17"/>
      <c r="IDE41" s="17"/>
      <c r="IDF41" s="17"/>
      <c r="IDG41" s="17"/>
      <c r="IDH41" s="17"/>
      <c r="IDI41" s="17"/>
      <c r="IDJ41" s="17"/>
      <c r="IDK41" s="17"/>
      <c r="IDL41" s="17"/>
      <c r="IDM41" s="17"/>
      <c r="IDN41" s="17"/>
      <c r="IDO41" s="17"/>
      <c r="IDP41" s="17"/>
      <c r="IDQ41" s="17"/>
      <c r="IDR41" s="17"/>
      <c r="IDS41" s="17"/>
      <c r="IDT41" s="17"/>
      <c r="IDU41" s="17"/>
      <c r="IDV41" s="17"/>
      <c r="IDW41" s="17"/>
      <c r="IDX41" s="17"/>
      <c r="IDY41" s="17"/>
      <c r="IDZ41" s="17"/>
      <c r="IEA41" s="17"/>
      <c r="IEB41" s="17"/>
      <c r="IEC41" s="17"/>
      <c r="IED41" s="17"/>
      <c r="IEE41" s="17"/>
      <c r="IEF41" s="17"/>
      <c r="IEG41" s="17"/>
      <c r="IEH41" s="17"/>
      <c r="IEI41" s="17"/>
      <c r="IEJ41" s="17"/>
      <c r="IEK41" s="17"/>
      <c r="IEL41" s="17"/>
      <c r="IEM41" s="17"/>
      <c r="IEN41" s="17"/>
      <c r="IEO41" s="17"/>
      <c r="IEP41" s="17"/>
      <c r="IEQ41" s="17"/>
      <c r="IER41" s="17"/>
      <c r="IES41" s="17"/>
      <c r="IET41" s="17"/>
      <c r="IEU41" s="17"/>
      <c r="IEV41" s="17"/>
      <c r="IEW41" s="17"/>
      <c r="IEX41" s="17"/>
      <c r="IEY41" s="17"/>
      <c r="IEZ41" s="17"/>
      <c r="IFA41" s="17"/>
      <c r="IFB41" s="17"/>
      <c r="IFC41" s="17"/>
      <c r="IFD41" s="17"/>
      <c r="IFE41" s="17"/>
      <c r="IFF41" s="17"/>
      <c r="IFG41" s="17"/>
      <c r="IFH41" s="17"/>
      <c r="IFI41" s="17"/>
      <c r="IFJ41" s="17"/>
      <c r="IFK41" s="17"/>
      <c r="IFL41" s="17"/>
      <c r="IFM41" s="17"/>
      <c r="IFN41" s="17"/>
      <c r="IFO41" s="17"/>
      <c r="IFP41" s="17"/>
      <c r="IFQ41" s="17"/>
      <c r="IFR41" s="17"/>
      <c r="IFS41" s="17"/>
      <c r="IFT41" s="17"/>
      <c r="IFU41" s="17"/>
      <c r="IFV41" s="17"/>
      <c r="IFW41" s="17"/>
      <c r="IFX41" s="17"/>
      <c r="IFY41" s="17"/>
      <c r="IFZ41" s="17"/>
      <c r="IGA41" s="17"/>
      <c r="IGB41" s="17"/>
      <c r="IGC41" s="17"/>
      <c r="IGD41" s="17"/>
      <c r="IGE41" s="17"/>
      <c r="IGF41" s="17"/>
      <c r="IGG41" s="17"/>
      <c r="IGH41" s="17"/>
      <c r="IGI41" s="17"/>
      <c r="IGJ41" s="17"/>
      <c r="IGK41" s="17"/>
      <c r="IGL41" s="17"/>
      <c r="IGM41" s="17"/>
      <c r="IGN41" s="17"/>
      <c r="IGO41" s="17"/>
      <c r="IGP41" s="17"/>
      <c r="IGQ41" s="17"/>
      <c r="IGR41" s="17"/>
      <c r="IGS41" s="17"/>
      <c r="IGT41" s="17"/>
      <c r="IGU41" s="17"/>
      <c r="IGV41" s="17"/>
      <c r="IGW41" s="17"/>
      <c r="IGX41" s="17"/>
      <c r="IGY41" s="17"/>
      <c r="IGZ41" s="17"/>
      <c r="IHA41" s="17"/>
      <c r="IHB41" s="17"/>
      <c r="IHC41" s="17"/>
      <c r="IHD41" s="17"/>
      <c r="IHE41" s="17"/>
      <c r="IHF41" s="17"/>
      <c r="IHG41" s="17"/>
      <c r="IHH41" s="17"/>
      <c r="IHI41" s="17"/>
      <c r="IHJ41" s="17"/>
      <c r="IHK41" s="17"/>
      <c r="IHL41" s="17"/>
      <c r="IHM41" s="17"/>
      <c r="IHN41" s="17"/>
      <c r="IHO41" s="17"/>
      <c r="IHP41" s="17"/>
      <c r="IHQ41" s="17"/>
      <c r="IHR41" s="17"/>
      <c r="IHS41" s="17"/>
      <c r="IHT41" s="17"/>
      <c r="IHU41" s="17"/>
      <c r="IHV41" s="17"/>
      <c r="IHW41" s="17"/>
      <c r="IHX41" s="17"/>
      <c r="IHY41" s="17"/>
      <c r="IHZ41" s="17"/>
      <c r="IIA41" s="17"/>
      <c r="IIB41" s="17"/>
      <c r="IIC41" s="17"/>
      <c r="IID41" s="17"/>
      <c r="IIE41" s="17"/>
      <c r="IIF41" s="17"/>
      <c r="IIG41" s="17"/>
      <c r="IIH41" s="17"/>
      <c r="III41" s="17"/>
      <c r="IIJ41" s="17"/>
      <c r="IIK41" s="17"/>
      <c r="IIL41" s="17"/>
      <c r="IIM41" s="17"/>
      <c r="IIN41" s="17"/>
      <c r="IIO41" s="17"/>
      <c r="IIP41" s="17"/>
      <c r="IIQ41" s="17"/>
      <c r="IIR41" s="17"/>
      <c r="IIS41" s="17"/>
      <c r="IIT41" s="17"/>
      <c r="IIU41" s="17"/>
      <c r="IIV41" s="17"/>
      <c r="IIW41" s="17"/>
      <c r="IIX41" s="17"/>
      <c r="IIY41" s="17"/>
      <c r="IIZ41" s="17"/>
      <c r="IJA41" s="17"/>
      <c r="IJB41" s="17"/>
      <c r="IJC41" s="17"/>
      <c r="IJD41" s="17"/>
      <c r="IJE41" s="17"/>
      <c r="IJF41" s="17"/>
      <c r="IJG41" s="17"/>
      <c r="IJH41" s="17"/>
      <c r="IJI41" s="17"/>
      <c r="IJJ41" s="17"/>
      <c r="IJK41" s="17"/>
      <c r="IJL41" s="17"/>
      <c r="IJM41" s="17"/>
      <c r="IJN41" s="17"/>
      <c r="IJO41" s="17"/>
      <c r="IJP41" s="17"/>
      <c r="IJQ41" s="17"/>
      <c r="IJR41" s="17"/>
      <c r="IJS41" s="17"/>
      <c r="IJT41" s="17"/>
      <c r="IJU41" s="17"/>
      <c r="IJV41" s="17"/>
      <c r="IJW41" s="17"/>
      <c r="IJX41" s="17"/>
      <c r="IJY41" s="17"/>
      <c r="IJZ41" s="17"/>
      <c r="IKA41" s="17"/>
      <c r="IKB41" s="17"/>
      <c r="IKC41" s="17"/>
      <c r="IKD41" s="17"/>
      <c r="IKE41" s="17"/>
      <c r="IKF41" s="17"/>
      <c r="IKG41" s="17"/>
      <c r="IKH41" s="17"/>
      <c r="IKI41" s="17"/>
      <c r="IKJ41" s="17"/>
      <c r="IKK41" s="17"/>
      <c r="IKL41" s="17"/>
      <c r="IKM41" s="17"/>
      <c r="IKN41" s="17"/>
      <c r="IKO41" s="17"/>
      <c r="IKP41" s="17"/>
      <c r="IKQ41" s="17"/>
      <c r="IKR41" s="17"/>
      <c r="IKS41" s="17"/>
      <c r="IKT41" s="17"/>
      <c r="IKU41" s="17"/>
      <c r="IKV41" s="17"/>
      <c r="IKW41" s="17"/>
      <c r="IKX41" s="17"/>
      <c r="IKY41" s="17"/>
      <c r="IKZ41" s="17"/>
      <c r="ILA41" s="17"/>
      <c r="ILB41" s="17"/>
      <c r="ILC41" s="17"/>
      <c r="ILD41" s="17"/>
      <c r="ILE41" s="17"/>
      <c r="ILF41" s="17"/>
      <c r="ILG41" s="17"/>
      <c r="ILH41" s="17"/>
      <c r="ILI41" s="17"/>
      <c r="ILJ41" s="17"/>
      <c r="ILK41" s="17"/>
      <c r="ILL41" s="17"/>
      <c r="ILM41" s="17"/>
      <c r="ILN41" s="17"/>
      <c r="ILO41" s="17"/>
      <c r="ILP41" s="17"/>
      <c r="ILQ41" s="17"/>
      <c r="ILR41" s="17"/>
      <c r="ILS41" s="17"/>
      <c r="ILT41" s="17"/>
      <c r="ILU41" s="17"/>
      <c r="ILV41" s="17"/>
      <c r="ILW41" s="17"/>
      <c r="ILX41" s="17"/>
      <c r="ILY41" s="17"/>
      <c r="ILZ41" s="17"/>
      <c r="IMA41" s="17"/>
      <c r="IMB41" s="17"/>
      <c r="IMC41" s="17"/>
      <c r="IMD41" s="17"/>
      <c r="IME41" s="17"/>
      <c r="IMF41" s="17"/>
      <c r="IMG41" s="17"/>
      <c r="IMH41" s="17"/>
      <c r="IMI41" s="17"/>
      <c r="IMJ41" s="17"/>
      <c r="IMK41" s="17"/>
      <c r="IML41" s="17"/>
      <c r="IMM41" s="17"/>
      <c r="IMN41" s="17"/>
      <c r="IMO41" s="17"/>
      <c r="IMP41" s="17"/>
      <c r="IMQ41" s="17"/>
      <c r="IMR41" s="17"/>
      <c r="IMS41" s="17"/>
      <c r="IMT41" s="17"/>
      <c r="IMU41" s="17"/>
      <c r="IMV41" s="17"/>
      <c r="IMW41" s="17"/>
      <c r="IMX41" s="17"/>
      <c r="IMY41" s="17"/>
      <c r="IMZ41" s="17"/>
      <c r="INA41" s="17"/>
      <c r="INB41" s="17"/>
      <c r="INC41" s="17"/>
      <c r="IND41" s="17"/>
      <c r="INE41" s="17"/>
      <c r="INF41" s="17"/>
      <c r="ING41" s="17"/>
      <c r="INH41" s="17"/>
      <c r="INI41" s="17"/>
      <c r="INJ41" s="17"/>
      <c r="INK41" s="17"/>
      <c r="INL41" s="17"/>
      <c r="INM41" s="17"/>
      <c r="INN41" s="17"/>
      <c r="INO41" s="17"/>
      <c r="INP41" s="17"/>
      <c r="INQ41" s="17"/>
      <c r="INR41" s="17"/>
      <c r="INS41" s="17"/>
      <c r="INT41" s="17"/>
      <c r="INU41" s="17"/>
      <c r="INV41" s="17"/>
      <c r="INW41" s="17"/>
      <c r="INX41" s="17"/>
      <c r="INY41" s="17"/>
      <c r="INZ41" s="17"/>
      <c r="IOA41" s="17"/>
      <c r="IOB41" s="17"/>
      <c r="IOC41" s="17"/>
      <c r="IOD41" s="17"/>
      <c r="IOE41" s="17"/>
      <c r="IOF41" s="17"/>
      <c r="IOG41" s="17"/>
      <c r="IOH41" s="17"/>
      <c r="IOI41" s="17"/>
      <c r="IOJ41" s="17"/>
      <c r="IOK41" s="17"/>
      <c r="IOL41" s="17"/>
      <c r="IOM41" s="17"/>
      <c r="ION41" s="17"/>
      <c r="IOO41" s="17"/>
      <c r="IOP41" s="17"/>
      <c r="IOQ41" s="17"/>
      <c r="IOR41" s="17"/>
      <c r="IOS41" s="17"/>
      <c r="IOT41" s="17"/>
      <c r="IOU41" s="17"/>
      <c r="IOV41" s="17"/>
      <c r="IOW41" s="17"/>
      <c r="IOX41" s="17"/>
      <c r="IOY41" s="17"/>
      <c r="IOZ41" s="17"/>
      <c r="IPA41" s="17"/>
      <c r="IPB41" s="17"/>
      <c r="IPC41" s="17"/>
      <c r="IPD41" s="17"/>
      <c r="IPE41" s="17"/>
      <c r="IPF41" s="17"/>
      <c r="IPG41" s="17"/>
      <c r="IPH41" s="17"/>
      <c r="IPI41" s="17"/>
      <c r="IPJ41" s="17"/>
      <c r="IPK41" s="17"/>
      <c r="IPL41" s="17"/>
      <c r="IPM41" s="17"/>
      <c r="IPN41" s="17"/>
      <c r="IPO41" s="17"/>
      <c r="IPP41" s="17"/>
      <c r="IPQ41" s="17"/>
      <c r="IPR41" s="17"/>
      <c r="IPS41" s="17"/>
      <c r="IPT41" s="17"/>
      <c r="IPU41" s="17"/>
      <c r="IPV41" s="17"/>
      <c r="IPW41" s="17"/>
      <c r="IPX41" s="17"/>
      <c r="IPY41" s="17"/>
      <c r="IPZ41" s="17"/>
      <c r="IQA41" s="17"/>
      <c r="IQB41" s="17"/>
      <c r="IQC41" s="17"/>
      <c r="IQD41" s="17"/>
      <c r="IQE41" s="17"/>
      <c r="IQF41" s="17"/>
      <c r="IQG41" s="17"/>
      <c r="IQH41" s="17"/>
      <c r="IQI41" s="17"/>
      <c r="IQJ41" s="17"/>
      <c r="IQK41" s="17"/>
      <c r="IQL41" s="17"/>
      <c r="IQM41" s="17"/>
      <c r="IQN41" s="17"/>
      <c r="IQO41" s="17"/>
      <c r="IQP41" s="17"/>
      <c r="IQQ41" s="17"/>
      <c r="IQR41" s="17"/>
      <c r="IQS41" s="17"/>
      <c r="IQT41" s="17"/>
      <c r="IQU41" s="17"/>
      <c r="IQV41" s="17"/>
      <c r="IQW41" s="17"/>
      <c r="IQX41" s="17"/>
      <c r="IQY41" s="17"/>
      <c r="IQZ41" s="17"/>
      <c r="IRA41" s="17"/>
      <c r="IRB41" s="17"/>
      <c r="IRC41" s="17"/>
      <c r="IRD41" s="17"/>
      <c r="IRE41" s="17"/>
      <c r="IRF41" s="17"/>
      <c r="IRG41" s="17"/>
      <c r="IRH41" s="17"/>
      <c r="IRI41" s="17"/>
      <c r="IRJ41" s="17"/>
      <c r="IRK41" s="17"/>
      <c r="IRL41" s="17"/>
      <c r="IRM41" s="17"/>
      <c r="IRN41" s="17"/>
      <c r="IRO41" s="17"/>
      <c r="IRP41" s="17"/>
      <c r="IRQ41" s="17"/>
      <c r="IRR41" s="17"/>
      <c r="IRS41" s="17"/>
      <c r="IRT41" s="17"/>
      <c r="IRU41" s="17"/>
      <c r="IRV41" s="17"/>
      <c r="IRW41" s="17"/>
      <c r="IRX41" s="17"/>
      <c r="IRY41" s="17"/>
      <c r="IRZ41" s="17"/>
      <c r="ISA41" s="17"/>
      <c r="ISB41" s="17"/>
      <c r="ISC41" s="17"/>
      <c r="ISD41" s="17"/>
      <c r="ISE41" s="17"/>
      <c r="ISF41" s="17"/>
      <c r="ISG41" s="17"/>
      <c r="ISH41" s="17"/>
      <c r="ISI41" s="17"/>
      <c r="ISJ41" s="17"/>
      <c r="ISK41" s="17"/>
      <c r="ISL41" s="17"/>
      <c r="ISM41" s="17"/>
      <c r="ISN41" s="17"/>
      <c r="ISO41" s="17"/>
      <c r="ISP41" s="17"/>
      <c r="ISQ41" s="17"/>
      <c r="ISR41" s="17"/>
      <c r="ISS41" s="17"/>
      <c r="IST41" s="17"/>
      <c r="ISU41" s="17"/>
      <c r="ISV41" s="17"/>
      <c r="ISW41" s="17"/>
      <c r="ISX41" s="17"/>
      <c r="ISY41" s="17"/>
      <c r="ISZ41" s="17"/>
      <c r="ITA41" s="17"/>
      <c r="ITB41" s="17"/>
      <c r="ITC41" s="17"/>
      <c r="ITD41" s="17"/>
      <c r="ITE41" s="17"/>
      <c r="ITF41" s="17"/>
      <c r="ITG41" s="17"/>
      <c r="ITH41" s="17"/>
      <c r="ITI41" s="17"/>
      <c r="ITJ41" s="17"/>
      <c r="ITK41" s="17"/>
      <c r="ITL41" s="17"/>
      <c r="ITM41" s="17"/>
      <c r="ITN41" s="17"/>
      <c r="ITO41" s="17"/>
      <c r="ITP41" s="17"/>
      <c r="ITQ41" s="17"/>
      <c r="ITR41" s="17"/>
      <c r="ITS41" s="17"/>
      <c r="ITT41" s="17"/>
      <c r="ITU41" s="17"/>
      <c r="ITV41" s="17"/>
      <c r="ITW41" s="17"/>
      <c r="ITX41" s="17"/>
      <c r="ITY41" s="17"/>
      <c r="ITZ41" s="17"/>
      <c r="IUA41" s="17"/>
      <c r="IUB41" s="17"/>
      <c r="IUC41" s="17"/>
      <c r="IUD41" s="17"/>
      <c r="IUE41" s="17"/>
      <c r="IUF41" s="17"/>
      <c r="IUG41" s="17"/>
      <c r="IUH41" s="17"/>
      <c r="IUI41" s="17"/>
      <c r="IUJ41" s="17"/>
      <c r="IUK41" s="17"/>
      <c r="IUL41" s="17"/>
      <c r="IUM41" s="17"/>
      <c r="IUN41" s="17"/>
      <c r="IUO41" s="17"/>
      <c r="IUP41" s="17"/>
      <c r="IUQ41" s="17"/>
      <c r="IUR41" s="17"/>
      <c r="IUS41" s="17"/>
      <c r="IUT41" s="17"/>
      <c r="IUU41" s="17"/>
      <c r="IUV41" s="17"/>
      <c r="IUW41" s="17"/>
      <c r="IUX41" s="17"/>
      <c r="IUY41" s="17"/>
      <c r="IUZ41" s="17"/>
      <c r="IVA41" s="17"/>
      <c r="IVB41" s="17"/>
      <c r="IVC41" s="17"/>
      <c r="IVD41" s="17"/>
      <c r="IVE41" s="17"/>
      <c r="IVF41" s="17"/>
      <c r="IVG41" s="17"/>
      <c r="IVH41" s="17"/>
      <c r="IVI41" s="17"/>
      <c r="IVJ41" s="17"/>
      <c r="IVK41" s="17"/>
      <c r="IVL41" s="17"/>
      <c r="IVM41" s="17"/>
      <c r="IVN41" s="17"/>
      <c r="IVO41" s="17"/>
      <c r="IVP41" s="17"/>
      <c r="IVQ41" s="17"/>
      <c r="IVR41" s="17"/>
      <c r="IVS41" s="17"/>
      <c r="IVT41" s="17"/>
      <c r="IVU41" s="17"/>
      <c r="IVV41" s="17"/>
      <c r="IVW41" s="17"/>
      <c r="IVX41" s="17"/>
      <c r="IVY41" s="17"/>
      <c r="IVZ41" s="17"/>
      <c r="IWA41" s="17"/>
      <c r="IWB41" s="17"/>
      <c r="IWC41" s="17"/>
      <c r="IWD41" s="17"/>
      <c r="IWE41" s="17"/>
      <c r="IWF41" s="17"/>
      <c r="IWG41" s="17"/>
      <c r="IWH41" s="17"/>
      <c r="IWI41" s="17"/>
      <c r="IWJ41" s="17"/>
      <c r="IWK41" s="17"/>
      <c r="IWL41" s="17"/>
      <c r="IWM41" s="17"/>
      <c r="IWN41" s="17"/>
      <c r="IWO41" s="17"/>
      <c r="IWP41" s="17"/>
      <c r="IWQ41" s="17"/>
      <c r="IWR41" s="17"/>
      <c r="IWS41" s="17"/>
      <c r="IWT41" s="17"/>
      <c r="IWU41" s="17"/>
      <c r="IWV41" s="17"/>
      <c r="IWW41" s="17"/>
      <c r="IWX41" s="17"/>
      <c r="IWY41" s="17"/>
      <c r="IWZ41" s="17"/>
      <c r="IXA41" s="17"/>
      <c r="IXB41" s="17"/>
      <c r="IXC41" s="17"/>
      <c r="IXD41" s="17"/>
      <c r="IXE41" s="17"/>
      <c r="IXF41" s="17"/>
      <c r="IXG41" s="17"/>
      <c r="IXH41" s="17"/>
      <c r="IXI41" s="17"/>
      <c r="IXJ41" s="17"/>
      <c r="IXK41" s="17"/>
      <c r="IXL41" s="17"/>
      <c r="IXM41" s="17"/>
      <c r="IXN41" s="17"/>
      <c r="IXO41" s="17"/>
      <c r="IXP41" s="17"/>
      <c r="IXQ41" s="17"/>
      <c r="IXR41" s="17"/>
      <c r="IXS41" s="17"/>
      <c r="IXT41" s="17"/>
      <c r="IXU41" s="17"/>
      <c r="IXV41" s="17"/>
      <c r="IXW41" s="17"/>
      <c r="IXX41" s="17"/>
      <c r="IXY41" s="17"/>
      <c r="IXZ41" s="17"/>
      <c r="IYA41" s="17"/>
      <c r="IYB41" s="17"/>
      <c r="IYC41" s="17"/>
      <c r="IYD41" s="17"/>
      <c r="IYE41" s="17"/>
      <c r="IYF41" s="17"/>
      <c r="IYG41" s="17"/>
      <c r="IYH41" s="17"/>
      <c r="IYI41" s="17"/>
      <c r="IYJ41" s="17"/>
      <c r="IYK41" s="17"/>
      <c r="IYL41" s="17"/>
      <c r="IYM41" s="17"/>
      <c r="IYN41" s="17"/>
      <c r="IYO41" s="17"/>
      <c r="IYP41" s="17"/>
      <c r="IYQ41" s="17"/>
      <c r="IYR41" s="17"/>
      <c r="IYS41" s="17"/>
      <c r="IYT41" s="17"/>
      <c r="IYU41" s="17"/>
      <c r="IYV41" s="17"/>
      <c r="IYW41" s="17"/>
      <c r="IYX41" s="17"/>
      <c r="IYY41" s="17"/>
      <c r="IYZ41" s="17"/>
      <c r="IZA41" s="17"/>
      <c r="IZB41" s="17"/>
      <c r="IZC41" s="17"/>
      <c r="IZD41" s="17"/>
      <c r="IZE41" s="17"/>
      <c r="IZF41" s="17"/>
      <c r="IZG41" s="17"/>
      <c r="IZH41" s="17"/>
      <c r="IZI41" s="17"/>
      <c r="IZJ41" s="17"/>
      <c r="IZK41" s="17"/>
      <c r="IZL41" s="17"/>
      <c r="IZM41" s="17"/>
      <c r="IZN41" s="17"/>
      <c r="IZO41" s="17"/>
      <c r="IZP41" s="17"/>
      <c r="IZQ41" s="17"/>
      <c r="IZR41" s="17"/>
      <c r="IZS41" s="17"/>
      <c r="IZT41" s="17"/>
      <c r="IZU41" s="17"/>
      <c r="IZV41" s="17"/>
      <c r="IZW41" s="17"/>
      <c r="IZX41" s="17"/>
      <c r="IZY41" s="17"/>
      <c r="IZZ41" s="17"/>
      <c r="JAA41" s="17"/>
      <c r="JAB41" s="17"/>
      <c r="JAC41" s="17"/>
      <c r="JAD41" s="17"/>
      <c r="JAE41" s="17"/>
      <c r="JAF41" s="17"/>
      <c r="JAG41" s="17"/>
      <c r="JAH41" s="17"/>
      <c r="JAI41" s="17"/>
      <c r="JAJ41" s="17"/>
      <c r="JAK41" s="17"/>
      <c r="JAL41" s="17"/>
      <c r="JAM41" s="17"/>
      <c r="JAN41" s="17"/>
      <c r="JAO41" s="17"/>
      <c r="JAP41" s="17"/>
      <c r="JAQ41" s="17"/>
      <c r="JAR41" s="17"/>
      <c r="JAS41" s="17"/>
      <c r="JAT41" s="17"/>
      <c r="JAU41" s="17"/>
      <c r="JAV41" s="17"/>
      <c r="JAW41" s="17"/>
      <c r="JAX41" s="17"/>
      <c r="JAY41" s="17"/>
      <c r="JAZ41" s="17"/>
      <c r="JBA41" s="17"/>
      <c r="JBB41" s="17"/>
      <c r="JBC41" s="17"/>
      <c r="JBD41" s="17"/>
      <c r="JBE41" s="17"/>
      <c r="JBF41" s="17"/>
      <c r="JBG41" s="17"/>
      <c r="JBH41" s="17"/>
      <c r="JBI41" s="17"/>
      <c r="JBJ41" s="17"/>
      <c r="JBK41" s="17"/>
      <c r="JBL41" s="17"/>
      <c r="JBM41" s="17"/>
      <c r="JBN41" s="17"/>
      <c r="JBO41" s="17"/>
      <c r="JBP41" s="17"/>
      <c r="JBQ41" s="17"/>
      <c r="JBR41" s="17"/>
      <c r="JBS41" s="17"/>
      <c r="JBT41" s="17"/>
      <c r="JBU41" s="17"/>
      <c r="JBV41" s="17"/>
      <c r="JBW41" s="17"/>
      <c r="JBX41" s="17"/>
      <c r="JBY41" s="17"/>
      <c r="JBZ41" s="17"/>
      <c r="JCA41" s="17"/>
      <c r="JCB41" s="17"/>
      <c r="JCC41" s="17"/>
      <c r="JCD41" s="17"/>
      <c r="JCE41" s="17"/>
      <c r="JCF41" s="17"/>
      <c r="JCG41" s="17"/>
      <c r="JCH41" s="17"/>
      <c r="JCI41" s="17"/>
      <c r="JCJ41" s="17"/>
      <c r="JCK41" s="17"/>
      <c r="JCL41" s="17"/>
      <c r="JCM41" s="17"/>
      <c r="JCN41" s="17"/>
      <c r="JCO41" s="17"/>
      <c r="JCP41" s="17"/>
      <c r="JCQ41" s="17"/>
      <c r="JCR41" s="17"/>
      <c r="JCS41" s="17"/>
      <c r="JCT41" s="17"/>
      <c r="JCU41" s="17"/>
      <c r="JCV41" s="17"/>
      <c r="JCW41" s="17"/>
      <c r="JCX41" s="17"/>
      <c r="JCY41" s="17"/>
      <c r="JCZ41" s="17"/>
      <c r="JDA41" s="17"/>
      <c r="JDB41" s="17"/>
      <c r="JDC41" s="17"/>
      <c r="JDD41" s="17"/>
      <c r="JDE41" s="17"/>
      <c r="JDF41" s="17"/>
      <c r="JDG41" s="17"/>
      <c r="JDH41" s="17"/>
      <c r="JDI41" s="17"/>
      <c r="JDJ41" s="17"/>
      <c r="JDK41" s="17"/>
      <c r="JDL41" s="17"/>
      <c r="JDM41" s="17"/>
      <c r="JDN41" s="17"/>
      <c r="JDO41" s="17"/>
      <c r="JDP41" s="17"/>
      <c r="JDQ41" s="17"/>
      <c r="JDR41" s="17"/>
      <c r="JDS41" s="17"/>
      <c r="JDT41" s="17"/>
      <c r="JDU41" s="17"/>
      <c r="JDV41" s="17"/>
      <c r="JDW41" s="17"/>
      <c r="JDX41" s="17"/>
      <c r="JDY41" s="17"/>
      <c r="JDZ41" s="17"/>
      <c r="JEA41" s="17"/>
      <c r="JEB41" s="17"/>
      <c r="JEC41" s="17"/>
      <c r="JED41" s="17"/>
      <c r="JEE41" s="17"/>
      <c r="JEF41" s="17"/>
      <c r="JEG41" s="17"/>
      <c r="JEH41" s="17"/>
      <c r="JEI41" s="17"/>
      <c r="JEJ41" s="17"/>
      <c r="JEK41" s="17"/>
      <c r="JEL41" s="17"/>
      <c r="JEM41" s="17"/>
      <c r="JEN41" s="17"/>
      <c r="JEO41" s="17"/>
      <c r="JEP41" s="17"/>
      <c r="JEQ41" s="17"/>
      <c r="JER41" s="17"/>
      <c r="JES41" s="17"/>
      <c r="JET41" s="17"/>
      <c r="JEU41" s="17"/>
      <c r="JEV41" s="17"/>
      <c r="JEW41" s="17"/>
      <c r="JEX41" s="17"/>
      <c r="JEY41" s="17"/>
      <c r="JEZ41" s="17"/>
      <c r="JFA41" s="17"/>
      <c r="JFB41" s="17"/>
      <c r="JFC41" s="17"/>
      <c r="JFD41" s="17"/>
      <c r="JFE41" s="17"/>
      <c r="JFF41" s="17"/>
      <c r="JFG41" s="17"/>
      <c r="JFH41" s="17"/>
      <c r="JFI41" s="17"/>
      <c r="JFJ41" s="17"/>
      <c r="JFK41" s="17"/>
      <c r="JFL41" s="17"/>
      <c r="JFM41" s="17"/>
      <c r="JFN41" s="17"/>
      <c r="JFO41" s="17"/>
      <c r="JFP41" s="17"/>
      <c r="JFQ41" s="17"/>
      <c r="JFR41" s="17"/>
      <c r="JFS41" s="17"/>
      <c r="JFT41" s="17"/>
      <c r="JFU41" s="17"/>
      <c r="JFV41" s="17"/>
      <c r="JFW41" s="17"/>
      <c r="JFX41" s="17"/>
      <c r="JFY41" s="17"/>
      <c r="JFZ41" s="17"/>
      <c r="JGA41" s="17"/>
      <c r="JGB41" s="17"/>
      <c r="JGC41" s="17"/>
      <c r="JGD41" s="17"/>
      <c r="JGE41" s="17"/>
      <c r="JGF41" s="17"/>
      <c r="JGG41" s="17"/>
      <c r="JGH41" s="17"/>
      <c r="JGI41" s="17"/>
      <c r="JGJ41" s="17"/>
      <c r="JGK41" s="17"/>
      <c r="JGL41" s="17"/>
      <c r="JGM41" s="17"/>
      <c r="JGN41" s="17"/>
      <c r="JGO41" s="17"/>
      <c r="JGP41" s="17"/>
      <c r="JGQ41" s="17"/>
      <c r="JGR41" s="17"/>
      <c r="JGS41" s="17"/>
      <c r="JGT41" s="17"/>
      <c r="JGU41" s="17"/>
      <c r="JGV41" s="17"/>
      <c r="JGW41" s="17"/>
      <c r="JGX41" s="17"/>
      <c r="JGY41" s="17"/>
      <c r="JGZ41" s="17"/>
      <c r="JHA41" s="17"/>
      <c r="JHB41" s="17"/>
      <c r="JHC41" s="17"/>
      <c r="JHD41" s="17"/>
      <c r="JHE41" s="17"/>
      <c r="JHF41" s="17"/>
      <c r="JHG41" s="17"/>
      <c r="JHH41" s="17"/>
      <c r="JHI41" s="17"/>
      <c r="JHJ41" s="17"/>
      <c r="JHK41" s="17"/>
      <c r="JHL41" s="17"/>
      <c r="JHM41" s="17"/>
      <c r="JHN41" s="17"/>
      <c r="JHO41" s="17"/>
      <c r="JHP41" s="17"/>
      <c r="JHQ41" s="17"/>
      <c r="JHR41" s="17"/>
      <c r="JHS41" s="17"/>
      <c r="JHT41" s="17"/>
      <c r="JHU41" s="17"/>
      <c r="JHV41" s="17"/>
      <c r="JHW41" s="17"/>
      <c r="JHX41" s="17"/>
      <c r="JHY41" s="17"/>
      <c r="JHZ41" s="17"/>
      <c r="JIA41" s="17"/>
      <c r="JIB41" s="17"/>
      <c r="JIC41" s="17"/>
      <c r="JID41" s="17"/>
      <c r="JIE41" s="17"/>
      <c r="JIF41" s="17"/>
      <c r="JIG41" s="17"/>
      <c r="JIH41" s="17"/>
      <c r="JII41" s="17"/>
      <c r="JIJ41" s="17"/>
      <c r="JIK41" s="17"/>
      <c r="JIL41" s="17"/>
      <c r="JIM41" s="17"/>
      <c r="JIN41" s="17"/>
      <c r="JIO41" s="17"/>
      <c r="JIP41" s="17"/>
      <c r="JIQ41" s="17"/>
      <c r="JIR41" s="17"/>
      <c r="JIS41" s="17"/>
      <c r="JIT41" s="17"/>
      <c r="JIU41" s="17"/>
      <c r="JIV41" s="17"/>
      <c r="JIW41" s="17"/>
      <c r="JIX41" s="17"/>
      <c r="JIY41" s="17"/>
      <c r="JIZ41" s="17"/>
      <c r="JJA41" s="17"/>
      <c r="JJB41" s="17"/>
      <c r="JJC41" s="17"/>
      <c r="JJD41" s="17"/>
      <c r="JJE41" s="17"/>
      <c r="JJF41" s="17"/>
      <c r="JJG41" s="17"/>
      <c r="JJH41" s="17"/>
      <c r="JJI41" s="17"/>
      <c r="JJJ41" s="17"/>
      <c r="JJK41" s="17"/>
      <c r="JJL41" s="17"/>
      <c r="JJM41" s="17"/>
      <c r="JJN41" s="17"/>
      <c r="JJO41" s="17"/>
      <c r="JJP41" s="17"/>
      <c r="JJQ41" s="17"/>
      <c r="JJR41" s="17"/>
      <c r="JJS41" s="17"/>
      <c r="JJT41" s="17"/>
      <c r="JJU41" s="17"/>
      <c r="JJV41" s="17"/>
      <c r="JJW41" s="17"/>
      <c r="JJX41" s="17"/>
      <c r="JJY41" s="17"/>
      <c r="JJZ41" s="17"/>
      <c r="JKA41" s="17"/>
      <c r="JKB41" s="17"/>
      <c r="JKC41" s="17"/>
      <c r="JKD41" s="17"/>
      <c r="JKE41" s="17"/>
      <c r="JKF41" s="17"/>
      <c r="JKG41" s="17"/>
      <c r="JKH41" s="17"/>
      <c r="JKI41" s="17"/>
      <c r="JKJ41" s="17"/>
      <c r="JKK41" s="17"/>
      <c r="JKL41" s="17"/>
      <c r="JKM41" s="17"/>
      <c r="JKN41" s="17"/>
      <c r="JKO41" s="17"/>
      <c r="JKP41" s="17"/>
      <c r="JKQ41" s="17"/>
      <c r="JKR41" s="17"/>
      <c r="JKS41" s="17"/>
      <c r="JKT41" s="17"/>
      <c r="JKU41" s="17"/>
      <c r="JKV41" s="17"/>
      <c r="JKW41" s="17"/>
      <c r="JKX41" s="17"/>
      <c r="JKY41" s="17"/>
      <c r="JKZ41" s="17"/>
      <c r="JLA41" s="17"/>
      <c r="JLB41" s="17"/>
      <c r="JLC41" s="17"/>
      <c r="JLD41" s="17"/>
      <c r="JLE41" s="17"/>
      <c r="JLF41" s="17"/>
      <c r="JLG41" s="17"/>
      <c r="JLH41" s="17"/>
      <c r="JLI41" s="17"/>
      <c r="JLJ41" s="17"/>
      <c r="JLK41" s="17"/>
      <c r="JLL41" s="17"/>
      <c r="JLM41" s="17"/>
      <c r="JLN41" s="17"/>
      <c r="JLO41" s="17"/>
      <c r="JLP41" s="17"/>
      <c r="JLQ41" s="17"/>
      <c r="JLR41" s="17"/>
      <c r="JLS41" s="17"/>
      <c r="JLT41" s="17"/>
      <c r="JLU41" s="17"/>
      <c r="JLV41" s="17"/>
      <c r="JLW41" s="17"/>
      <c r="JLX41" s="17"/>
      <c r="JLY41" s="17"/>
      <c r="JLZ41" s="17"/>
      <c r="JMA41" s="17"/>
      <c r="JMB41" s="17"/>
      <c r="JMC41" s="17"/>
      <c r="JMD41" s="17"/>
      <c r="JME41" s="17"/>
      <c r="JMF41" s="17"/>
      <c r="JMG41" s="17"/>
      <c r="JMH41" s="17"/>
      <c r="JMI41" s="17"/>
      <c r="JMJ41" s="17"/>
      <c r="JMK41" s="17"/>
      <c r="JML41" s="17"/>
      <c r="JMM41" s="17"/>
      <c r="JMN41" s="17"/>
      <c r="JMO41" s="17"/>
      <c r="JMP41" s="17"/>
      <c r="JMQ41" s="17"/>
      <c r="JMR41" s="17"/>
      <c r="JMS41" s="17"/>
      <c r="JMT41" s="17"/>
      <c r="JMU41" s="17"/>
      <c r="JMV41" s="17"/>
      <c r="JMW41" s="17"/>
      <c r="JMX41" s="17"/>
      <c r="JMY41" s="17"/>
      <c r="JMZ41" s="17"/>
      <c r="JNA41" s="17"/>
      <c r="JNB41" s="17"/>
      <c r="JNC41" s="17"/>
      <c r="JND41" s="17"/>
      <c r="JNE41" s="17"/>
      <c r="JNF41" s="17"/>
      <c r="JNG41" s="17"/>
      <c r="JNH41" s="17"/>
      <c r="JNI41" s="17"/>
      <c r="JNJ41" s="17"/>
      <c r="JNK41" s="17"/>
      <c r="JNL41" s="17"/>
      <c r="JNM41" s="17"/>
      <c r="JNN41" s="17"/>
      <c r="JNO41" s="17"/>
      <c r="JNP41" s="17"/>
      <c r="JNQ41" s="17"/>
      <c r="JNR41" s="17"/>
      <c r="JNS41" s="17"/>
      <c r="JNT41" s="17"/>
      <c r="JNU41" s="17"/>
      <c r="JNV41" s="17"/>
      <c r="JNW41" s="17"/>
      <c r="JNX41" s="17"/>
      <c r="JNY41" s="17"/>
      <c r="JNZ41" s="17"/>
      <c r="JOA41" s="17"/>
      <c r="JOB41" s="17"/>
      <c r="JOC41" s="17"/>
      <c r="JOD41" s="17"/>
      <c r="JOE41" s="17"/>
      <c r="JOF41" s="17"/>
      <c r="JOG41" s="17"/>
      <c r="JOH41" s="17"/>
      <c r="JOI41" s="17"/>
      <c r="JOJ41" s="17"/>
      <c r="JOK41" s="17"/>
      <c r="JOL41" s="17"/>
      <c r="JOM41" s="17"/>
      <c r="JON41" s="17"/>
      <c r="JOO41" s="17"/>
      <c r="JOP41" s="17"/>
      <c r="JOQ41" s="17"/>
      <c r="JOR41" s="17"/>
      <c r="JOS41" s="17"/>
      <c r="JOT41" s="17"/>
      <c r="JOU41" s="17"/>
      <c r="JOV41" s="17"/>
      <c r="JOW41" s="17"/>
      <c r="JOX41" s="17"/>
      <c r="JOY41" s="17"/>
      <c r="JOZ41" s="17"/>
      <c r="JPA41" s="17"/>
      <c r="JPB41" s="17"/>
      <c r="JPC41" s="17"/>
      <c r="JPD41" s="17"/>
      <c r="JPE41" s="17"/>
      <c r="JPF41" s="17"/>
      <c r="JPG41" s="17"/>
      <c r="JPH41" s="17"/>
      <c r="JPI41" s="17"/>
      <c r="JPJ41" s="17"/>
      <c r="JPK41" s="17"/>
      <c r="JPL41" s="17"/>
      <c r="JPM41" s="17"/>
      <c r="JPN41" s="17"/>
      <c r="JPO41" s="17"/>
      <c r="JPP41" s="17"/>
      <c r="JPQ41" s="17"/>
      <c r="JPR41" s="17"/>
      <c r="JPS41" s="17"/>
      <c r="JPT41" s="17"/>
      <c r="JPU41" s="17"/>
      <c r="JPV41" s="17"/>
      <c r="JPW41" s="17"/>
      <c r="JPX41" s="17"/>
      <c r="JPY41" s="17"/>
      <c r="JPZ41" s="17"/>
      <c r="JQA41" s="17"/>
      <c r="JQB41" s="17"/>
      <c r="JQC41" s="17"/>
      <c r="JQD41" s="17"/>
      <c r="JQE41" s="17"/>
      <c r="JQF41" s="17"/>
      <c r="JQG41" s="17"/>
      <c r="JQH41" s="17"/>
      <c r="JQI41" s="17"/>
      <c r="JQJ41" s="17"/>
      <c r="JQK41" s="17"/>
      <c r="JQL41" s="17"/>
      <c r="JQM41" s="17"/>
      <c r="JQN41" s="17"/>
      <c r="JQO41" s="17"/>
      <c r="JQP41" s="17"/>
      <c r="JQQ41" s="17"/>
      <c r="JQR41" s="17"/>
      <c r="JQS41" s="17"/>
      <c r="JQT41" s="17"/>
      <c r="JQU41" s="17"/>
      <c r="JQV41" s="17"/>
      <c r="JQW41" s="17"/>
      <c r="JQX41" s="17"/>
      <c r="JQY41" s="17"/>
      <c r="JQZ41" s="17"/>
      <c r="JRA41" s="17"/>
      <c r="JRB41" s="17"/>
      <c r="JRC41" s="17"/>
      <c r="JRD41" s="17"/>
      <c r="JRE41" s="17"/>
      <c r="JRF41" s="17"/>
      <c r="JRG41" s="17"/>
      <c r="JRH41" s="17"/>
      <c r="JRI41" s="17"/>
      <c r="JRJ41" s="17"/>
      <c r="JRK41" s="17"/>
      <c r="JRL41" s="17"/>
      <c r="JRM41" s="17"/>
      <c r="JRN41" s="17"/>
      <c r="JRO41" s="17"/>
      <c r="JRP41" s="17"/>
      <c r="JRQ41" s="17"/>
      <c r="JRR41" s="17"/>
      <c r="JRS41" s="17"/>
      <c r="JRT41" s="17"/>
      <c r="JRU41" s="17"/>
      <c r="JRV41" s="17"/>
      <c r="JRW41" s="17"/>
      <c r="JRX41" s="17"/>
      <c r="JRY41" s="17"/>
      <c r="JRZ41" s="17"/>
      <c r="JSA41" s="17"/>
      <c r="JSB41" s="17"/>
      <c r="JSC41" s="17"/>
      <c r="JSD41" s="17"/>
      <c r="JSE41" s="17"/>
      <c r="JSF41" s="17"/>
      <c r="JSG41" s="17"/>
      <c r="JSH41" s="17"/>
      <c r="JSI41" s="17"/>
      <c r="JSJ41" s="17"/>
      <c r="JSK41" s="17"/>
      <c r="JSL41" s="17"/>
      <c r="JSM41" s="17"/>
      <c r="JSN41" s="17"/>
      <c r="JSO41" s="17"/>
      <c r="JSP41" s="17"/>
      <c r="JSQ41" s="17"/>
      <c r="JSR41" s="17"/>
      <c r="JSS41" s="17"/>
      <c r="JST41" s="17"/>
      <c r="JSU41" s="17"/>
      <c r="JSV41" s="17"/>
      <c r="JSW41" s="17"/>
      <c r="JSX41" s="17"/>
      <c r="JSY41" s="17"/>
      <c r="JSZ41" s="17"/>
      <c r="JTA41" s="17"/>
      <c r="JTB41" s="17"/>
      <c r="JTC41" s="17"/>
      <c r="JTD41" s="17"/>
      <c r="JTE41" s="17"/>
      <c r="JTF41" s="17"/>
      <c r="JTG41" s="17"/>
      <c r="JTH41" s="17"/>
      <c r="JTI41" s="17"/>
      <c r="JTJ41" s="17"/>
      <c r="JTK41" s="17"/>
      <c r="JTL41" s="17"/>
      <c r="JTM41" s="17"/>
      <c r="JTN41" s="17"/>
      <c r="JTO41" s="17"/>
      <c r="JTP41" s="17"/>
      <c r="JTQ41" s="17"/>
      <c r="JTR41" s="17"/>
      <c r="JTS41" s="17"/>
      <c r="JTT41" s="17"/>
      <c r="JTU41" s="17"/>
      <c r="JTV41" s="17"/>
      <c r="JTW41" s="17"/>
      <c r="JTX41" s="17"/>
      <c r="JTY41" s="17"/>
      <c r="JTZ41" s="17"/>
      <c r="JUA41" s="17"/>
      <c r="JUB41" s="17"/>
      <c r="JUC41" s="17"/>
      <c r="JUD41" s="17"/>
      <c r="JUE41" s="17"/>
      <c r="JUF41" s="17"/>
      <c r="JUG41" s="17"/>
      <c r="JUH41" s="17"/>
      <c r="JUI41" s="17"/>
      <c r="JUJ41" s="17"/>
      <c r="JUK41" s="17"/>
      <c r="JUL41" s="17"/>
      <c r="JUM41" s="17"/>
      <c r="JUN41" s="17"/>
      <c r="JUO41" s="17"/>
      <c r="JUP41" s="17"/>
      <c r="JUQ41" s="17"/>
      <c r="JUR41" s="17"/>
      <c r="JUS41" s="17"/>
      <c r="JUT41" s="17"/>
      <c r="JUU41" s="17"/>
      <c r="JUV41" s="17"/>
      <c r="JUW41" s="17"/>
      <c r="JUX41" s="17"/>
      <c r="JUY41" s="17"/>
      <c r="JUZ41" s="17"/>
      <c r="JVA41" s="17"/>
      <c r="JVB41" s="17"/>
      <c r="JVC41" s="17"/>
      <c r="JVD41" s="17"/>
      <c r="JVE41" s="17"/>
      <c r="JVF41" s="17"/>
      <c r="JVG41" s="17"/>
      <c r="JVH41" s="17"/>
      <c r="JVI41" s="17"/>
      <c r="JVJ41" s="17"/>
      <c r="JVK41" s="17"/>
      <c r="JVL41" s="17"/>
      <c r="JVM41" s="17"/>
      <c r="JVN41" s="17"/>
      <c r="JVO41" s="17"/>
      <c r="JVP41" s="17"/>
      <c r="JVQ41" s="17"/>
      <c r="JVR41" s="17"/>
      <c r="JVS41" s="17"/>
      <c r="JVT41" s="17"/>
      <c r="JVU41" s="17"/>
      <c r="JVV41" s="17"/>
      <c r="JVW41" s="17"/>
      <c r="JVX41" s="17"/>
      <c r="JVY41" s="17"/>
      <c r="JVZ41" s="17"/>
      <c r="JWA41" s="17"/>
      <c r="JWB41" s="17"/>
      <c r="JWC41" s="17"/>
      <c r="JWD41" s="17"/>
      <c r="JWE41" s="17"/>
      <c r="JWF41" s="17"/>
      <c r="JWG41" s="17"/>
      <c r="JWH41" s="17"/>
      <c r="JWI41" s="17"/>
      <c r="JWJ41" s="17"/>
      <c r="JWK41" s="17"/>
      <c r="JWL41" s="17"/>
      <c r="JWM41" s="17"/>
      <c r="JWN41" s="17"/>
      <c r="JWO41" s="17"/>
      <c r="JWP41" s="17"/>
      <c r="JWQ41" s="17"/>
      <c r="JWR41" s="17"/>
      <c r="JWS41" s="17"/>
      <c r="JWT41" s="17"/>
      <c r="JWU41" s="17"/>
      <c r="JWV41" s="17"/>
      <c r="JWW41" s="17"/>
      <c r="JWX41" s="17"/>
      <c r="JWY41" s="17"/>
      <c r="JWZ41" s="17"/>
      <c r="JXA41" s="17"/>
      <c r="JXB41" s="17"/>
      <c r="JXC41" s="17"/>
      <c r="JXD41" s="17"/>
      <c r="JXE41" s="17"/>
      <c r="JXF41" s="17"/>
      <c r="JXG41" s="17"/>
      <c r="JXH41" s="17"/>
      <c r="JXI41" s="17"/>
      <c r="JXJ41" s="17"/>
      <c r="JXK41" s="17"/>
      <c r="JXL41" s="17"/>
      <c r="JXM41" s="17"/>
      <c r="JXN41" s="17"/>
      <c r="JXO41" s="17"/>
      <c r="JXP41" s="17"/>
      <c r="JXQ41" s="17"/>
      <c r="JXR41" s="17"/>
      <c r="JXS41" s="17"/>
      <c r="JXT41" s="17"/>
      <c r="JXU41" s="17"/>
      <c r="JXV41" s="17"/>
      <c r="JXW41" s="17"/>
      <c r="JXX41" s="17"/>
      <c r="JXY41" s="17"/>
      <c r="JXZ41" s="17"/>
      <c r="JYA41" s="17"/>
      <c r="JYB41" s="17"/>
      <c r="JYC41" s="17"/>
      <c r="JYD41" s="17"/>
      <c r="JYE41" s="17"/>
      <c r="JYF41" s="17"/>
      <c r="JYG41" s="17"/>
      <c r="JYH41" s="17"/>
      <c r="JYI41" s="17"/>
      <c r="JYJ41" s="17"/>
      <c r="JYK41" s="17"/>
      <c r="JYL41" s="17"/>
      <c r="JYM41" s="17"/>
      <c r="JYN41" s="17"/>
      <c r="JYO41" s="17"/>
      <c r="JYP41" s="17"/>
      <c r="JYQ41" s="17"/>
      <c r="JYR41" s="17"/>
      <c r="JYS41" s="17"/>
      <c r="JYT41" s="17"/>
      <c r="JYU41" s="17"/>
      <c r="JYV41" s="17"/>
      <c r="JYW41" s="17"/>
      <c r="JYX41" s="17"/>
      <c r="JYY41" s="17"/>
      <c r="JYZ41" s="17"/>
      <c r="JZA41" s="17"/>
      <c r="JZB41" s="17"/>
      <c r="JZC41" s="17"/>
      <c r="JZD41" s="17"/>
      <c r="JZE41" s="17"/>
      <c r="JZF41" s="17"/>
      <c r="JZG41" s="17"/>
      <c r="JZH41" s="17"/>
      <c r="JZI41" s="17"/>
      <c r="JZJ41" s="17"/>
      <c r="JZK41" s="17"/>
      <c r="JZL41" s="17"/>
      <c r="JZM41" s="17"/>
      <c r="JZN41" s="17"/>
      <c r="JZO41" s="17"/>
      <c r="JZP41" s="17"/>
      <c r="JZQ41" s="17"/>
      <c r="JZR41" s="17"/>
      <c r="JZS41" s="17"/>
      <c r="JZT41" s="17"/>
      <c r="JZU41" s="17"/>
      <c r="JZV41" s="17"/>
      <c r="JZW41" s="17"/>
      <c r="JZX41" s="17"/>
      <c r="JZY41" s="17"/>
      <c r="JZZ41" s="17"/>
      <c r="KAA41" s="17"/>
      <c r="KAB41" s="17"/>
      <c r="KAC41" s="17"/>
      <c r="KAD41" s="17"/>
      <c r="KAE41" s="17"/>
      <c r="KAF41" s="17"/>
      <c r="KAG41" s="17"/>
      <c r="KAH41" s="17"/>
      <c r="KAI41" s="17"/>
      <c r="KAJ41" s="17"/>
      <c r="KAK41" s="17"/>
      <c r="KAL41" s="17"/>
      <c r="KAM41" s="17"/>
      <c r="KAN41" s="17"/>
      <c r="KAO41" s="17"/>
      <c r="KAP41" s="17"/>
      <c r="KAQ41" s="17"/>
      <c r="KAR41" s="17"/>
      <c r="KAS41" s="17"/>
      <c r="KAT41" s="17"/>
      <c r="KAU41" s="17"/>
      <c r="KAV41" s="17"/>
      <c r="KAW41" s="17"/>
      <c r="KAX41" s="17"/>
      <c r="KAY41" s="17"/>
      <c r="KAZ41" s="17"/>
      <c r="KBA41" s="17"/>
      <c r="KBB41" s="17"/>
      <c r="KBC41" s="17"/>
      <c r="KBD41" s="17"/>
      <c r="KBE41" s="17"/>
      <c r="KBF41" s="17"/>
      <c r="KBG41" s="17"/>
      <c r="KBH41" s="17"/>
      <c r="KBI41" s="17"/>
      <c r="KBJ41" s="17"/>
      <c r="KBK41" s="17"/>
      <c r="KBL41" s="17"/>
      <c r="KBM41" s="17"/>
      <c r="KBN41" s="17"/>
      <c r="KBO41" s="17"/>
      <c r="KBP41" s="17"/>
      <c r="KBQ41" s="17"/>
      <c r="KBR41" s="17"/>
      <c r="KBS41" s="17"/>
      <c r="KBT41" s="17"/>
      <c r="KBU41" s="17"/>
      <c r="KBV41" s="17"/>
      <c r="KBW41" s="17"/>
      <c r="KBX41" s="17"/>
      <c r="KBY41" s="17"/>
      <c r="KBZ41" s="17"/>
      <c r="KCA41" s="17"/>
      <c r="KCB41" s="17"/>
      <c r="KCC41" s="17"/>
      <c r="KCD41" s="17"/>
      <c r="KCE41" s="17"/>
      <c r="KCF41" s="17"/>
      <c r="KCG41" s="17"/>
      <c r="KCH41" s="17"/>
      <c r="KCI41" s="17"/>
      <c r="KCJ41" s="17"/>
      <c r="KCK41" s="17"/>
      <c r="KCL41" s="17"/>
      <c r="KCM41" s="17"/>
      <c r="KCN41" s="17"/>
      <c r="KCO41" s="17"/>
      <c r="KCP41" s="17"/>
      <c r="KCQ41" s="17"/>
      <c r="KCR41" s="17"/>
      <c r="KCS41" s="17"/>
      <c r="KCT41" s="17"/>
      <c r="KCU41" s="17"/>
      <c r="KCV41" s="17"/>
      <c r="KCW41" s="17"/>
      <c r="KCX41" s="17"/>
      <c r="KCY41" s="17"/>
      <c r="KCZ41" s="17"/>
      <c r="KDA41" s="17"/>
      <c r="KDB41" s="17"/>
      <c r="KDC41" s="17"/>
      <c r="KDD41" s="17"/>
      <c r="KDE41" s="17"/>
      <c r="KDF41" s="17"/>
      <c r="KDG41" s="17"/>
      <c r="KDH41" s="17"/>
      <c r="KDI41" s="17"/>
      <c r="KDJ41" s="17"/>
      <c r="KDK41" s="17"/>
      <c r="KDL41" s="17"/>
      <c r="KDM41" s="17"/>
      <c r="KDN41" s="17"/>
      <c r="KDO41" s="17"/>
      <c r="KDP41" s="17"/>
      <c r="KDQ41" s="17"/>
      <c r="KDR41" s="17"/>
      <c r="KDS41" s="17"/>
      <c r="KDT41" s="17"/>
      <c r="KDU41" s="17"/>
      <c r="KDV41" s="17"/>
      <c r="KDW41" s="17"/>
      <c r="KDX41" s="17"/>
      <c r="KDY41" s="17"/>
      <c r="KDZ41" s="17"/>
      <c r="KEA41" s="17"/>
      <c r="KEB41" s="17"/>
      <c r="KEC41" s="17"/>
      <c r="KED41" s="17"/>
      <c r="KEE41" s="17"/>
      <c r="KEF41" s="17"/>
      <c r="KEG41" s="17"/>
      <c r="KEH41" s="17"/>
      <c r="KEI41" s="17"/>
      <c r="KEJ41" s="17"/>
      <c r="KEK41" s="17"/>
      <c r="KEL41" s="17"/>
      <c r="KEM41" s="17"/>
      <c r="KEN41" s="17"/>
      <c r="KEO41" s="17"/>
      <c r="KEP41" s="17"/>
      <c r="KEQ41" s="17"/>
      <c r="KER41" s="17"/>
      <c r="KES41" s="17"/>
      <c r="KET41" s="17"/>
      <c r="KEU41" s="17"/>
      <c r="KEV41" s="17"/>
      <c r="KEW41" s="17"/>
      <c r="KEX41" s="17"/>
      <c r="KEY41" s="17"/>
      <c r="KEZ41" s="17"/>
      <c r="KFA41" s="17"/>
      <c r="KFB41" s="17"/>
      <c r="KFC41" s="17"/>
      <c r="KFD41" s="17"/>
      <c r="KFE41" s="17"/>
      <c r="KFF41" s="17"/>
      <c r="KFG41" s="17"/>
      <c r="KFH41" s="17"/>
      <c r="KFI41" s="17"/>
      <c r="KFJ41" s="17"/>
      <c r="KFK41" s="17"/>
      <c r="KFL41" s="17"/>
      <c r="KFM41" s="17"/>
      <c r="KFN41" s="17"/>
      <c r="KFO41" s="17"/>
      <c r="KFP41" s="17"/>
      <c r="KFQ41" s="17"/>
      <c r="KFR41" s="17"/>
      <c r="KFS41" s="17"/>
      <c r="KFT41" s="17"/>
      <c r="KFU41" s="17"/>
      <c r="KFV41" s="17"/>
      <c r="KFW41" s="17"/>
      <c r="KFX41" s="17"/>
      <c r="KFY41" s="17"/>
      <c r="KFZ41" s="17"/>
      <c r="KGA41" s="17"/>
      <c r="KGB41" s="17"/>
      <c r="KGC41" s="17"/>
      <c r="KGD41" s="17"/>
      <c r="KGE41" s="17"/>
      <c r="KGF41" s="17"/>
      <c r="KGG41" s="17"/>
      <c r="KGH41" s="17"/>
      <c r="KGI41" s="17"/>
      <c r="KGJ41" s="17"/>
      <c r="KGK41" s="17"/>
      <c r="KGL41" s="17"/>
      <c r="KGM41" s="17"/>
      <c r="KGN41" s="17"/>
      <c r="KGO41" s="17"/>
      <c r="KGP41" s="17"/>
      <c r="KGQ41" s="17"/>
      <c r="KGR41" s="17"/>
      <c r="KGS41" s="17"/>
      <c r="KGT41" s="17"/>
      <c r="KGU41" s="17"/>
      <c r="KGV41" s="17"/>
      <c r="KGW41" s="17"/>
      <c r="KGX41" s="17"/>
      <c r="KGY41" s="17"/>
      <c r="KGZ41" s="17"/>
      <c r="KHA41" s="17"/>
      <c r="KHB41" s="17"/>
      <c r="KHC41" s="17"/>
      <c r="KHD41" s="17"/>
      <c r="KHE41" s="17"/>
      <c r="KHF41" s="17"/>
      <c r="KHG41" s="17"/>
      <c r="KHH41" s="17"/>
      <c r="KHI41" s="17"/>
      <c r="KHJ41" s="17"/>
      <c r="KHK41" s="17"/>
      <c r="KHL41" s="17"/>
      <c r="KHM41" s="17"/>
      <c r="KHN41" s="17"/>
      <c r="KHO41" s="17"/>
      <c r="KHP41" s="17"/>
      <c r="KHQ41" s="17"/>
      <c r="KHR41" s="17"/>
      <c r="KHS41" s="17"/>
      <c r="KHT41" s="17"/>
      <c r="KHU41" s="17"/>
      <c r="KHV41" s="17"/>
      <c r="KHW41" s="17"/>
      <c r="KHX41" s="17"/>
      <c r="KHY41" s="17"/>
      <c r="KHZ41" s="17"/>
      <c r="KIA41" s="17"/>
      <c r="KIB41" s="17"/>
      <c r="KIC41" s="17"/>
      <c r="KID41" s="17"/>
      <c r="KIE41" s="17"/>
      <c r="KIF41" s="17"/>
      <c r="KIG41" s="17"/>
      <c r="KIH41" s="17"/>
      <c r="KII41" s="17"/>
      <c r="KIJ41" s="17"/>
      <c r="KIK41" s="17"/>
      <c r="KIL41" s="17"/>
      <c r="KIM41" s="17"/>
      <c r="KIN41" s="17"/>
      <c r="KIO41" s="17"/>
      <c r="KIP41" s="17"/>
      <c r="KIQ41" s="17"/>
      <c r="KIR41" s="17"/>
      <c r="KIS41" s="17"/>
      <c r="KIT41" s="17"/>
      <c r="KIU41" s="17"/>
      <c r="KIV41" s="17"/>
      <c r="KIW41" s="17"/>
      <c r="KIX41" s="17"/>
      <c r="KIY41" s="17"/>
      <c r="KIZ41" s="17"/>
      <c r="KJA41" s="17"/>
      <c r="KJB41" s="17"/>
      <c r="KJC41" s="17"/>
      <c r="KJD41" s="17"/>
      <c r="KJE41" s="17"/>
      <c r="KJF41" s="17"/>
      <c r="KJG41" s="17"/>
      <c r="KJH41" s="17"/>
      <c r="KJI41" s="17"/>
      <c r="KJJ41" s="17"/>
      <c r="KJK41" s="17"/>
      <c r="KJL41" s="17"/>
      <c r="KJM41" s="17"/>
      <c r="KJN41" s="17"/>
      <c r="KJO41" s="17"/>
      <c r="KJP41" s="17"/>
      <c r="KJQ41" s="17"/>
      <c r="KJR41" s="17"/>
      <c r="KJS41" s="17"/>
      <c r="KJT41" s="17"/>
      <c r="KJU41" s="17"/>
      <c r="KJV41" s="17"/>
      <c r="KJW41" s="17"/>
      <c r="KJX41" s="17"/>
      <c r="KJY41" s="17"/>
      <c r="KJZ41" s="17"/>
      <c r="KKA41" s="17"/>
      <c r="KKB41" s="17"/>
      <c r="KKC41" s="17"/>
      <c r="KKD41" s="17"/>
      <c r="KKE41" s="17"/>
      <c r="KKF41" s="17"/>
      <c r="KKG41" s="17"/>
      <c r="KKH41" s="17"/>
      <c r="KKI41" s="17"/>
      <c r="KKJ41" s="17"/>
      <c r="KKK41" s="17"/>
      <c r="KKL41" s="17"/>
      <c r="KKM41" s="17"/>
      <c r="KKN41" s="17"/>
      <c r="KKO41" s="17"/>
      <c r="KKP41" s="17"/>
      <c r="KKQ41" s="17"/>
      <c r="KKR41" s="17"/>
      <c r="KKS41" s="17"/>
      <c r="KKT41" s="17"/>
      <c r="KKU41" s="17"/>
      <c r="KKV41" s="17"/>
      <c r="KKW41" s="17"/>
      <c r="KKX41" s="17"/>
      <c r="KKY41" s="17"/>
      <c r="KKZ41" s="17"/>
      <c r="KLA41" s="17"/>
      <c r="KLB41" s="17"/>
      <c r="KLC41" s="17"/>
      <c r="KLD41" s="17"/>
      <c r="KLE41" s="17"/>
      <c r="KLF41" s="17"/>
      <c r="KLG41" s="17"/>
      <c r="KLH41" s="17"/>
      <c r="KLI41" s="17"/>
      <c r="KLJ41" s="17"/>
      <c r="KLK41" s="17"/>
      <c r="KLL41" s="17"/>
      <c r="KLM41" s="17"/>
      <c r="KLN41" s="17"/>
      <c r="KLO41" s="17"/>
      <c r="KLP41" s="17"/>
      <c r="KLQ41" s="17"/>
      <c r="KLR41" s="17"/>
      <c r="KLS41" s="17"/>
      <c r="KLT41" s="17"/>
      <c r="KLU41" s="17"/>
      <c r="KLV41" s="17"/>
      <c r="KLW41" s="17"/>
      <c r="KLX41" s="17"/>
      <c r="KLY41" s="17"/>
      <c r="KLZ41" s="17"/>
      <c r="KMA41" s="17"/>
      <c r="KMB41" s="17"/>
      <c r="KMC41" s="17"/>
      <c r="KMD41" s="17"/>
      <c r="KME41" s="17"/>
      <c r="KMF41" s="17"/>
      <c r="KMG41" s="17"/>
      <c r="KMH41" s="17"/>
      <c r="KMI41" s="17"/>
      <c r="KMJ41" s="17"/>
      <c r="KMK41" s="17"/>
      <c r="KML41" s="17"/>
      <c r="KMM41" s="17"/>
      <c r="KMN41" s="17"/>
      <c r="KMO41" s="17"/>
      <c r="KMP41" s="17"/>
      <c r="KMQ41" s="17"/>
      <c r="KMR41" s="17"/>
      <c r="KMS41" s="17"/>
      <c r="KMT41" s="17"/>
      <c r="KMU41" s="17"/>
      <c r="KMV41" s="17"/>
      <c r="KMW41" s="17"/>
      <c r="KMX41" s="17"/>
      <c r="KMY41" s="17"/>
      <c r="KMZ41" s="17"/>
      <c r="KNA41" s="17"/>
      <c r="KNB41" s="17"/>
      <c r="KNC41" s="17"/>
      <c r="KND41" s="17"/>
      <c r="KNE41" s="17"/>
      <c r="KNF41" s="17"/>
      <c r="KNG41" s="17"/>
      <c r="KNH41" s="17"/>
      <c r="KNI41" s="17"/>
      <c r="KNJ41" s="17"/>
      <c r="KNK41" s="17"/>
      <c r="KNL41" s="17"/>
      <c r="KNM41" s="17"/>
      <c r="KNN41" s="17"/>
      <c r="KNO41" s="17"/>
      <c r="KNP41" s="17"/>
      <c r="KNQ41" s="17"/>
      <c r="KNR41" s="17"/>
      <c r="KNS41" s="17"/>
      <c r="KNT41" s="17"/>
      <c r="KNU41" s="17"/>
      <c r="KNV41" s="17"/>
      <c r="KNW41" s="17"/>
      <c r="KNX41" s="17"/>
      <c r="KNY41" s="17"/>
      <c r="KNZ41" s="17"/>
      <c r="KOA41" s="17"/>
      <c r="KOB41" s="17"/>
      <c r="KOC41" s="17"/>
      <c r="KOD41" s="17"/>
      <c r="KOE41" s="17"/>
      <c r="KOF41" s="17"/>
      <c r="KOG41" s="17"/>
      <c r="KOH41" s="17"/>
      <c r="KOI41" s="17"/>
      <c r="KOJ41" s="17"/>
      <c r="KOK41" s="17"/>
      <c r="KOL41" s="17"/>
      <c r="KOM41" s="17"/>
      <c r="KON41" s="17"/>
      <c r="KOO41" s="17"/>
      <c r="KOP41" s="17"/>
      <c r="KOQ41" s="17"/>
      <c r="KOR41" s="17"/>
      <c r="KOS41" s="17"/>
      <c r="KOT41" s="17"/>
      <c r="KOU41" s="17"/>
      <c r="KOV41" s="17"/>
      <c r="KOW41" s="17"/>
      <c r="KOX41" s="17"/>
      <c r="KOY41" s="17"/>
      <c r="KOZ41" s="17"/>
      <c r="KPA41" s="17"/>
      <c r="KPB41" s="17"/>
      <c r="KPC41" s="17"/>
      <c r="KPD41" s="17"/>
      <c r="KPE41" s="17"/>
      <c r="KPF41" s="17"/>
      <c r="KPG41" s="17"/>
      <c r="KPH41" s="17"/>
      <c r="KPI41" s="17"/>
      <c r="KPJ41" s="17"/>
      <c r="KPK41" s="17"/>
      <c r="KPL41" s="17"/>
      <c r="KPM41" s="17"/>
      <c r="KPN41" s="17"/>
      <c r="KPO41" s="17"/>
      <c r="KPP41" s="17"/>
      <c r="KPQ41" s="17"/>
      <c r="KPR41" s="17"/>
      <c r="KPS41" s="17"/>
      <c r="KPT41" s="17"/>
      <c r="KPU41" s="17"/>
      <c r="KPV41" s="17"/>
      <c r="KPW41" s="17"/>
      <c r="KPX41" s="17"/>
      <c r="KPY41" s="17"/>
      <c r="KPZ41" s="17"/>
      <c r="KQA41" s="17"/>
      <c r="KQB41" s="17"/>
      <c r="KQC41" s="17"/>
      <c r="KQD41" s="17"/>
      <c r="KQE41" s="17"/>
      <c r="KQF41" s="17"/>
      <c r="KQG41" s="17"/>
      <c r="KQH41" s="17"/>
      <c r="KQI41" s="17"/>
      <c r="KQJ41" s="17"/>
      <c r="KQK41" s="17"/>
      <c r="KQL41" s="17"/>
      <c r="KQM41" s="17"/>
      <c r="KQN41" s="17"/>
      <c r="KQO41" s="17"/>
      <c r="KQP41" s="17"/>
      <c r="KQQ41" s="17"/>
      <c r="KQR41" s="17"/>
      <c r="KQS41" s="17"/>
      <c r="KQT41" s="17"/>
      <c r="KQU41" s="17"/>
      <c r="KQV41" s="17"/>
      <c r="KQW41" s="17"/>
      <c r="KQX41" s="17"/>
      <c r="KQY41" s="17"/>
      <c r="KQZ41" s="17"/>
      <c r="KRA41" s="17"/>
      <c r="KRB41" s="17"/>
      <c r="KRC41" s="17"/>
      <c r="KRD41" s="17"/>
      <c r="KRE41" s="17"/>
      <c r="KRF41" s="17"/>
      <c r="KRG41" s="17"/>
      <c r="KRH41" s="17"/>
      <c r="KRI41" s="17"/>
      <c r="KRJ41" s="17"/>
      <c r="KRK41" s="17"/>
      <c r="KRL41" s="17"/>
      <c r="KRM41" s="17"/>
      <c r="KRN41" s="17"/>
      <c r="KRO41" s="17"/>
      <c r="KRP41" s="17"/>
      <c r="KRQ41" s="17"/>
      <c r="KRR41" s="17"/>
      <c r="KRS41" s="17"/>
      <c r="KRT41" s="17"/>
      <c r="KRU41" s="17"/>
      <c r="KRV41" s="17"/>
      <c r="KRW41" s="17"/>
      <c r="KRX41" s="17"/>
      <c r="KRY41" s="17"/>
      <c r="KRZ41" s="17"/>
      <c r="KSA41" s="17"/>
      <c r="KSB41" s="17"/>
      <c r="KSC41" s="17"/>
      <c r="KSD41" s="17"/>
      <c r="KSE41" s="17"/>
      <c r="KSF41" s="17"/>
      <c r="KSG41" s="17"/>
      <c r="KSH41" s="17"/>
      <c r="KSI41" s="17"/>
      <c r="KSJ41" s="17"/>
      <c r="KSK41" s="17"/>
      <c r="KSL41" s="17"/>
      <c r="KSM41" s="17"/>
      <c r="KSN41" s="17"/>
      <c r="KSO41" s="17"/>
      <c r="KSP41" s="17"/>
      <c r="KSQ41" s="17"/>
      <c r="KSR41" s="17"/>
      <c r="KSS41" s="17"/>
      <c r="KST41" s="17"/>
      <c r="KSU41" s="17"/>
      <c r="KSV41" s="17"/>
      <c r="KSW41" s="17"/>
      <c r="KSX41" s="17"/>
      <c r="KSY41" s="17"/>
      <c r="KSZ41" s="17"/>
      <c r="KTA41" s="17"/>
      <c r="KTB41" s="17"/>
      <c r="KTC41" s="17"/>
      <c r="KTD41" s="17"/>
      <c r="KTE41" s="17"/>
      <c r="KTF41" s="17"/>
      <c r="KTG41" s="17"/>
      <c r="KTH41" s="17"/>
      <c r="KTI41" s="17"/>
      <c r="KTJ41" s="17"/>
      <c r="KTK41" s="17"/>
      <c r="KTL41" s="17"/>
      <c r="KTM41" s="17"/>
      <c r="KTN41" s="17"/>
      <c r="KTO41" s="17"/>
      <c r="KTP41" s="17"/>
      <c r="KTQ41" s="17"/>
      <c r="KTR41" s="17"/>
      <c r="KTS41" s="17"/>
      <c r="KTT41" s="17"/>
      <c r="KTU41" s="17"/>
      <c r="KTV41" s="17"/>
      <c r="KTW41" s="17"/>
      <c r="KTX41" s="17"/>
      <c r="KTY41" s="17"/>
      <c r="KTZ41" s="17"/>
      <c r="KUA41" s="17"/>
      <c r="KUB41" s="17"/>
      <c r="KUC41" s="17"/>
      <c r="KUD41" s="17"/>
      <c r="KUE41" s="17"/>
      <c r="KUF41" s="17"/>
      <c r="KUG41" s="17"/>
      <c r="KUH41" s="17"/>
      <c r="KUI41" s="17"/>
      <c r="KUJ41" s="17"/>
      <c r="KUK41" s="17"/>
      <c r="KUL41" s="17"/>
      <c r="KUM41" s="17"/>
      <c r="KUN41" s="17"/>
      <c r="KUO41" s="17"/>
      <c r="KUP41" s="17"/>
      <c r="KUQ41" s="17"/>
      <c r="KUR41" s="17"/>
      <c r="KUS41" s="17"/>
      <c r="KUT41" s="17"/>
      <c r="KUU41" s="17"/>
      <c r="KUV41" s="17"/>
      <c r="KUW41" s="17"/>
      <c r="KUX41" s="17"/>
      <c r="KUY41" s="17"/>
      <c r="KUZ41" s="17"/>
      <c r="KVA41" s="17"/>
      <c r="KVB41" s="17"/>
      <c r="KVC41" s="17"/>
      <c r="KVD41" s="17"/>
      <c r="KVE41" s="17"/>
      <c r="KVF41" s="17"/>
      <c r="KVG41" s="17"/>
      <c r="KVH41" s="17"/>
      <c r="KVI41" s="17"/>
      <c r="KVJ41" s="17"/>
      <c r="KVK41" s="17"/>
      <c r="KVL41" s="17"/>
      <c r="KVM41" s="17"/>
      <c r="KVN41" s="17"/>
      <c r="KVO41" s="17"/>
      <c r="KVP41" s="17"/>
      <c r="KVQ41" s="17"/>
      <c r="KVR41" s="17"/>
      <c r="KVS41" s="17"/>
      <c r="KVT41" s="17"/>
      <c r="KVU41" s="17"/>
      <c r="KVV41" s="17"/>
      <c r="KVW41" s="17"/>
      <c r="KVX41" s="17"/>
      <c r="KVY41" s="17"/>
      <c r="KVZ41" s="17"/>
      <c r="KWA41" s="17"/>
      <c r="KWB41" s="17"/>
      <c r="KWC41" s="17"/>
      <c r="KWD41" s="17"/>
      <c r="KWE41" s="17"/>
      <c r="KWF41" s="17"/>
      <c r="KWG41" s="17"/>
      <c r="KWH41" s="17"/>
      <c r="KWI41" s="17"/>
      <c r="KWJ41" s="17"/>
      <c r="KWK41" s="17"/>
      <c r="KWL41" s="17"/>
      <c r="KWM41" s="17"/>
      <c r="KWN41" s="17"/>
      <c r="KWO41" s="17"/>
      <c r="KWP41" s="17"/>
      <c r="KWQ41" s="17"/>
      <c r="KWR41" s="17"/>
      <c r="KWS41" s="17"/>
      <c r="KWT41" s="17"/>
      <c r="KWU41" s="17"/>
      <c r="KWV41" s="17"/>
      <c r="KWW41" s="17"/>
      <c r="KWX41" s="17"/>
      <c r="KWY41" s="17"/>
      <c r="KWZ41" s="17"/>
      <c r="KXA41" s="17"/>
      <c r="KXB41" s="17"/>
      <c r="KXC41" s="17"/>
      <c r="KXD41" s="17"/>
      <c r="KXE41" s="17"/>
      <c r="KXF41" s="17"/>
      <c r="KXG41" s="17"/>
      <c r="KXH41" s="17"/>
      <c r="KXI41" s="17"/>
      <c r="KXJ41" s="17"/>
      <c r="KXK41" s="17"/>
      <c r="KXL41" s="17"/>
      <c r="KXM41" s="17"/>
      <c r="KXN41" s="17"/>
      <c r="KXO41" s="17"/>
      <c r="KXP41" s="17"/>
      <c r="KXQ41" s="17"/>
      <c r="KXR41" s="17"/>
      <c r="KXS41" s="17"/>
      <c r="KXT41" s="17"/>
      <c r="KXU41" s="17"/>
      <c r="KXV41" s="17"/>
      <c r="KXW41" s="17"/>
      <c r="KXX41" s="17"/>
      <c r="KXY41" s="17"/>
      <c r="KXZ41" s="17"/>
      <c r="KYA41" s="17"/>
      <c r="KYB41" s="17"/>
      <c r="KYC41" s="17"/>
      <c r="KYD41" s="17"/>
      <c r="KYE41" s="17"/>
      <c r="KYF41" s="17"/>
      <c r="KYG41" s="17"/>
      <c r="KYH41" s="17"/>
      <c r="KYI41" s="17"/>
      <c r="KYJ41" s="17"/>
      <c r="KYK41" s="17"/>
      <c r="KYL41" s="17"/>
      <c r="KYM41" s="17"/>
      <c r="KYN41" s="17"/>
      <c r="KYO41" s="17"/>
      <c r="KYP41" s="17"/>
      <c r="KYQ41" s="17"/>
      <c r="KYR41" s="17"/>
      <c r="KYS41" s="17"/>
      <c r="KYT41" s="17"/>
      <c r="KYU41" s="17"/>
      <c r="KYV41" s="17"/>
      <c r="KYW41" s="17"/>
      <c r="KYX41" s="17"/>
      <c r="KYY41" s="17"/>
      <c r="KYZ41" s="17"/>
      <c r="KZA41" s="17"/>
      <c r="KZB41" s="17"/>
      <c r="KZC41" s="17"/>
      <c r="KZD41" s="17"/>
      <c r="KZE41" s="17"/>
      <c r="KZF41" s="17"/>
      <c r="KZG41" s="17"/>
      <c r="KZH41" s="17"/>
      <c r="KZI41" s="17"/>
      <c r="KZJ41" s="17"/>
      <c r="KZK41" s="17"/>
      <c r="KZL41" s="17"/>
      <c r="KZM41" s="17"/>
      <c r="KZN41" s="17"/>
      <c r="KZO41" s="17"/>
      <c r="KZP41" s="17"/>
      <c r="KZQ41" s="17"/>
      <c r="KZR41" s="17"/>
      <c r="KZS41" s="17"/>
      <c r="KZT41" s="17"/>
      <c r="KZU41" s="17"/>
      <c r="KZV41" s="17"/>
      <c r="KZW41" s="17"/>
      <c r="KZX41" s="17"/>
      <c r="KZY41" s="17"/>
      <c r="KZZ41" s="17"/>
      <c r="LAA41" s="17"/>
      <c r="LAB41" s="17"/>
      <c r="LAC41" s="17"/>
      <c r="LAD41" s="17"/>
      <c r="LAE41" s="17"/>
      <c r="LAF41" s="17"/>
      <c r="LAG41" s="17"/>
      <c r="LAH41" s="17"/>
      <c r="LAI41" s="17"/>
      <c r="LAJ41" s="17"/>
      <c r="LAK41" s="17"/>
      <c r="LAL41" s="17"/>
      <c r="LAM41" s="17"/>
      <c r="LAN41" s="17"/>
      <c r="LAO41" s="17"/>
      <c r="LAP41" s="17"/>
      <c r="LAQ41" s="17"/>
      <c r="LAR41" s="17"/>
      <c r="LAS41" s="17"/>
      <c r="LAT41" s="17"/>
      <c r="LAU41" s="17"/>
      <c r="LAV41" s="17"/>
      <c r="LAW41" s="17"/>
      <c r="LAX41" s="17"/>
      <c r="LAY41" s="17"/>
      <c r="LAZ41" s="17"/>
      <c r="LBA41" s="17"/>
      <c r="LBB41" s="17"/>
      <c r="LBC41" s="17"/>
      <c r="LBD41" s="17"/>
      <c r="LBE41" s="17"/>
      <c r="LBF41" s="17"/>
      <c r="LBG41" s="17"/>
      <c r="LBH41" s="17"/>
      <c r="LBI41" s="17"/>
      <c r="LBJ41" s="17"/>
      <c r="LBK41" s="17"/>
      <c r="LBL41" s="17"/>
      <c r="LBM41" s="17"/>
      <c r="LBN41" s="17"/>
      <c r="LBO41" s="17"/>
      <c r="LBP41" s="17"/>
      <c r="LBQ41" s="17"/>
      <c r="LBR41" s="17"/>
      <c r="LBS41" s="17"/>
      <c r="LBT41" s="17"/>
      <c r="LBU41" s="17"/>
      <c r="LBV41" s="17"/>
      <c r="LBW41" s="17"/>
      <c r="LBX41" s="17"/>
      <c r="LBY41" s="17"/>
      <c r="LBZ41" s="17"/>
      <c r="LCA41" s="17"/>
      <c r="LCB41" s="17"/>
      <c r="LCC41" s="17"/>
      <c r="LCD41" s="17"/>
      <c r="LCE41" s="17"/>
      <c r="LCF41" s="17"/>
      <c r="LCG41" s="17"/>
      <c r="LCH41" s="17"/>
      <c r="LCI41" s="17"/>
      <c r="LCJ41" s="17"/>
      <c r="LCK41" s="17"/>
      <c r="LCL41" s="17"/>
      <c r="LCM41" s="17"/>
      <c r="LCN41" s="17"/>
      <c r="LCO41" s="17"/>
      <c r="LCP41" s="17"/>
      <c r="LCQ41" s="17"/>
      <c r="LCR41" s="17"/>
      <c r="LCS41" s="17"/>
      <c r="LCT41" s="17"/>
      <c r="LCU41" s="17"/>
      <c r="LCV41" s="17"/>
      <c r="LCW41" s="17"/>
      <c r="LCX41" s="17"/>
      <c r="LCY41" s="17"/>
      <c r="LCZ41" s="17"/>
      <c r="LDA41" s="17"/>
      <c r="LDB41" s="17"/>
      <c r="LDC41" s="17"/>
      <c r="LDD41" s="17"/>
      <c r="LDE41" s="17"/>
      <c r="LDF41" s="17"/>
      <c r="LDG41" s="17"/>
      <c r="LDH41" s="17"/>
      <c r="LDI41" s="17"/>
      <c r="LDJ41" s="17"/>
      <c r="LDK41" s="17"/>
      <c r="LDL41" s="17"/>
      <c r="LDM41" s="17"/>
      <c r="LDN41" s="17"/>
      <c r="LDO41" s="17"/>
      <c r="LDP41" s="17"/>
      <c r="LDQ41" s="17"/>
      <c r="LDR41" s="17"/>
      <c r="LDS41" s="17"/>
      <c r="LDT41" s="17"/>
      <c r="LDU41" s="17"/>
      <c r="LDV41" s="17"/>
      <c r="LDW41" s="17"/>
      <c r="LDX41" s="17"/>
      <c r="LDY41" s="17"/>
      <c r="LDZ41" s="17"/>
      <c r="LEA41" s="17"/>
      <c r="LEB41" s="17"/>
      <c r="LEC41" s="17"/>
      <c r="LED41" s="17"/>
      <c r="LEE41" s="17"/>
      <c r="LEF41" s="17"/>
      <c r="LEG41" s="17"/>
      <c r="LEH41" s="17"/>
      <c r="LEI41" s="17"/>
      <c r="LEJ41" s="17"/>
      <c r="LEK41" s="17"/>
      <c r="LEL41" s="17"/>
      <c r="LEM41" s="17"/>
      <c r="LEN41" s="17"/>
      <c r="LEO41" s="17"/>
      <c r="LEP41" s="17"/>
      <c r="LEQ41" s="17"/>
      <c r="LER41" s="17"/>
      <c r="LES41" s="17"/>
      <c r="LET41" s="17"/>
      <c r="LEU41" s="17"/>
      <c r="LEV41" s="17"/>
      <c r="LEW41" s="17"/>
      <c r="LEX41" s="17"/>
      <c r="LEY41" s="17"/>
      <c r="LEZ41" s="17"/>
      <c r="LFA41" s="17"/>
      <c r="LFB41" s="17"/>
      <c r="LFC41" s="17"/>
      <c r="LFD41" s="17"/>
      <c r="LFE41" s="17"/>
      <c r="LFF41" s="17"/>
      <c r="LFG41" s="17"/>
      <c r="LFH41" s="17"/>
      <c r="LFI41" s="17"/>
      <c r="LFJ41" s="17"/>
      <c r="LFK41" s="17"/>
      <c r="LFL41" s="17"/>
      <c r="LFM41" s="17"/>
      <c r="LFN41" s="17"/>
      <c r="LFO41" s="17"/>
      <c r="LFP41" s="17"/>
      <c r="LFQ41" s="17"/>
      <c r="LFR41" s="17"/>
      <c r="LFS41" s="17"/>
      <c r="LFT41" s="17"/>
      <c r="LFU41" s="17"/>
      <c r="LFV41" s="17"/>
      <c r="LFW41" s="17"/>
      <c r="LFX41" s="17"/>
      <c r="LFY41" s="17"/>
      <c r="LFZ41" s="17"/>
      <c r="LGA41" s="17"/>
      <c r="LGB41" s="17"/>
      <c r="LGC41" s="17"/>
      <c r="LGD41" s="17"/>
      <c r="LGE41" s="17"/>
      <c r="LGF41" s="17"/>
      <c r="LGG41" s="17"/>
      <c r="LGH41" s="17"/>
      <c r="LGI41" s="17"/>
      <c r="LGJ41" s="17"/>
      <c r="LGK41" s="17"/>
      <c r="LGL41" s="17"/>
      <c r="LGM41" s="17"/>
      <c r="LGN41" s="17"/>
      <c r="LGO41" s="17"/>
      <c r="LGP41" s="17"/>
      <c r="LGQ41" s="17"/>
      <c r="LGR41" s="17"/>
      <c r="LGS41" s="17"/>
      <c r="LGT41" s="17"/>
      <c r="LGU41" s="17"/>
      <c r="LGV41" s="17"/>
      <c r="LGW41" s="17"/>
      <c r="LGX41" s="17"/>
      <c r="LGY41" s="17"/>
      <c r="LGZ41" s="17"/>
      <c r="LHA41" s="17"/>
      <c r="LHB41" s="17"/>
      <c r="LHC41" s="17"/>
      <c r="LHD41" s="17"/>
      <c r="LHE41" s="17"/>
      <c r="LHF41" s="17"/>
      <c r="LHG41" s="17"/>
      <c r="LHH41" s="17"/>
      <c r="LHI41" s="17"/>
      <c r="LHJ41" s="17"/>
      <c r="LHK41" s="17"/>
      <c r="LHL41" s="17"/>
      <c r="LHM41" s="17"/>
      <c r="LHN41" s="17"/>
      <c r="LHO41" s="17"/>
      <c r="LHP41" s="17"/>
      <c r="LHQ41" s="17"/>
      <c r="LHR41" s="17"/>
      <c r="LHS41" s="17"/>
      <c r="LHT41" s="17"/>
      <c r="LHU41" s="17"/>
      <c r="LHV41" s="17"/>
      <c r="LHW41" s="17"/>
      <c r="LHX41" s="17"/>
      <c r="LHY41" s="17"/>
      <c r="LHZ41" s="17"/>
      <c r="LIA41" s="17"/>
      <c r="LIB41" s="17"/>
      <c r="LIC41" s="17"/>
      <c r="LID41" s="17"/>
      <c r="LIE41" s="17"/>
      <c r="LIF41" s="17"/>
      <c r="LIG41" s="17"/>
      <c r="LIH41" s="17"/>
      <c r="LII41" s="17"/>
      <c r="LIJ41" s="17"/>
      <c r="LIK41" s="17"/>
      <c r="LIL41" s="17"/>
      <c r="LIM41" s="17"/>
      <c r="LIN41" s="17"/>
      <c r="LIO41" s="17"/>
      <c r="LIP41" s="17"/>
      <c r="LIQ41" s="17"/>
      <c r="LIR41" s="17"/>
      <c r="LIS41" s="17"/>
      <c r="LIT41" s="17"/>
      <c r="LIU41" s="17"/>
      <c r="LIV41" s="17"/>
      <c r="LIW41" s="17"/>
      <c r="LIX41" s="17"/>
      <c r="LIY41" s="17"/>
      <c r="LIZ41" s="17"/>
      <c r="LJA41" s="17"/>
      <c r="LJB41" s="17"/>
      <c r="LJC41" s="17"/>
      <c r="LJD41" s="17"/>
      <c r="LJE41" s="17"/>
      <c r="LJF41" s="17"/>
      <c r="LJG41" s="17"/>
      <c r="LJH41" s="17"/>
      <c r="LJI41" s="17"/>
      <c r="LJJ41" s="17"/>
      <c r="LJK41" s="17"/>
      <c r="LJL41" s="17"/>
      <c r="LJM41" s="17"/>
      <c r="LJN41" s="17"/>
      <c r="LJO41" s="17"/>
      <c r="LJP41" s="17"/>
      <c r="LJQ41" s="17"/>
      <c r="LJR41" s="17"/>
      <c r="LJS41" s="17"/>
      <c r="LJT41" s="17"/>
      <c r="LJU41" s="17"/>
      <c r="LJV41" s="17"/>
      <c r="LJW41" s="17"/>
      <c r="LJX41" s="17"/>
      <c r="LJY41" s="17"/>
      <c r="LJZ41" s="17"/>
      <c r="LKA41" s="17"/>
      <c r="LKB41" s="17"/>
      <c r="LKC41" s="17"/>
      <c r="LKD41" s="17"/>
      <c r="LKE41" s="17"/>
      <c r="LKF41" s="17"/>
      <c r="LKG41" s="17"/>
      <c r="LKH41" s="17"/>
      <c r="LKI41" s="17"/>
      <c r="LKJ41" s="17"/>
      <c r="LKK41" s="17"/>
      <c r="LKL41" s="17"/>
      <c r="LKM41" s="17"/>
      <c r="LKN41" s="17"/>
      <c r="LKO41" s="17"/>
      <c r="LKP41" s="17"/>
      <c r="LKQ41" s="17"/>
      <c r="LKR41" s="17"/>
      <c r="LKS41" s="17"/>
      <c r="LKT41" s="17"/>
      <c r="LKU41" s="17"/>
      <c r="LKV41" s="17"/>
      <c r="LKW41" s="17"/>
      <c r="LKX41" s="17"/>
      <c r="LKY41" s="17"/>
      <c r="LKZ41" s="17"/>
      <c r="LLA41" s="17"/>
      <c r="LLB41" s="17"/>
      <c r="LLC41" s="17"/>
      <c r="LLD41" s="17"/>
      <c r="LLE41" s="17"/>
      <c r="LLF41" s="17"/>
      <c r="LLG41" s="17"/>
      <c r="LLH41" s="17"/>
      <c r="LLI41" s="17"/>
      <c r="LLJ41" s="17"/>
      <c r="LLK41" s="17"/>
      <c r="LLL41" s="17"/>
      <c r="LLM41" s="17"/>
      <c r="LLN41" s="17"/>
      <c r="LLO41" s="17"/>
      <c r="LLP41" s="17"/>
      <c r="LLQ41" s="17"/>
      <c r="LLR41" s="17"/>
      <c r="LLS41" s="17"/>
      <c r="LLT41" s="17"/>
      <c r="LLU41" s="17"/>
      <c r="LLV41" s="17"/>
      <c r="LLW41" s="17"/>
      <c r="LLX41" s="17"/>
      <c r="LLY41" s="17"/>
      <c r="LLZ41" s="17"/>
      <c r="LMA41" s="17"/>
      <c r="LMB41" s="17"/>
      <c r="LMC41" s="17"/>
      <c r="LMD41" s="17"/>
      <c r="LME41" s="17"/>
      <c r="LMF41" s="17"/>
      <c r="LMG41" s="17"/>
      <c r="LMH41" s="17"/>
      <c r="LMI41" s="17"/>
      <c r="LMJ41" s="17"/>
      <c r="LMK41" s="17"/>
      <c r="LML41" s="17"/>
      <c r="LMM41" s="17"/>
      <c r="LMN41" s="17"/>
      <c r="LMO41" s="17"/>
      <c r="LMP41" s="17"/>
      <c r="LMQ41" s="17"/>
      <c r="LMR41" s="17"/>
      <c r="LMS41" s="17"/>
      <c r="LMT41" s="17"/>
      <c r="LMU41" s="17"/>
      <c r="LMV41" s="17"/>
      <c r="LMW41" s="17"/>
      <c r="LMX41" s="17"/>
      <c r="LMY41" s="17"/>
      <c r="LMZ41" s="17"/>
      <c r="LNA41" s="17"/>
      <c r="LNB41" s="17"/>
      <c r="LNC41" s="17"/>
      <c r="LND41" s="17"/>
      <c r="LNE41" s="17"/>
      <c r="LNF41" s="17"/>
      <c r="LNG41" s="17"/>
      <c r="LNH41" s="17"/>
      <c r="LNI41" s="17"/>
      <c r="LNJ41" s="17"/>
      <c r="LNK41" s="17"/>
      <c r="LNL41" s="17"/>
      <c r="LNM41" s="17"/>
      <c r="LNN41" s="17"/>
      <c r="LNO41" s="17"/>
      <c r="LNP41" s="17"/>
      <c r="LNQ41" s="17"/>
      <c r="LNR41" s="17"/>
      <c r="LNS41" s="17"/>
      <c r="LNT41" s="17"/>
      <c r="LNU41" s="17"/>
      <c r="LNV41" s="17"/>
      <c r="LNW41" s="17"/>
      <c r="LNX41" s="17"/>
      <c r="LNY41" s="17"/>
      <c r="LNZ41" s="17"/>
      <c r="LOA41" s="17"/>
      <c r="LOB41" s="17"/>
      <c r="LOC41" s="17"/>
      <c r="LOD41" s="17"/>
      <c r="LOE41" s="17"/>
      <c r="LOF41" s="17"/>
      <c r="LOG41" s="17"/>
      <c r="LOH41" s="17"/>
      <c r="LOI41" s="17"/>
      <c r="LOJ41" s="17"/>
      <c r="LOK41" s="17"/>
      <c r="LOL41" s="17"/>
      <c r="LOM41" s="17"/>
      <c r="LON41" s="17"/>
      <c r="LOO41" s="17"/>
      <c r="LOP41" s="17"/>
      <c r="LOQ41" s="17"/>
      <c r="LOR41" s="17"/>
      <c r="LOS41" s="17"/>
      <c r="LOT41" s="17"/>
      <c r="LOU41" s="17"/>
      <c r="LOV41" s="17"/>
      <c r="LOW41" s="17"/>
      <c r="LOX41" s="17"/>
      <c r="LOY41" s="17"/>
      <c r="LOZ41" s="17"/>
      <c r="LPA41" s="17"/>
      <c r="LPB41" s="17"/>
      <c r="LPC41" s="17"/>
      <c r="LPD41" s="17"/>
      <c r="LPE41" s="17"/>
      <c r="LPF41" s="17"/>
      <c r="LPG41" s="17"/>
      <c r="LPH41" s="17"/>
      <c r="LPI41" s="17"/>
      <c r="LPJ41" s="17"/>
      <c r="LPK41" s="17"/>
      <c r="LPL41" s="17"/>
      <c r="LPM41" s="17"/>
      <c r="LPN41" s="17"/>
      <c r="LPO41" s="17"/>
      <c r="LPP41" s="17"/>
      <c r="LPQ41" s="17"/>
      <c r="LPR41" s="17"/>
      <c r="LPS41" s="17"/>
      <c r="LPT41" s="17"/>
      <c r="LPU41" s="17"/>
      <c r="LPV41" s="17"/>
      <c r="LPW41" s="17"/>
      <c r="LPX41" s="17"/>
      <c r="LPY41" s="17"/>
      <c r="LPZ41" s="17"/>
      <c r="LQA41" s="17"/>
      <c r="LQB41" s="17"/>
      <c r="LQC41" s="17"/>
      <c r="LQD41" s="17"/>
      <c r="LQE41" s="17"/>
      <c r="LQF41" s="17"/>
      <c r="LQG41" s="17"/>
      <c r="LQH41" s="17"/>
      <c r="LQI41" s="17"/>
      <c r="LQJ41" s="17"/>
      <c r="LQK41" s="17"/>
      <c r="LQL41" s="17"/>
      <c r="LQM41" s="17"/>
      <c r="LQN41" s="17"/>
      <c r="LQO41" s="17"/>
      <c r="LQP41" s="17"/>
      <c r="LQQ41" s="17"/>
      <c r="LQR41" s="17"/>
      <c r="LQS41" s="17"/>
      <c r="LQT41" s="17"/>
      <c r="LQU41" s="17"/>
      <c r="LQV41" s="17"/>
      <c r="LQW41" s="17"/>
      <c r="LQX41" s="17"/>
      <c r="LQY41" s="17"/>
      <c r="LQZ41" s="17"/>
      <c r="LRA41" s="17"/>
      <c r="LRB41" s="17"/>
      <c r="LRC41" s="17"/>
      <c r="LRD41" s="17"/>
      <c r="LRE41" s="17"/>
      <c r="LRF41" s="17"/>
      <c r="LRG41" s="17"/>
      <c r="LRH41" s="17"/>
      <c r="LRI41" s="17"/>
      <c r="LRJ41" s="17"/>
      <c r="LRK41" s="17"/>
      <c r="LRL41" s="17"/>
      <c r="LRM41" s="17"/>
      <c r="LRN41" s="17"/>
      <c r="LRO41" s="17"/>
      <c r="LRP41" s="17"/>
      <c r="LRQ41" s="17"/>
      <c r="LRR41" s="17"/>
      <c r="LRS41" s="17"/>
      <c r="LRT41" s="17"/>
      <c r="LRU41" s="17"/>
      <c r="LRV41" s="17"/>
      <c r="LRW41" s="17"/>
      <c r="LRX41" s="17"/>
      <c r="LRY41" s="17"/>
      <c r="LRZ41" s="17"/>
      <c r="LSA41" s="17"/>
      <c r="LSB41" s="17"/>
      <c r="LSC41" s="17"/>
      <c r="LSD41" s="17"/>
      <c r="LSE41" s="17"/>
      <c r="LSF41" s="17"/>
      <c r="LSG41" s="17"/>
      <c r="LSH41" s="17"/>
      <c r="LSI41" s="17"/>
      <c r="LSJ41" s="17"/>
      <c r="LSK41" s="17"/>
      <c r="LSL41" s="17"/>
      <c r="LSM41" s="17"/>
      <c r="LSN41" s="17"/>
      <c r="LSO41" s="17"/>
      <c r="LSP41" s="17"/>
      <c r="LSQ41" s="17"/>
      <c r="LSR41" s="17"/>
      <c r="LSS41" s="17"/>
      <c r="LST41" s="17"/>
      <c r="LSU41" s="17"/>
      <c r="LSV41" s="17"/>
      <c r="LSW41" s="17"/>
      <c r="LSX41" s="17"/>
      <c r="LSY41" s="17"/>
      <c r="LSZ41" s="17"/>
      <c r="LTA41" s="17"/>
      <c r="LTB41" s="17"/>
      <c r="LTC41" s="17"/>
      <c r="LTD41" s="17"/>
      <c r="LTE41" s="17"/>
      <c r="LTF41" s="17"/>
      <c r="LTG41" s="17"/>
      <c r="LTH41" s="17"/>
      <c r="LTI41" s="17"/>
      <c r="LTJ41" s="17"/>
      <c r="LTK41" s="17"/>
      <c r="LTL41" s="17"/>
      <c r="LTM41" s="17"/>
      <c r="LTN41" s="17"/>
      <c r="LTO41" s="17"/>
      <c r="LTP41" s="17"/>
      <c r="LTQ41" s="17"/>
      <c r="LTR41" s="17"/>
      <c r="LTS41" s="17"/>
      <c r="LTT41" s="17"/>
      <c r="LTU41" s="17"/>
      <c r="LTV41" s="17"/>
      <c r="LTW41" s="17"/>
      <c r="LTX41" s="17"/>
      <c r="LTY41" s="17"/>
      <c r="LTZ41" s="17"/>
      <c r="LUA41" s="17"/>
      <c r="LUB41" s="17"/>
      <c r="LUC41" s="17"/>
      <c r="LUD41" s="17"/>
      <c r="LUE41" s="17"/>
      <c r="LUF41" s="17"/>
      <c r="LUG41" s="17"/>
      <c r="LUH41" s="17"/>
      <c r="LUI41" s="17"/>
      <c r="LUJ41" s="17"/>
      <c r="LUK41" s="17"/>
      <c r="LUL41" s="17"/>
      <c r="LUM41" s="17"/>
      <c r="LUN41" s="17"/>
      <c r="LUO41" s="17"/>
      <c r="LUP41" s="17"/>
      <c r="LUQ41" s="17"/>
      <c r="LUR41" s="17"/>
      <c r="LUS41" s="17"/>
      <c r="LUT41" s="17"/>
      <c r="LUU41" s="17"/>
      <c r="LUV41" s="17"/>
      <c r="LUW41" s="17"/>
      <c r="LUX41" s="17"/>
      <c r="LUY41" s="17"/>
      <c r="LUZ41" s="17"/>
      <c r="LVA41" s="17"/>
      <c r="LVB41" s="17"/>
      <c r="LVC41" s="17"/>
      <c r="LVD41" s="17"/>
      <c r="LVE41" s="17"/>
      <c r="LVF41" s="17"/>
      <c r="LVG41" s="17"/>
      <c r="LVH41" s="17"/>
      <c r="LVI41" s="17"/>
      <c r="LVJ41" s="17"/>
      <c r="LVK41" s="17"/>
      <c r="LVL41" s="17"/>
      <c r="LVM41" s="17"/>
      <c r="LVN41" s="17"/>
      <c r="LVO41" s="17"/>
      <c r="LVP41" s="17"/>
      <c r="LVQ41" s="17"/>
      <c r="LVR41" s="17"/>
      <c r="LVS41" s="17"/>
      <c r="LVT41" s="17"/>
      <c r="LVU41" s="17"/>
      <c r="LVV41" s="17"/>
      <c r="LVW41" s="17"/>
      <c r="LVX41" s="17"/>
      <c r="LVY41" s="17"/>
      <c r="LVZ41" s="17"/>
      <c r="LWA41" s="17"/>
      <c r="LWB41" s="17"/>
      <c r="LWC41" s="17"/>
      <c r="LWD41" s="17"/>
      <c r="LWE41" s="17"/>
      <c r="LWF41" s="17"/>
      <c r="LWG41" s="17"/>
      <c r="LWH41" s="17"/>
      <c r="LWI41" s="17"/>
      <c r="LWJ41" s="17"/>
      <c r="LWK41" s="17"/>
      <c r="LWL41" s="17"/>
      <c r="LWM41" s="17"/>
      <c r="LWN41" s="17"/>
      <c r="LWO41" s="17"/>
      <c r="LWP41" s="17"/>
      <c r="LWQ41" s="17"/>
      <c r="LWR41" s="17"/>
      <c r="LWS41" s="17"/>
      <c r="LWT41" s="17"/>
      <c r="LWU41" s="17"/>
      <c r="LWV41" s="17"/>
      <c r="LWW41" s="17"/>
      <c r="LWX41" s="17"/>
      <c r="LWY41" s="17"/>
      <c r="LWZ41" s="17"/>
      <c r="LXA41" s="17"/>
      <c r="LXB41" s="17"/>
      <c r="LXC41" s="17"/>
      <c r="LXD41" s="17"/>
      <c r="LXE41" s="17"/>
      <c r="LXF41" s="17"/>
      <c r="LXG41" s="17"/>
      <c r="LXH41" s="17"/>
      <c r="LXI41" s="17"/>
      <c r="LXJ41" s="17"/>
      <c r="LXK41" s="17"/>
      <c r="LXL41" s="17"/>
      <c r="LXM41" s="17"/>
      <c r="LXN41" s="17"/>
      <c r="LXO41" s="17"/>
      <c r="LXP41" s="17"/>
      <c r="LXQ41" s="17"/>
      <c r="LXR41" s="17"/>
      <c r="LXS41" s="17"/>
      <c r="LXT41" s="17"/>
      <c r="LXU41" s="17"/>
      <c r="LXV41" s="17"/>
      <c r="LXW41" s="17"/>
      <c r="LXX41" s="17"/>
      <c r="LXY41" s="17"/>
      <c r="LXZ41" s="17"/>
      <c r="LYA41" s="17"/>
      <c r="LYB41" s="17"/>
      <c r="LYC41" s="17"/>
      <c r="LYD41" s="17"/>
      <c r="LYE41" s="17"/>
      <c r="LYF41" s="17"/>
      <c r="LYG41" s="17"/>
      <c r="LYH41" s="17"/>
      <c r="LYI41" s="17"/>
      <c r="LYJ41" s="17"/>
      <c r="LYK41" s="17"/>
      <c r="LYL41" s="17"/>
      <c r="LYM41" s="17"/>
      <c r="LYN41" s="17"/>
      <c r="LYO41" s="17"/>
      <c r="LYP41" s="17"/>
      <c r="LYQ41" s="17"/>
      <c r="LYR41" s="17"/>
      <c r="LYS41" s="17"/>
      <c r="LYT41" s="17"/>
      <c r="LYU41" s="17"/>
      <c r="LYV41" s="17"/>
      <c r="LYW41" s="17"/>
      <c r="LYX41" s="17"/>
      <c r="LYY41" s="17"/>
      <c r="LYZ41" s="17"/>
      <c r="LZA41" s="17"/>
      <c r="LZB41" s="17"/>
      <c r="LZC41" s="17"/>
      <c r="LZD41" s="17"/>
      <c r="LZE41" s="17"/>
      <c r="LZF41" s="17"/>
      <c r="LZG41" s="17"/>
      <c r="LZH41" s="17"/>
      <c r="LZI41" s="17"/>
      <c r="LZJ41" s="17"/>
      <c r="LZK41" s="17"/>
      <c r="LZL41" s="17"/>
      <c r="LZM41" s="17"/>
      <c r="LZN41" s="17"/>
      <c r="LZO41" s="17"/>
      <c r="LZP41" s="17"/>
      <c r="LZQ41" s="17"/>
      <c r="LZR41" s="17"/>
      <c r="LZS41" s="17"/>
      <c r="LZT41" s="17"/>
      <c r="LZU41" s="17"/>
      <c r="LZV41" s="17"/>
      <c r="LZW41" s="17"/>
      <c r="LZX41" s="17"/>
      <c r="LZY41" s="17"/>
      <c r="LZZ41" s="17"/>
      <c r="MAA41" s="17"/>
      <c r="MAB41" s="17"/>
      <c r="MAC41" s="17"/>
      <c r="MAD41" s="17"/>
      <c r="MAE41" s="17"/>
      <c r="MAF41" s="17"/>
      <c r="MAG41" s="17"/>
      <c r="MAH41" s="17"/>
      <c r="MAI41" s="17"/>
      <c r="MAJ41" s="17"/>
      <c r="MAK41" s="17"/>
      <c r="MAL41" s="17"/>
      <c r="MAM41" s="17"/>
      <c r="MAN41" s="17"/>
      <c r="MAO41" s="17"/>
      <c r="MAP41" s="17"/>
      <c r="MAQ41" s="17"/>
      <c r="MAR41" s="17"/>
      <c r="MAS41" s="17"/>
      <c r="MAT41" s="17"/>
      <c r="MAU41" s="17"/>
      <c r="MAV41" s="17"/>
      <c r="MAW41" s="17"/>
      <c r="MAX41" s="17"/>
      <c r="MAY41" s="17"/>
      <c r="MAZ41" s="17"/>
      <c r="MBA41" s="17"/>
      <c r="MBB41" s="17"/>
      <c r="MBC41" s="17"/>
      <c r="MBD41" s="17"/>
      <c r="MBE41" s="17"/>
      <c r="MBF41" s="17"/>
      <c r="MBG41" s="17"/>
      <c r="MBH41" s="17"/>
      <c r="MBI41" s="17"/>
      <c r="MBJ41" s="17"/>
      <c r="MBK41" s="17"/>
      <c r="MBL41" s="17"/>
      <c r="MBM41" s="17"/>
      <c r="MBN41" s="17"/>
      <c r="MBO41" s="17"/>
      <c r="MBP41" s="17"/>
      <c r="MBQ41" s="17"/>
      <c r="MBR41" s="17"/>
      <c r="MBS41" s="17"/>
      <c r="MBT41" s="17"/>
      <c r="MBU41" s="17"/>
      <c r="MBV41" s="17"/>
      <c r="MBW41" s="17"/>
      <c r="MBX41" s="17"/>
      <c r="MBY41" s="17"/>
      <c r="MBZ41" s="17"/>
      <c r="MCA41" s="17"/>
      <c r="MCB41" s="17"/>
      <c r="MCC41" s="17"/>
      <c r="MCD41" s="17"/>
      <c r="MCE41" s="17"/>
      <c r="MCF41" s="17"/>
      <c r="MCG41" s="17"/>
      <c r="MCH41" s="17"/>
      <c r="MCI41" s="17"/>
      <c r="MCJ41" s="17"/>
      <c r="MCK41" s="17"/>
      <c r="MCL41" s="17"/>
      <c r="MCM41" s="17"/>
      <c r="MCN41" s="17"/>
      <c r="MCO41" s="17"/>
      <c r="MCP41" s="17"/>
      <c r="MCQ41" s="17"/>
      <c r="MCR41" s="17"/>
      <c r="MCS41" s="17"/>
      <c r="MCT41" s="17"/>
      <c r="MCU41" s="17"/>
      <c r="MCV41" s="17"/>
      <c r="MCW41" s="17"/>
      <c r="MCX41" s="17"/>
      <c r="MCY41" s="17"/>
      <c r="MCZ41" s="17"/>
      <c r="MDA41" s="17"/>
      <c r="MDB41" s="17"/>
      <c r="MDC41" s="17"/>
      <c r="MDD41" s="17"/>
      <c r="MDE41" s="17"/>
      <c r="MDF41" s="17"/>
      <c r="MDG41" s="17"/>
      <c r="MDH41" s="17"/>
      <c r="MDI41" s="17"/>
      <c r="MDJ41" s="17"/>
      <c r="MDK41" s="17"/>
      <c r="MDL41" s="17"/>
      <c r="MDM41" s="17"/>
      <c r="MDN41" s="17"/>
      <c r="MDO41" s="17"/>
      <c r="MDP41" s="17"/>
      <c r="MDQ41" s="17"/>
      <c r="MDR41" s="17"/>
      <c r="MDS41" s="17"/>
      <c r="MDT41" s="17"/>
      <c r="MDU41" s="17"/>
      <c r="MDV41" s="17"/>
      <c r="MDW41" s="17"/>
      <c r="MDX41" s="17"/>
      <c r="MDY41" s="17"/>
      <c r="MDZ41" s="17"/>
      <c r="MEA41" s="17"/>
      <c r="MEB41" s="17"/>
      <c r="MEC41" s="17"/>
      <c r="MED41" s="17"/>
      <c r="MEE41" s="17"/>
      <c r="MEF41" s="17"/>
      <c r="MEG41" s="17"/>
      <c r="MEH41" s="17"/>
      <c r="MEI41" s="17"/>
      <c r="MEJ41" s="17"/>
      <c r="MEK41" s="17"/>
      <c r="MEL41" s="17"/>
      <c r="MEM41" s="17"/>
      <c r="MEN41" s="17"/>
      <c r="MEO41" s="17"/>
      <c r="MEP41" s="17"/>
      <c r="MEQ41" s="17"/>
      <c r="MER41" s="17"/>
      <c r="MES41" s="17"/>
      <c r="MET41" s="17"/>
      <c r="MEU41" s="17"/>
      <c r="MEV41" s="17"/>
      <c r="MEW41" s="17"/>
      <c r="MEX41" s="17"/>
      <c r="MEY41" s="17"/>
      <c r="MEZ41" s="17"/>
      <c r="MFA41" s="17"/>
      <c r="MFB41" s="17"/>
      <c r="MFC41" s="17"/>
      <c r="MFD41" s="17"/>
      <c r="MFE41" s="17"/>
      <c r="MFF41" s="17"/>
      <c r="MFG41" s="17"/>
      <c r="MFH41" s="17"/>
      <c r="MFI41" s="17"/>
      <c r="MFJ41" s="17"/>
      <c r="MFK41" s="17"/>
      <c r="MFL41" s="17"/>
      <c r="MFM41" s="17"/>
      <c r="MFN41" s="17"/>
      <c r="MFO41" s="17"/>
      <c r="MFP41" s="17"/>
      <c r="MFQ41" s="17"/>
      <c r="MFR41" s="17"/>
      <c r="MFS41" s="17"/>
      <c r="MFT41" s="17"/>
      <c r="MFU41" s="17"/>
      <c r="MFV41" s="17"/>
      <c r="MFW41" s="17"/>
      <c r="MFX41" s="17"/>
      <c r="MFY41" s="17"/>
      <c r="MFZ41" s="17"/>
      <c r="MGA41" s="17"/>
      <c r="MGB41" s="17"/>
      <c r="MGC41" s="17"/>
      <c r="MGD41" s="17"/>
      <c r="MGE41" s="17"/>
      <c r="MGF41" s="17"/>
      <c r="MGG41" s="17"/>
      <c r="MGH41" s="17"/>
      <c r="MGI41" s="17"/>
      <c r="MGJ41" s="17"/>
      <c r="MGK41" s="17"/>
      <c r="MGL41" s="17"/>
      <c r="MGM41" s="17"/>
      <c r="MGN41" s="17"/>
      <c r="MGO41" s="17"/>
      <c r="MGP41" s="17"/>
      <c r="MGQ41" s="17"/>
      <c r="MGR41" s="17"/>
      <c r="MGS41" s="17"/>
      <c r="MGT41" s="17"/>
      <c r="MGU41" s="17"/>
      <c r="MGV41" s="17"/>
      <c r="MGW41" s="17"/>
      <c r="MGX41" s="17"/>
      <c r="MGY41" s="17"/>
      <c r="MGZ41" s="17"/>
      <c r="MHA41" s="17"/>
      <c r="MHB41" s="17"/>
      <c r="MHC41" s="17"/>
      <c r="MHD41" s="17"/>
      <c r="MHE41" s="17"/>
      <c r="MHF41" s="17"/>
      <c r="MHG41" s="17"/>
      <c r="MHH41" s="17"/>
      <c r="MHI41" s="17"/>
      <c r="MHJ41" s="17"/>
      <c r="MHK41" s="17"/>
      <c r="MHL41" s="17"/>
      <c r="MHM41" s="17"/>
      <c r="MHN41" s="17"/>
      <c r="MHO41" s="17"/>
      <c r="MHP41" s="17"/>
      <c r="MHQ41" s="17"/>
      <c r="MHR41" s="17"/>
      <c r="MHS41" s="17"/>
      <c r="MHT41" s="17"/>
      <c r="MHU41" s="17"/>
      <c r="MHV41" s="17"/>
      <c r="MHW41" s="17"/>
      <c r="MHX41" s="17"/>
      <c r="MHY41" s="17"/>
      <c r="MHZ41" s="17"/>
      <c r="MIA41" s="17"/>
      <c r="MIB41" s="17"/>
      <c r="MIC41" s="17"/>
      <c r="MID41" s="17"/>
      <c r="MIE41" s="17"/>
      <c r="MIF41" s="17"/>
      <c r="MIG41" s="17"/>
      <c r="MIH41" s="17"/>
      <c r="MII41" s="17"/>
      <c r="MIJ41" s="17"/>
      <c r="MIK41" s="17"/>
      <c r="MIL41" s="17"/>
      <c r="MIM41" s="17"/>
      <c r="MIN41" s="17"/>
      <c r="MIO41" s="17"/>
      <c r="MIP41" s="17"/>
      <c r="MIQ41" s="17"/>
      <c r="MIR41" s="17"/>
      <c r="MIS41" s="17"/>
      <c r="MIT41" s="17"/>
      <c r="MIU41" s="17"/>
      <c r="MIV41" s="17"/>
      <c r="MIW41" s="17"/>
      <c r="MIX41" s="17"/>
      <c r="MIY41" s="17"/>
      <c r="MIZ41" s="17"/>
      <c r="MJA41" s="17"/>
      <c r="MJB41" s="17"/>
      <c r="MJC41" s="17"/>
      <c r="MJD41" s="17"/>
      <c r="MJE41" s="17"/>
      <c r="MJF41" s="17"/>
      <c r="MJG41" s="17"/>
      <c r="MJH41" s="17"/>
      <c r="MJI41" s="17"/>
      <c r="MJJ41" s="17"/>
      <c r="MJK41" s="17"/>
      <c r="MJL41" s="17"/>
      <c r="MJM41" s="17"/>
      <c r="MJN41" s="17"/>
      <c r="MJO41" s="17"/>
      <c r="MJP41" s="17"/>
      <c r="MJQ41" s="17"/>
      <c r="MJR41" s="17"/>
      <c r="MJS41" s="17"/>
      <c r="MJT41" s="17"/>
      <c r="MJU41" s="17"/>
      <c r="MJV41" s="17"/>
      <c r="MJW41" s="17"/>
      <c r="MJX41" s="17"/>
      <c r="MJY41" s="17"/>
      <c r="MJZ41" s="17"/>
      <c r="MKA41" s="17"/>
      <c r="MKB41" s="17"/>
      <c r="MKC41" s="17"/>
      <c r="MKD41" s="17"/>
      <c r="MKE41" s="17"/>
      <c r="MKF41" s="17"/>
      <c r="MKG41" s="17"/>
      <c r="MKH41" s="17"/>
      <c r="MKI41" s="17"/>
      <c r="MKJ41" s="17"/>
      <c r="MKK41" s="17"/>
      <c r="MKL41" s="17"/>
      <c r="MKM41" s="17"/>
      <c r="MKN41" s="17"/>
      <c r="MKO41" s="17"/>
      <c r="MKP41" s="17"/>
      <c r="MKQ41" s="17"/>
      <c r="MKR41" s="17"/>
      <c r="MKS41" s="17"/>
      <c r="MKT41" s="17"/>
      <c r="MKU41" s="17"/>
      <c r="MKV41" s="17"/>
      <c r="MKW41" s="17"/>
      <c r="MKX41" s="17"/>
      <c r="MKY41" s="17"/>
      <c r="MKZ41" s="17"/>
      <c r="MLA41" s="17"/>
      <c r="MLB41" s="17"/>
      <c r="MLC41" s="17"/>
      <c r="MLD41" s="17"/>
      <c r="MLE41" s="17"/>
      <c r="MLF41" s="17"/>
      <c r="MLG41" s="17"/>
      <c r="MLH41" s="17"/>
      <c r="MLI41" s="17"/>
      <c r="MLJ41" s="17"/>
      <c r="MLK41" s="17"/>
      <c r="MLL41" s="17"/>
      <c r="MLM41" s="17"/>
      <c r="MLN41" s="17"/>
      <c r="MLO41" s="17"/>
      <c r="MLP41" s="17"/>
      <c r="MLQ41" s="17"/>
      <c r="MLR41" s="17"/>
      <c r="MLS41" s="17"/>
      <c r="MLT41" s="17"/>
      <c r="MLU41" s="17"/>
      <c r="MLV41" s="17"/>
      <c r="MLW41" s="17"/>
      <c r="MLX41" s="17"/>
      <c r="MLY41" s="17"/>
      <c r="MLZ41" s="17"/>
      <c r="MMA41" s="17"/>
      <c r="MMB41" s="17"/>
      <c r="MMC41" s="17"/>
      <c r="MMD41" s="17"/>
      <c r="MME41" s="17"/>
      <c r="MMF41" s="17"/>
      <c r="MMG41" s="17"/>
      <c r="MMH41" s="17"/>
      <c r="MMI41" s="17"/>
      <c r="MMJ41" s="17"/>
      <c r="MMK41" s="17"/>
      <c r="MML41" s="17"/>
      <c r="MMM41" s="17"/>
      <c r="MMN41" s="17"/>
      <c r="MMO41" s="17"/>
      <c r="MMP41" s="17"/>
      <c r="MMQ41" s="17"/>
      <c r="MMR41" s="17"/>
      <c r="MMS41" s="17"/>
      <c r="MMT41" s="17"/>
      <c r="MMU41" s="17"/>
      <c r="MMV41" s="17"/>
      <c r="MMW41" s="17"/>
      <c r="MMX41" s="17"/>
      <c r="MMY41" s="17"/>
      <c r="MMZ41" s="17"/>
      <c r="MNA41" s="17"/>
      <c r="MNB41" s="17"/>
      <c r="MNC41" s="17"/>
      <c r="MND41" s="17"/>
      <c r="MNE41" s="17"/>
      <c r="MNF41" s="17"/>
      <c r="MNG41" s="17"/>
      <c r="MNH41" s="17"/>
      <c r="MNI41" s="17"/>
      <c r="MNJ41" s="17"/>
      <c r="MNK41" s="17"/>
      <c r="MNL41" s="17"/>
      <c r="MNM41" s="17"/>
      <c r="MNN41" s="17"/>
      <c r="MNO41" s="17"/>
      <c r="MNP41" s="17"/>
      <c r="MNQ41" s="17"/>
      <c r="MNR41" s="17"/>
      <c r="MNS41" s="17"/>
      <c r="MNT41" s="17"/>
      <c r="MNU41" s="17"/>
      <c r="MNV41" s="17"/>
      <c r="MNW41" s="17"/>
      <c r="MNX41" s="17"/>
      <c r="MNY41" s="17"/>
      <c r="MNZ41" s="17"/>
      <c r="MOA41" s="17"/>
      <c r="MOB41" s="17"/>
      <c r="MOC41" s="17"/>
      <c r="MOD41" s="17"/>
      <c r="MOE41" s="17"/>
      <c r="MOF41" s="17"/>
      <c r="MOG41" s="17"/>
      <c r="MOH41" s="17"/>
      <c r="MOI41" s="17"/>
      <c r="MOJ41" s="17"/>
      <c r="MOK41" s="17"/>
      <c r="MOL41" s="17"/>
      <c r="MOM41" s="17"/>
      <c r="MON41" s="17"/>
      <c r="MOO41" s="17"/>
      <c r="MOP41" s="17"/>
      <c r="MOQ41" s="17"/>
      <c r="MOR41" s="17"/>
      <c r="MOS41" s="17"/>
      <c r="MOT41" s="17"/>
      <c r="MOU41" s="17"/>
      <c r="MOV41" s="17"/>
      <c r="MOW41" s="17"/>
      <c r="MOX41" s="17"/>
      <c r="MOY41" s="17"/>
      <c r="MOZ41" s="17"/>
      <c r="MPA41" s="17"/>
      <c r="MPB41" s="17"/>
      <c r="MPC41" s="17"/>
      <c r="MPD41" s="17"/>
      <c r="MPE41" s="17"/>
      <c r="MPF41" s="17"/>
      <c r="MPG41" s="17"/>
      <c r="MPH41" s="17"/>
      <c r="MPI41" s="17"/>
      <c r="MPJ41" s="17"/>
      <c r="MPK41" s="17"/>
      <c r="MPL41" s="17"/>
      <c r="MPM41" s="17"/>
      <c r="MPN41" s="17"/>
      <c r="MPO41" s="17"/>
      <c r="MPP41" s="17"/>
      <c r="MPQ41" s="17"/>
      <c r="MPR41" s="17"/>
      <c r="MPS41" s="17"/>
      <c r="MPT41" s="17"/>
      <c r="MPU41" s="17"/>
      <c r="MPV41" s="17"/>
      <c r="MPW41" s="17"/>
      <c r="MPX41" s="17"/>
      <c r="MPY41" s="17"/>
      <c r="MPZ41" s="17"/>
      <c r="MQA41" s="17"/>
      <c r="MQB41" s="17"/>
      <c r="MQC41" s="17"/>
      <c r="MQD41" s="17"/>
      <c r="MQE41" s="17"/>
      <c r="MQF41" s="17"/>
      <c r="MQG41" s="17"/>
      <c r="MQH41" s="17"/>
      <c r="MQI41" s="17"/>
      <c r="MQJ41" s="17"/>
      <c r="MQK41" s="17"/>
      <c r="MQL41" s="17"/>
      <c r="MQM41" s="17"/>
      <c r="MQN41" s="17"/>
      <c r="MQO41" s="17"/>
      <c r="MQP41" s="17"/>
      <c r="MQQ41" s="17"/>
      <c r="MQR41" s="17"/>
      <c r="MQS41" s="17"/>
      <c r="MQT41" s="17"/>
      <c r="MQU41" s="17"/>
      <c r="MQV41" s="17"/>
      <c r="MQW41" s="17"/>
      <c r="MQX41" s="17"/>
      <c r="MQY41" s="17"/>
      <c r="MQZ41" s="17"/>
      <c r="MRA41" s="17"/>
      <c r="MRB41" s="17"/>
      <c r="MRC41" s="17"/>
      <c r="MRD41" s="17"/>
      <c r="MRE41" s="17"/>
      <c r="MRF41" s="17"/>
      <c r="MRG41" s="17"/>
      <c r="MRH41" s="17"/>
      <c r="MRI41" s="17"/>
      <c r="MRJ41" s="17"/>
      <c r="MRK41" s="17"/>
      <c r="MRL41" s="17"/>
      <c r="MRM41" s="17"/>
      <c r="MRN41" s="17"/>
      <c r="MRO41" s="17"/>
      <c r="MRP41" s="17"/>
      <c r="MRQ41" s="17"/>
      <c r="MRR41" s="17"/>
      <c r="MRS41" s="17"/>
      <c r="MRT41" s="17"/>
      <c r="MRU41" s="17"/>
      <c r="MRV41" s="17"/>
      <c r="MRW41" s="17"/>
      <c r="MRX41" s="17"/>
      <c r="MRY41" s="17"/>
      <c r="MRZ41" s="17"/>
      <c r="MSA41" s="17"/>
      <c r="MSB41" s="17"/>
      <c r="MSC41" s="17"/>
      <c r="MSD41" s="17"/>
      <c r="MSE41" s="17"/>
      <c r="MSF41" s="17"/>
      <c r="MSG41" s="17"/>
      <c r="MSH41" s="17"/>
      <c r="MSI41" s="17"/>
      <c r="MSJ41" s="17"/>
      <c r="MSK41" s="17"/>
      <c r="MSL41" s="17"/>
      <c r="MSM41" s="17"/>
      <c r="MSN41" s="17"/>
      <c r="MSO41" s="17"/>
      <c r="MSP41" s="17"/>
      <c r="MSQ41" s="17"/>
      <c r="MSR41" s="17"/>
      <c r="MSS41" s="17"/>
      <c r="MST41" s="17"/>
      <c r="MSU41" s="17"/>
      <c r="MSV41" s="17"/>
      <c r="MSW41" s="17"/>
      <c r="MSX41" s="17"/>
      <c r="MSY41" s="17"/>
      <c r="MSZ41" s="17"/>
      <c r="MTA41" s="17"/>
      <c r="MTB41" s="17"/>
      <c r="MTC41" s="17"/>
      <c r="MTD41" s="17"/>
      <c r="MTE41" s="17"/>
      <c r="MTF41" s="17"/>
      <c r="MTG41" s="17"/>
      <c r="MTH41" s="17"/>
      <c r="MTI41" s="17"/>
      <c r="MTJ41" s="17"/>
      <c r="MTK41" s="17"/>
      <c r="MTL41" s="17"/>
      <c r="MTM41" s="17"/>
      <c r="MTN41" s="17"/>
      <c r="MTO41" s="17"/>
      <c r="MTP41" s="17"/>
      <c r="MTQ41" s="17"/>
      <c r="MTR41" s="17"/>
      <c r="MTS41" s="17"/>
      <c r="MTT41" s="17"/>
      <c r="MTU41" s="17"/>
      <c r="MTV41" s="17"/>
      <c r="MTW41" s="17"/>
      <c r="MTX41" s="17"/>
      <c r="MTY41" s="17"/>
      <c r="MTZ41" s="17"/>
      <c r="MUA41" s="17"/>
      <c r="MUB41" s="17"/>
      <c r="MUC41" s="17"/>
      <c r="MUD41" s="17"/>
      <c r="MUE41" s="17"/>
      <c r="MUF41" s="17"/>
      <c r="MUG41" s="17"/>
      <c r="MUH41" s="17"/>
      <c r="MUI41" s="17"/>
      <c r="MUJ41" s="17"/>
      <c r="MUK41" s="17"/>
      <c r="MUL41" s="17"/>
      <c r="MUM41" s="17"/>
      <c r="MUN41" s="17"/>
      <c r="MUO41" s="17"/>
      <c r="MUP41" s="17"/>
      <c r="MUQ41" s="17"/>
      <c r="MUR41" s="17"/>
      <c r="MUS41" s="17"/>
      <c r="MUT41" s="17"/>
      <c r="MUU41" s="17"/>
      <c r="MUV41" s="17"/>
      <c r="MUW41" s="17"/>
      <c r="MUX41" s="17"/>
      <c r="MUY41" s="17"/>
      <c r="MUZ41" s="17"/>
      <c r="MVA41" s="17"/>
      <c r="MVB41" s="17"/>
      <c r="MVC41" s="17"/>
      <c r="MVD41" s="17"/>
      <c r="MVE41" s="17"/>
      <c r="MVF41" s="17"/>
      <c r="MVG41" s="17"/>
      <c r="MVH41" s="17"/>
      <c r="MVI41" s="17"/>
      <c r="MVJ41" s="17"/>
      <c r="MVK41" s="17"/>
      <c r="MVL41" s="17"/>
      <c r="MVM41" s="17"/>
      <c r="MVN41" s="17"/>
      <c r="MVO41" s="17"/>
      <c r="MVP41" s="17"/>
      <c r="MVQ41" s="17"/>
      <c r="MVR41" s="17"/>
      <c r="MVS41" s="17"/>
      <c r="MVT41" s="17"/>
      <c r="MVU41" s="17"/>
      <c r="MVV41" s="17"/>
      <c r="MVW41" s="17"/>
      <c r="MVX41" s="17"/>
      <c r="MVY41" s="17"/>
      <c r="MVZ41" s="17"/>
      <c r="MWA41" s="17"/>
      <c r="MWB41" s="17"/>
      <c r="MWC41" s="17"/>
      <c r="MWD41" s="17"/>
      <c r="MWE41" s="17"/>
      <c r="MWF41" s="17"/>
      <c r="MWG41" s="17"/>
      <c r="MWH41" s="17"/>
      <c r="MWI41" s="17"/>
      <c r="MWJ41" s="17"/>
      <c r="MWK41" s="17"/>
      <c r="MWL41" s="17"/>
      <c r="MWM41" s="17"/>
      <c r="MWN41" s="17"/>
      <c r="MWO41" s="17"/>
      <c r="MWP41" s="17"/>
      <c r="MWQ41" s="17"/>
      <c r="MWR41" s="17"/>
      <c r="MWS41" s="17"/>
      <c r="MWT41" s="17"/>
      <c r="MWU41" s="17"/>
      <c r="MWV41" s="17"/>
      <c r="MWW41" s="17"/>
      <c r="MWX41" s="17"/>
      <c r="MWY41" s="17"/>
      <c r="MWZ41" s="17"/>
      <c r="MXA41" s="17"/>
      <c r="MXB41" s="17"/>
      <c r="MXC41" s="17"/>
      <c r="MXD41" s="17"/>
      <c r="MXE41" s="17"/>
      <c r="MXF41" s="17"/>
      <c r="MXG41" s="17"/>
      <c r="MXH41" s="17"/>
      <c r="MXI41" s="17"/>
      <c r="MXJ41" s="17"/>
      <c r="MXK41" s="17"/>
      <c r="MXL41" s="17"/>
      <c r="MXM41" s="17"/>
      <c r="MXN41" s="17"/>
      <c r="MXO41" s="17"/>
      <c r="MXP41" s="17"/>
      <c r="MXQ41" s="17"/>
      <c r="MXR41" s="17"/>
      <c r="MXS41" s="17"/>
      <c r="MXT41" s="17"/>
      <c r="MXU41" s="17"/>
      <c r="MXV41" s="17"/>
      <c r="MXW41" s="17"/>
      <c r="MXX41" s="17"/>
      <c r="MXY41" s="17"/>
      <c r="MXZ41" s="17"/>
      <c r="MYA41" s="17"/>
      <c r="MYB41" s="17"/>
      <c r="MYC41" s="17"/>
      <c r="MYD41" s="17"/>
      <c r="MYE41" s="17"/>
      <c r="MYF41" s="17"/>
      <c r="MYG41" s="17"/>
      <c r="MYH41" s="17"/>
      <c r="MYI41" s="17"/>
      <c r="MYJ41" s="17"/>
      <c r="MYK41" s="17"/>
      <c r="MYL41" s="17"/>
      <c r="MYM41" s="17"/>
      <c r="MYN41" s="17"/>
      <c r="MYO41" s="17"/>
      <c r="MYP41" s="17"/>
      <c r="MYQ41" s="17"/>
      <c r="MYR41" s="17"/>
      <c r="MYS41" s="17"/>
      <c r="MYT41" s="17"/>
      <c r="MYU41" s="17"/>
      <c r="MYV41" s="17"/>
      <c r="MYW41" s="17"/>
      <c r="MYX41" s="17"/>
      <c r="MYY41" s="17"/>
      <c r="MYZ41" s="17"/>
      <c r="MZA41" s="17"/>
      <c r="MZB41" s="17"/>
      <c r="MZC41" s="17"/>
      <c r="MZD41" s="17"/>
      <c r="MZE41" s="17"/>
      <c r="MZF41" s="17"/>
      <c r="MZG41" s="17"/>
      <c r="MZH41" s="17"/>
      <c r="MZI41" s="17"/>
      <c r="MZJ41" s="17"/>
      <c r="MZK41" s="17"/>
      <c r="MZL41" s="17"/>
      <c r="MZM41" s="17"/>
      <c r="MZN41" s="17"/>
      <c r="MZO41" s="17"/>
      <c r="MZP41" s="17"/>
      <c r="MZQ41" s="17"/>
      <c r="MZR41" s="17"/>
      <c r="MZS41" s="17"/>
      <c r="MZT41" s="17"/>
      <c r="MZU41" s="17"/>
      <c r="MZV41" s="17"/>
      <c r="MZW41" s="17"/>
      <c r="MZX41" s="17"/>
      <c r="MZY41" s="17"/>
      <c r="MZZ41" s="17"/>
      <c r="NAA41" s="17"/>
      <c r="NAB41" s="17"/>
      <c r="NAC41" s="17"/>
      <c r="NAD41" s="17"/>
      <c r="NAE41" s="17"/>
      <c r="NAF41" s="17"/>
      <c r="NAG41" s="17"/>
      <c r="NAH41" s="17"/>
      <c r="NAI41" s="17"/>
      <c r="NAJ41" s="17"/>
      <c r="NAK41" s="17"/>
      <c r="NAL41" s="17"/>
      <c r="NAM41" s="17"/>
      <c r="NAN41" s="17"/>
      <c r="NAO41" s="17"/>
      <c r="NAP41" s="17"/>
      <c r="NAQ41" s="17"/>
      <c r="NAR41" s="17"/>
      <c r="NAS41" s="17"/>
      <c r="NAT41" s="17"/>
      <c r="NAU41" s="17"/>
      <c r="NAV41" s="17"/>
      <c r="NAW41" s="17"/>
      <c r="NAX41" s="17"/>
      <c r="NAY41" s="17"/>
      <c r="NAZ41" s="17"/>
      <c r="NBA41" s="17"/>
      <c r="NBB41" s="17"/>
      <c r="NBC41" s="17"/>
      <c r="NBD41" s="17"/>
      <c r="NBE41" s="17"/>
      <c r="NBF41" s="17"/>
      <c r="NBG41" s="17"/>
      <c r="NBH41" s="17"/>
      <c r="NBI41" s="17"/>
      <c r="NBJ41" s="17"/>
      <c r="NBK41" s="17"/>
      <c r="NBL41" s="17"/>
      <c r="NBM41" s="17"/>
      <c r="NBN41" s="17"/>
      <c r="NBO41" s="17"/>
      <c r="NBP41" s="17"/>
      <c r="NBQ41" s="17"/>
      <c r="NBR41" s="17"/>
      <c r="NBS41" s="17"/>
      <c r="NBT41" s="17"/>
      <c r="NBU41" s="17"/>
      <c r="NBV41" s="17"/>
      <c r="NBW41" s="17"/>
      <c r="NBX41" s="17"/>
      <c r="NBY41" s="17"/>
      <c r="NBZ41" s="17"/>
      <c r="NCA41" s="17"/>
      <c r="NCB41" s="17"/>
      <c r="NCC41" s="17"/>
      <c r="NCD41" s="17"/>
      <c r="NCE41" s="17"/>
      <c r="NCF41" s="17"/>
      <c r="NCG41" s="17"/>
      <c r="NCH41" s="17"/>
      <c r="NCI41" s="17"/>
      <c r="NCJ41" s="17"/>
      <c r="NCK41" s="17"/>
      <c r="NCL41" s="17"/>
      <c r="NCM41" s="17"/>
      <c r="NCN41" s="17"/>
      <c r="NCO41" s="17"/>
      <c r="NCP41" s="17"/>
      <c r="NCQ41" s="17"/>
      <c r="NCR41" s="17"/>
      <c r="NCS41" s="17"/>
      <c r="NCT41" s="17"/>
      <c r="NCU41" s="17"/>
      <c r="NCV41" s="17"/>
      <c r="NCW41" s="17"/>
      <c r="NCX41" s="17"/>
      <c r="NCY41" s="17"/>
      <c r="NCZ41" s="17"/>
      <c r="NDA41" s="17"/>
      <c r="NDB41" s="17"/>
      <c r="NDC41" s="17"/>
      <c r="NDD41" s="17"/>
      <c r="NDE41" s="17"/>
      <c r="NDF41" s="17"/>
      <c r="NDG41" s="17"/>
      <c r="NDH41" s="17"/>
      <c r="NDI41" s="17"/>
      <c r="NDJ41" s="17"/>
      <c r="NDK41" s="17"/>
      <c r="NDL41" s="17"/>
      <c r="NDM41" s="17"/>
      <c r="NDN41" s="17"/>
      <c r="NDO41" s="17"/>
      <c r="NDP41" s="17"/>
      <c r="NDQ41" s="17"/>
      <c r="NDR41" s="17"/>
      <c r="NDS41" s="17"/>
      <c r="NDT41" s="17"/>
      <c r="NDU41" s="17"/>
      <c r="NDV41" s="17"/>
      <c r="NDW41" s="17"/>
      <c r="NDX41" s="17"/>
      <c r="NDY41" s="17"/>
      <c r="NDZ41" s="17"/>
      <c r="NEA41" s="17"/>
      <c r="NEB41" s="17"/>
      <c r="NEC41" s="17"/>
      <c r="NED41" s="17"/>
      <c r="NEE41" s="17"/>
      <c r="NEF41" s="17"/>
      <c r="NEG41" s="17"/>
      <c r="NEH41" s="17"/>
      <c r="NEI41" s="17"/>
      <c r="NEJ41" s="17"/>
      <c r="NEK41" s="17"/>
      <c r="NEL41" s="17"/>
      <c r="NEM41" s="17"/>
      <c r="NEN41" s="17"/>
      <c r="NEO41" s="17"/>
      <c r="NEP41" s="17"/>
      <c r="NEQ41" s="17"/>
      <c r="NER41" s="17"/>
      <c r="NES41" s="17"/>
      <c r="NET41" s="17"/>
      <c r="NEU41" s="17"/>
      <c r="NEV41" s="17"/>
      <c r="NEW41" s="17"/>
      <c r="NEX41" s="17"/>
      <c r="NEY41" s="17"/>
      <c r="NEZ41" s="17"/>
      <c r="NFA41" s="17"/>
      <c r="NFB41" s="17"/>
      <c r="NFC41" s="17"/>
      <c r="NFD41" s="17"/>
      <c r="NFE41" s="17"/>
      <c r="NFF41" s="17"/>
      <c r="NFG41" s="17"/>
      <c r="NFH41" s="17"/>
      <c r="NFI41" s="17"/>
      <c r="NFJ41" s="17"/>
      <c r="NFK41" s="17"/>
      <c r="NFL41" s="17"/>
      <c r="NFM41" s="17"/>
      <c r="NFN41" s="17"/>
      <c r="NFO41" s="17"/>
      <c r="NFP41" s="17"/>
      <c r="NFQ41" s="17"/>
      <c r="NFR41" s="17"/>
      <c r="NFS41" s="17"/>
      <c r="NFT41" s="17"/>
      <c r="NFU41" s="17"/>
      <c r="NFV41" s="17"/>
      <c r="NFW41" s="17"/>
      <c r="NFX41" s="17"/>
      <c r="NFY41" s="17"/>
      <c r="NFZ41" s="17"/>
      <c r="NGA41" s="17"/>
      <c r="NGB41" s="17"/>
      <c r="NGC41" s="17"/>
      <c r="NGD41" s="17"/>
      <c r="NGE41" s="17"/>
      <c r="NGF41" s="17"/>
      <c r="NGG41" s="17"/>
      <c r="NGH41" s="17"/>
      <c r="NGI41" s="17"/>
      <c r="NGJ41" s="17"/>
      <c r="NGK41" s="17"/>
      <c r="NGL41" s="17"/>
      <c r="NGM41" s="17"/>
      <c r="NGN41" s="17"/>
      <c r="NGO41" s="17"/>
      <c r="NGP41" s="17"/>
      <c r="NGQ41" s="17"/>
      <c r="NGR41" s="17"/>
      <c r="NGS41" s="17"/>
      <c r="NGT41" s="17"/>
      <c r="NGU41" s="17"/>
      <c r="NGV41" s="17"/>
      <c r="NGW41" s="17"/>
      <c r="NGX41" s="17"/>
      <c r="NGY41" s="17"/>
      <c r="NGZ41" s="17"/>
      <c r="NHA41" s="17"/>
      <c r="NHB41" s="17"/>
      <c r="NHC41" s="17"/>
      <c r="NHD41" s="17"/>
      <c r="NHE41" s="17"/>
      <c r="NHF41" s="17"/>
      <c r="NHG41" s="17"/>
      <c r="NHH41" s="17"/>
      <c r="NHI41" s="17"/>
      <c r="NHJ41" s="17"/>
      <c r="NHK41" s="17"/>
      <c r="NHL41" s="17"/>
      <c r="NHM41" s="17"/>
      <c r="NHN41" s="17"/>
      <c r="NHO41" s="17"/>
      <c r="NHP41" s="17"/>
      <c r="NHQ41" s="17"/>
      <c r="NHR41" s="17"/>
      <c r="NHS41" s="17"/>
      <c r="NHT41" s="17"/>
      <c r="NHU41" s="17"/>
      <c r="NHV41" s="17"/>
      <c r="NHW41" s="17"/>
      <c r="NHX41" s="17"/>
      <c r="NHY41" s="17"/>
      <c r="NHZ41" s="17"/>
      <c r="NIA41" s="17"/>
      <c r="NIB41" s="17"/>
      <c r="NIC41" s="17"/>
      <c r="NID41" s="17"/>
      <c r="NIE41" s="17"/>
      <c r="NIF41" s="17"/>
      <c r="NIG41" s="17"/>
      <c r="NIH41" s="17"/>
      <c r="NII41" s="17"/>
      <c r="NIJ41" s="17"/>
      <c r="NIK41" s="17"/>
      <c r="NIL41" s="17"/>
      <c r="NIM41" s="17"/>
      <c r="NIN41" s="17"/>
      <c r="NIO41" s="17"/>
      <c r="NIP41" s="17"/>
      <c r="NIQ41" s="17"/>
      <c r="NIR41" s="17"/>
      <c r="NIS41" s="17"/>
      <c r="NIT41" s="17"/>
      <c r="NIU41" s="17"/>
      <c r="NIV41" s="17"/>
      <c r="NIW41" s="17"/>
      <c r="NIX41" s="17"/>
      <c r="NIY41" s="17"/>
      <c r="NIZ41" s="17"/>
      <c r="NJA41" s="17"/>
      <c r="NJB41" s="17"/>
      <c r="NJC41" s="17"/>
      <c r="NJD41" s="17"/>
      <c r="NJE41" s="17"/>
      <c r="NJF41" s="17"/>
      <c r="NJG41" s="17"/>
      <c r="NJH41" s="17"/>
      <c r="NJI41" s="17"/>
      <c r="NJJ41" s="17"/>
      <c r="NJK41" s="17"/>
      <c r="NJL41" s="17"/>
      <c r="NJM41" s="17"/>
      <c r="NJN41" s="17"/>
      <c r="NJO41" s="17"/>
      <c r="NJP41" s="17"/>
      <c r="NJQ41" s="17"/>
      <c r="NJR41" s="17"/>
      <c r="NJS41" s="17"/>
      <c r="NJT41" s="17"/>
      <c r="NJU41" s="17"/>
      <c r="NJV41" s="17"/>
      <c r="NJW41" s="17"/>
      <c r="NJX41" s="17"/>
      <c r="NJY41" s="17"/>
      <c r="NJZ41" s="17"/>
      <c r="NKA41" s="17"/>
      <c r="NKB41" s="17"/>
      <c r="NKC41" s="17"/>
      <c r="NKD41" s="17"/>
      <c r="NKE41" s="17"/>
      <c r="NKF41" s="17"/>
      <c r="NKG41" s="17"/>
      <c r="NKH41" s="17"/>
      <c r="NKI41" s="17"/>
      <c r="NKJ41" s="17"/>
      <c r="NKK41" s="17"/>
      <c r="NKL41" s="17"/>
      <c r="NKM41" s="17"/>
      <c r="NKN41" s="17"/>
      <c r="NKO41" s="17"/>
      <c r="NKP41" s="17"/>
      <c r="NKQ41" s="17"/>
      <c r="NKR41" s="17"/>
      <c r="NKS41" s="17"/>
      <c r="NKT41" s="17"/>
      <c r="NKU41" s="17"/>
      <c r="NKV41" s="17"/>
      <c r="NKW41" s="17"/>
      <c r="NKX41" s="17"/>
      <c r="NKY41" s="17"/>
      <c r="NKZ41" s="17"/>
      <c r="NLA41" s="17"/>
      <c r="NLB41" s="17"/>
      <c r="NLC41" s="17"/>
      <c r="NLD41" s="17"/>
      <c r="NLE41" s="17"/>
      <c r="NLF41" s="17"/>
      <c r="NLG41" s="17"/>
      <c r="NLH41" s="17"/>
      <c r="NLI41" s="17"/>
      <c r="NLJ41" s="17"/>
      <c r="NLK41" s="17"/>
      <c r="NLL41" s="17"/>
      <c r="NLM41" s="17"/>
      <c r="NLN41" s="17"/>
      <c r="NLO41" s="17"/>
      <c r="NLP41" s="17"/>
      <c r="NLQ41" s="17"/>
      <c r="NLR41" s="17"/>
      <c r="NLS41" s="17"/>
      <c r="NLT41" s="17"/>
      <c r="NLU41" s="17"/>
      <c r="NLV41" s="17"/>
      <c r="NLW41" s="17"/>
      <c r="NLX41" s="17"/>
      <c r="NLY41" s="17"/>
      <c r="NLZ41" s="17"/>
      <c r="NMA41" s="17"/>
      <c r="NMB41" s="17"/>
      <c r="NMC41" s="17"/>
      <c r="NMD41" s="17"/>
      <c r="NME41" s="17"/>
      <c r="NMF41" s="17"/>
      <c r="NMG41" s="17"/>
      <c r="NMH41" s="17"/>
      <c r="NMI41" s="17"/>
      <c r="NMJ41" s="17"/>
      <c r="NMK41" s="17"/>
      <c r="NML41" s="17"/>
      <c r="NMM41" s="17"/>
      <c r="NMN41" s="17"/>
      <c r="NMO41" s="17"/>
      <c r="NMP41" s="17"/>
      <c r="NMQ41" s="17"/>
      <c r="NMR41" s="17"/>
      <c r="NMS41" s="17"/>
      <c r="NMT41" s="17"/>
      <c r="NMU41" s="17"/>
      <c r="NMV41" s="17"/>
      <c r="NMW41" s="17"/>
      <c r="NMX41" s="17"/>
      <c r="NMY41" s="17"/>
      <c r="NMZ41" s="17"/>
      <c r="NNA41" s="17"/>
      <c r="NNB41" s="17"/>
      <c r="NNC41" s="17"/>
      <c r="NND41" s="17"/>
      <c r="NNE41" s="17"/>
      <c r="NNF41" s="17"/>
      <c r="NNG41" s="17"/>
      <c r="NNH41" s="17"/>
      <c r="NNI41" s="17"/>
      <c r="NNJ41" s="17"/>
      <c r="NNK41" s="17"/>
      <c r="NNL41" s="17"/>
      <c r="NNM41" s="17"/>
      <c r="NNN41" s="17"/>
      <c r="NNO41" s="17"/>
      <c r="NNP41" s="17"/>
      <c r="NNQ41" s="17"/>
      <c r="NNR41" s="17"/>
      <c r="NNS41" s="17"/>
      <c r="NNT41" s="17"/>
      <c r="NNU41" s="17"/>
      <c r="NNV41" s="17"/>
      <c r="NNW41" s="17"/>
      <c r="NNX41" s="17"/>
      <c r="NNY41" s="17"/>
      <c r="NNZ41" s="17"/>
      <c r="NOA41" s="17"/>
      <c r="NOB41" s="17"/>
      <c r="NOC41" s="17"/>
      <c r="NOD41" s="17"/>
      <c r="NOE41" s="17"/>
      <c r="NOF41" s="17"/>
      <c r="NOG41" s="17"/>
      <c r="NOH41" s="17"/>
      <c r="NOI41" s="17"/>
      <c r="NOJ41" s="17"/>
      <c r="NOK41" s="17"/>
      <c r="NOL41" s="17"/>
      <c r="NOM41" s="17"/>
      <c r="NON41" s="17"/>
      <c r="NOO41" s="17"/>
      <c r="NOP41" s="17"/>
      <c r="NOQ41" s="17"/>
      <c r="NOR41" s="17"/>
      <c r="NOS41" s="17"/>
      <c r="NOT41" s="17"/>
      <c r="NOU41" s="17"/>
      <c r="NOV41" s="17"/>
      <c r="NOW41" s="17"/>
      <c r="NOX41" s="17"/>
      <c r="NOY41" s="17"/>
      <c r="NOZ41" s="17"/>
      <c r="NPA41" s="17"/>
      <c r="NPB41" s="17"/>
      <c r="NPC41" s="17"/>
      <c r="NPD41" s="17"/>
      <c r="NPE41" s="17"/>
      <c r="NPF41" s="17"/>
      <c r="NPG41" s="17"/>
      <c r="NPH41" s="17"/>
      <c r="NPI41" s="17"/>
      <c r="NPJ41" s="17"/>
      <c r="NPK41" s="17"/>
      <c r="NPL41" s="17"/>
      <c r="NPM41" s="17"/>
      <c r="NPN41" s="17"/>
      <c r="NPO41" s="17"/>
      <c r="NPP41" s="17"/>
      <c r="NPQ41" s="17"/>
      <c r="NPR41" s="17"/>
      <c r="NPS41" s="17"/>
      <c r="NPT41" s="17"/>
      <c r="NPU41" s="17"/>
      <c r="NPV41" s="17"/>
      <c r="NPW41" s="17"/>
      <c r="NPX41" s="17"/>
      <c r="NPY41" s="17"/>
      <c r="NPZ41" s="17"/>
      <c r="NQA41" s="17"/>
      <c r="NQB41" s="17"/>
      <c r="NQC41" s="17"/>
      <c r="NQD41" s="17"/>
      <c r="NQE41" s="17"/>
      <c r="NQF41" s="17"/>
      <c r="NQG41" s="17"/>
      <c r="NQH41" s="17"/>
      <c r="NQI41" s="17"/>
      <c r="NQJ41" s="17"/>
      <c r="NQK41" s="17"/>
      <c r="NQL41" s="17"/>
      <c r="NQM41" s="17"/>
      <c r="NQN41" s="17"/>
      <c r="NQO41" s="17"/>
      <c r="NQP41" s="17"/>
      <c r="NQQ41" s="17"/>
      <c r="NQR41" s="17"/>
      <c r="NQS41" s="17"/>
      <c r="NQT41" s="17"/>
      <c r="NQU41" s="17"/>
      <c r="NQV41" s="17"/>
      <c r="NQW41" s="17"/>
      <c r="NQX41" s="17"/>
      <c r="NQY41" s="17"/>
      <c r="NQZ41" s="17"/>
      <c r="NRA41" s="17"/>
      <c r="NRB41" s="17"/>
      <c r="NRC41" s="17"/>
      <c r="NRD41" s="17"/>
      <c r="NRE41" s="17"/>
      <c r="NRF41" s="17"/>
      <c r="NRG41" s="17"/>
      <c r="NRH41" s="17"/>
      <c r="NRI41" s="17"/>
      <c r="NRJ41" s="17"/>
      <c r="NRK41" s="17"/>
      <c r="NRL41" s="17"/>
      <c r="NRM41" s="17"/>
      <c r="NRN41" s="17"/>
      <c r="NRO41" s="17"/>
      <c r="NRP41" s="17"/>
      <c r="NRQ41" s="17"/>
      <c r="NRR41" s="17"/>
      <c r="NRS41" s="17"/>
      <c r="NRT41" s="17"/>
      <c r="NRU41" s="17"/>
      <c r="NRV41" s="17"/>
      <c r="NRW41" s="17"/>
      <c r="NRX41" s="17"/>
      <c r="NRY41" s="17"/>
      <c r="NRZ41" s="17"/>
      <c r="NSA41" s="17"/>
      <c r="NSB41" s="17"/>
      <c r="NSC41" s="17"/>
      <c r="NSD41" s="17"/>
      <c r="NSE41" s="17"/>
      <c r="NSF41" s="17"/>
      <c r="NSG41" s="17"/>
      <c r="NSH41" s="17"/>
      <c r="NSI41" s="17"/>
      <c r="NSJ41" s="17"/>
      <c r="NSK41" s="17"/>
      <c r="NSL41" s="17"/>
      <c r="NSM41" s="17"/>
      <c r="NSN41" s="17"/>
      <c r="NSO41" s="17"/>
      <c r="NSP41" s="17"/>
      <c r="NSQ41" s="17"/>
      <c r="NSR41" s="17"/>
      <c r="NSS41" s="17"/>
      <c r="NST41" s="17"/>
      <c r="NSU41" s="17"/>
      <c r="NSV41" s="17"/>
      <c r="NSW41" s="17"/>
      <c r="NSX41" s="17"/>
      <c r="NSY41" s="17"/>
      <c r="NSZ41" s="17"/>
      <c r="NTA41" s="17"/>
      <c r="NTB41" s="17"/>
      <c r="NTC41" s="17"/>
      <c r="NTD41" s="17"/>
      <c r="NTE41" s="17"/>
      <c r="NTF41" s="17"/>
      <c r="NTG41" s="17"/>
      <c r="NTH41" s="17"/>
      <c r="NTI41" s="17"/>
      <c r="NTJ41" s="17"/>
      <c r="NTK41" s="17"/>
      <c r="NTL41" s="17"/>
      <c r="NTM41" s="17"/>
      <c r="NTN41" s="17"/>
      <c r="NTO41" s="17"/>
      <c r="NTP41" s="17"/>
      <c r="NTQ41" s="17"/>
      <c r="NTR41" s="17"/>
      <c r="NTS41" s="17"/>
      <c r="NTT41" s="17"/>
      <c r="NTU41" s="17"/>
      <c r="NTV41" s="17"/>
      <c r="NTW41" s="17"/>
      <c r="NTX41" s="17"/>
      <c r="NTY41" s="17"/>
      <c r="NTZ41" s="17"/>
      <c r="NUA41" s="17"/>
      <c r="NUB41" s="17"/>
      <c r="NUC41" s="17"/>
      <c r="NUD41" s="17"/>
      <c r="NUE41" s="17"/>
      <c r="NUF41" s="17"/>
      <c r="NUG41" s="17"/>
      <c r="NUH41" s="17"/>
      <c r="NUI41" s="17"/>
      <c r="NUJ41" s="17"/>
      <c r="NUK41" s="17"/>
      <c r="NUL41" s="17"/>
      <c r="NUM41" s="17"/>
      <c r="NUN41" s="17"/>
      <c r="NUO41" s="17"/>
      <c r="NUP41" s="17"/>
      <c r="NUQ41" s="17"/>
      <c r="NUR41" s="17"/>
      <c r="NUS41" s="17"/>
      <c r="NUT41" s="17"/>
      <c r="NUU41" s="17"/>
      <c r="NUV41" s="17"/>
      <c r="NUW41" s="17"/>
      <c r="NUX41" s="17"/>
      <c r="NUY41" s="17"/>
      <c r="NUZ41" s="17"/>
      <c r="NVA41" s="17"/>
      <c r="NVB41" s="17"/>
      <c r="NVC41" s="17"/>
      <c r="NVD41" s="17"/>
      <c r="NVE41" s="17"/>
      <c r="NVF41" s="17"/>
      <c r="NVG41" s="17"/>
      <c r="NVH41" s="17"/>
      <c r="NVI41" s="17"/>
      <c r="NVJ41" s="17"/>
      <c r="NVK41" s="17"/>
      <c r="NVL41" s="17"/>
      <c r="NVM41" s="17"/>
      <c r="NVN41" s="17"/>
      <c r="NVO41" s="17"/>
      <c r="NVP41" s="17"/>
      <c r="NVQ41" s="17"/>
      <c r="NVR41" s="17"/>
      <c r="NVS41" s="17"/>
      <c r="NVT41" s="17"/>
      <c r="NVU41" s="17"/>
      <c r="NVV41" s="17"/>
      <c r="NVW41" s="17"/>
      <c r="NVX41" s="17"/>
      <c r="NVY41" s="17"/>
      <c r="NVZ41" s="17"/>
      <c r="NWA41" s="17"/>
      <c r="NWB41" s="17"/>
      <c r="NWC41" s="17"/>
      <c r="NWD41" s="17"/>
      <c r="NWE41" s="17"/>
      <c r="NWF41" s="17"/>
      <c r="NWG41" s="17"/>
      <c r="NWH41" s="17"/>
      <c r="NWI41" s="17"/>
      <c r="NWJ41" s="17"/>
      <c r="NWK41" s="17"/>
      <c r="NWL41" s="17"/>
      <c r="NWM41" s="17"/>
      <c r="NWN41" s="17"/>
      <c r="NWO41" s="17"/>
      <c r="NWP41" s="17"/>
      <c r="NWQ41" s="17"/>
      <c r="NWR41" s="17"/>
      <c r="NWS41" s="17"/>
      <c r="NWT41" s="17"/>
      <c r="NWU41" s="17"/>
      <c r="NWV41" s="17"/>
      <c r="NWW41" s="17"/>
      <c r="NWX41" s="17"/>
      <c r="NWY41" s="17"/>
      <c r="NWZ41" s="17"/>
      <c r="NXA41" s="17"/>
      <c r="NXB41" s="17"/>
      <c r="NXC41" s="17"/>
      <c r="NXD41" s="17"/>
      <c r="NXE41" s="17"/>
      <c r="NXF41" s="17"/>
      <c r="NXG41" s="17"/>
      <c r="NXH41" s="17"/>
      <c r="NXI41" s="17"/>
      <c r="NXJ41" s="17"/>
      <c r="NXK41" s="17"/>
      <c r="NXL41" s="17"/>
      <c r="NXM41" s="17"/>
      <c r="NXN41" s="17"/>
      <c r="NXO41" s="17"/>
      <c r="NXP41" s="17"/>
      <c r="NXQ41" s="17"/>
      <c r="NXR41" s="17"/>
      <c r="NXS41" s="17"/>
      <c r="NXT41" s="17"/>
      <c r="NXU41" s="17"/>
      <c r="NXV41" s="17"/>
      <c r="NXW41" s="17"/>
      <c r="NXX41" s="17"/>
      <c r="NXY41" s="17"/>
      <c r="NXZ41" s="17"/>
      <c r="NYA41" s="17"/>
      <c r="NYB41" s="17"/>
      <c r="NYC41" s="17"/>
      <c r="NYD41" s="17"/>
      <c r="NYE41" s="17"/>
      <c r="NYF41" s="17"/>
      <c r="NYG41" s="17"/>
      <c r="NYH41" s="17"/>
      <c r="NYI41" s="17"/>
      <c r="NYJ41" s="17"/>
      <c r="NYK41" s="17"/>
      <c r="NYL41" s="17"/>
      <c r="NYM41" s="17"/>
      <c r="NYN41" s="17"/>
      <c r="NYO41" s="17"/>
      <c r="NYP41" s="17"/>
      <c r="NYQ41" s="17"/>
      <c r="NYR41" s="17"/>
      <c r="NYS41" s="17"/>
      <c r="NYT41" s="17"/>
      <c r="NYU41" s="17"/>
      <c r="NYV41" s="17"/>
      <c r="NYW41" s="17"/>
      <c r="NYX41" s="17"/>
      <c r="NYY41" s="17"/>
      <c r="NYZ41" s="17"/>
      <c r="NZA41" s="17"/>
      <c r="NZB41" s="17"/>
      <c r="NZC41" s="17"/>
      <c r="NZD41" s="17"/>
      <c r="NZE41" s="17"/>
      <c r="NZF41" s="17"/>
      <c r="NZG41" s="17"/>
      <c r="NZH41" s="17"/>
      <c r="NZI41" s="17"/>
      <c r="NZJ41" s="17"/>
      <c r="NZK41" s="17"/>
      <c r="NZL41" s="17"/>
      <c r="NZM41" s="17"/>
      <c r="NZN41" s="17"/>
      <c r="NZO41" s="17"/>
      <c r="NZP41" s="17"/>
      <c r="NZQ41" s="17"/>
      <c r="NZR41" s="17"/>
      <c r="NZS41" s="17"/>
      <c r="NZT41" s="17"/>
      <c r="NZU41" s="17"/>
      <c r="NZV41" s="17"/>
      <c r="NZW41" s="17"/>
      <c r="NZX41" s="17"/>
      <c r="NZY41" s="17"/>
      <c r="NZZ41" s="17"/>
      <c r="OAA41" s="17"/>
      <c r="OAB41" s="17"/>
      <c r="OAC41" s="17"/>
      <c r="OAD41" s="17"/>
      <c r="OAE41" s="17"/>
      <c r="OAF41" s="17"/>
      <c r="OAG41" s="17"/>
      <c r="OAH41" s="17"/>
      <c r="OAI41" s="17"/>
      <c r="OAJ41" s="17"/>
      <c r="OAK41" s="17"/>
      <c r="OAL41" s="17"/>
      <c r="OAM41" s="17"/>
      <c r="OAN41" s="17"/>
      <c r="OAO41" s="17"/>
      <c r="OAP41" s="17"/>
      <c r="OAQ41" s="17"/>
      <c r="OAR41" s="17"/>
      <c r="OAS41" s="17"/>
      <c r="OAT41" s="17"/>
      <c r="OAU41" s="17"/>
      <c r="OAV41" s="17"/>
      <c r="OAW41" s="17"/>
      <c r="OAX41" s="17"/>
      <c r="OAY41" s="17"/>
      <c r="OAZ41" s="17"/>
      <c r="OBA41" s="17"/>
      <c r="OBB41" s="17"/>
      <c r="OBC41" s="17"/>
      <c r="OBD41" s="17"/>
      <c r="OBE41" s="17"/>
      <c r="OBF41" s="17"/>
      <c r="OBG41" s="17"/>
      <c r="OBH41" s="17"/>
      <c r="OBI41" s="17"/>
      <c r="OBJ41" s="17"/>
      <c r="OBK41" s="17"/>
      <c r="OBL41" s="17"/>
      <c r="OBM41" s="17"/>
      <c r="OBN41" s="17"/>
      <c r="OBO41" s="17"/>
      <c r="OBP41" s="17"/>
      <c r="OBQ41" s="17"/>
      <c r="OBR41" s="17"/>
      <c r="OBS41" s="17"/>
      <c r="OBT41" s="17"/>
      <c r="OBU41" s="17"/>
      <c r="OBV41" s="17"/>
      <c r="OBW41" s="17"/>
      <c r="OBX41" s="17"/>
      <c r="OBY41" s="17"/>
      <c r="OBZ41" s="17"/>
      <c r="OCA41" s="17"/>
      <c r="OCB41" s="17"/>
      <c r="OCC41" s="17"/>
      <c r="OCD41" s="17"/>
      <c r="OCE41" s="17"/>
      <c r="OCF41" s="17"/>
      <c r="OCG41" s="17"/>
      <c r="OCH41" s="17"/>
      <c r="OCI41" s="17"/>
      <c r="OCJ41" s="17"/>
      <c r="OCK41" s="17"/>
      <c r="OCL41" s="17"/>
      <c r="OCM41" s="17"/>
      <c r="OCN41" s="17"/>
      <c r="OCO41" s="17"/>
      <c r="OCP41" s="17"/>
      <c r="OCQ41" s="17"/>
      <c r="OCR41" s="17"/>
      <c r="OCS41" s="17"/>
      <c r="OCT41" s="17"/>
      <c r="OCU41" s="17"/>
      <c r="OCV41" s="17"/>
      <c r="OCW41" s="17"/>
      <c r="OCX41" s="17"/>
      <c r="OCY41" s="17"/>
      <c r="OCZ41" s="17"/>
      <c r="ODA41" s="17"/>
      <c r="ODB41" s="17"/>
      <c r="ODC41" s="17"/>
      <c r="ODD41" s="17"/>
      <c r="ODE41" s="17"/>
      <c r="ODF41" s="17"/>
      <c r="ODG41" s="17"/>
      <c r="ODH41" s="17"/>
      <c r="ODI41" s="17"/>
      <c r="ODJ41" s="17"/>
      <c r="ODK41" s="17"/>
      <c r="ODL41" s="17"/>
      <c r="ODM41" s="17"/>
      <c r="ODN41" s="17"/>
      <c r="ODO41" s="17"/>
      <c r="ODP41" s="17"/>
      <c r="ODQ41" s="17"/>
      <c r="ODR41" s="17"/>
      <c r="ODS41" s="17"/>
      <c r="ODT41" s="17"/>
      <c r="ODU41" s="17"/>
      <c r="ODV41" s="17"/>
      <c r="ODW41" s="17"/>
      <c r="ODX41" s="17"/>
      <c r="ODY41" s="17"/>
      <c r="ODZ41" s="17"/>
      <c r="OEA41" s="17"/>
      <c r="OEB41" s="17"/>
      <c r="OEC41" s="17"/>
      <c r="OED41" s="17"/>
      <c r="OEE41" s="17"/>
      <c r="OEF41" s="17"/>
      <c r="OEG41" s="17"/>
      <c r="OEH41" s="17"/>
      <c r="OEI41" s="17"/>
      <c r="OEJ41" s="17"/>
      <c r="OEK41" s="17"/>
      <c r="OEL41" s="17"/>
      <c r="OEM41" s="17"/>
      <c r="OEN41" s="17"/>
      <c r="OEO41" s="17"/>
      <c r="OEP41" s="17"/>
      <c r="OEQ41" s="17"/>
      <c r="OER41" s="17"/>
      <c r="OES41" s="17"/>
      <c r="OET41" s="17"/>
      <c r="OEU41" s="17"/>
      <c r="OEV41" s="17"/>
      <c r="OEW41" s="17"/>
      <c r="OEX41" s="17"/>
      <c r="OEY41" s="17"/>
      <c r="OEZ41" s="17"/>
      <c r="OFA41" s="17"/>
      <c r="OFB41" s="17"/>
      <c r="OFC41" s="17"/>
      <c r="OFD41" s="17"/>
      <c r="OFE41" s="17"/>
      <c r="OFF41" s="17"/>
      <c r="OFG41" s="17"/>
      <c r="OFH41" s="17"/>
      <c r="OFI41" s="17"/>
      <c r="OFJ41" s="17"/>
      <c r="OFK41" s="17"/>
      <c r="OFL41" s="17"/>
      <c r="OFM41" s="17"/>
      <c r="OFN41" s="17"/>
      <c r="OFO41" s="17"/>
      <c r="OFP41" s="17"/>
      <c r="OFQ41" s="17"/>
      <c r="OFR41" s="17"/>
      <c r="OFS41" s="17"/>
      <c r="OFT41" s="17"/>
      <c r="OFU41" s="17"/>
      <c r="OFV41" s="17"/>
      <c r="OFW41" s="17"/>
      <c r="OFX41" s="17"/>
      <c r="OFY41" s="17"/>
      <c r="OFZ41" s="17"/>
      <c r="OGA41" s="17"/>
      <c r="OGB41" s="17"/>
      <c r="OGC41" s="17"/>
      <c r="OGD41" s="17"/>
      <c r="OGE41" s="17"/>
      <c r="OGF41" s="17"/>
      <c r="OGG41" s="17"/>
      <c r="OGH41" s="17"/>
      <c r="OGI41" s="17"/>
      <c r="OGJ41" s="17"/>
      <c r="OGK41" s="17"/>
      <c r="OGL41" s="17"/>
      <c r="OGM41" s="17"/>
      <c r="OGN41" s="17"/>
      <c r="OGO41" s="17"/>
      <c r="OGP41" s="17"/>
      <c r="OGQ41" s="17"/>
      <c r="OGR41" s="17"/>
      <c r="OGS41" s="17"/>
      <c r="OGT41" s="17"/>
      <c r="OGU41" s="17"/>
      <c r="OGV41" s="17"/>
      <c r="OGW41" s="17"/>
      <c r="OGX41" s="17"/>
      <c r="OGY41" s="17"/>
      <c r="OGZ41" s="17"/>
      <c r="OHA41" s="17"/>
      <c r="OHB41" s="17"/>
      <c r="OHC41" s="17"/>
      <c r="OHD41" s="17"/>
      <c r="OHE41" s="17"/>
      <c r="OHF41" s="17"/>
      <c r="OHG41" s="17"/>
      <c r="OHH41" s="17"/>
      <c r="OHI41" s="17"/>
      <c r="OHJ41" s="17"/>
      <c r="OHK41" s="17"/>
      <c r="OHL41" s="17"/>
      <c r="OHM41" s="17"/>
      <c r="OHN41" s="17"/>
      <c r="OHO41" s="17"/>
      <c r="OHP41" s="17"/>
      <c r="OHQ41" s="17"/>
      <c r="OHR41" s="17"/>
      <c r="OHS41" s="17"/>
      <c r="OHT41" s="17"/>
      <c r="OHU41" s="17"/>
      <c r="OHV41" s="17"/>
      <c r="OHW41" s="17"/>
      <c r="OHX41" s="17"/>
      <c r="OHY41" s="17"/>
      <c r="OHZ41" s="17"/>
      <c r="OIA41" s="17"/>
      <c r="OIB41" s="17"/>
      <c r="OIC41" s="17"/>
      <c r="OID41" s="17"/>
      <c r="OIE41" s="17"/>
      <c r="OIF41" s="17"/>
      <c r="OIG41" s="17"/>
      <c r="OIH41" s="17"/>
      <c r="OII41" s="17"/>
      <c r="OIJ41" s="17"/>
      <c r="OIK41" s="17"/>
      <c r="OIL41" s="17"/>
      <c r="OIM41" s="17"/>
      <c r="OIN41" s="17"/>
      <c r="OIO41" s="17"/>
      <c r="OIP41" s="17"/>
      <c r="OIQ41" s="17"/>
      <c r="OIR41" s="17"/>
      <c r="OIS41" s="17"/>
      <c r="OIT41" s="17"/>
      <c r="OIU41" s="17"/>
      <c r="OIV41" s="17"/>
      <c r="OIW41" s="17"/>
      <c r="OIX41" s="17"/>
      <c r="OIY41" s="17"/>
      <c r="OIZ41" s="17"/>
      <c r="OJA41" s="17"/>
      <c r="OJB41" s="17"/>
      <c r="OJC41" s="17"/>
      <c r="OJD41" s="17"/>
      <c r="OJE41" s="17"/>
      <c r="OJF41" s="17"/>
      <c r="OJG41" s="17"/>
      <c r="OJH41" s="17"/>
      <c r="OJI41" s="17"/>
      <c r="OJJ41" s="17"/>
      <c r="OJK41" s="17"/>
      <c r="OJL41" s="17"/>
      <c r="OJM41" s="17"/>
      <c r="OJN41" s="17"/>
      <c r="OJO41" s="17"/>
      <c r="OJP41" s="17"/>
      <c r="OJQ41" s="17"/>
      <c r="OJR41" s="17"/>
      <c r="OJS41" s="17"/>
      <c r="OJT41" s="17"/>
      <c r="OJU41" s="17"/>
      <c r="OJV41" s="17"/>
      <c r="OJW41" s="17"/>
      <c r="OJX41" s="17"/>
      <c r="OJY41" s="17"/>
      <c r="OJZ41" s="17"/>
      <c r="OKA41" s="17"/>
      <c r="OKB41" s="17"/>
      <c r="OKC41" s="17"/>
      <c r="OKD41" s="17"/>
      <c r="OKE41" s="17"/>
      <c r="OKF41" s="17"/>
      <c r="OKG41" s="17"/>
      <c r="OKH41" s="17"/>
      <c r="OKI41" s="17"/>
      <c r="OKJ41" s="17"/>
      <c r="OKK41" s="17"/>
      <c r="OKL41" s="17"/>
      <c r="OKM41" s="17"/>
      <c r="OKN41" s="17"/>
      <c r="OKO41" s="17"/>
      <c r="OKP41" s="17"/>
      <c r="OKQ41" s="17"/>
      <c r="OKR41" s="17"/>
      <c r="OKS41" s="17"/>
      <c r="OKT41" s="17"/>
      <c r="OKU41" s="17"/>
      <c r="OKV41" s="17"/>
      <c r="OKW41" s="17"/>
      <c r="OKX41" s="17"/>
      <c r="OKY41" s="17"/>
      <c r="OKZ41" s="17"/>
      <c r="OLA41" s="17"/>
      <c r="OLB41" s="17"/>
      <c r="OLC41" s="17"/>
      <c r="OLD41" s="17"/>
      <c r="OLE41" s="17"/>
      <c r="OLF41" s="17"/>
      <c r="OLG41" s="17"/>
      <c r="OLH41" s="17"/>
      <c r="OLI41" s="17"/>
      <c r="OLJ41" s="17"/>
      <c r="OLK41" s="17"/>
      <c r="OLL41" s="17"/>
      <c r="OLM41" s="17"/>
      <c r="OLN41" s="17"/>
      <c r="OLO41" s="17"/>
      <c r="OLP41" s="17"/>
      <c r="OLQ41" s="17"/>
      <c r="OLR41" s="17"/>
      <c r="OLS41" s="17"/>
      <c r="OLT41" s="17"/>
      <c r="OLU41" s="17"/>
      <c r="OLV41" s="17"/>
      <c r="OLW41" s="17"/>
      <c r="OLX41" s="17"/>
      <c r="OLY41" s="17"/>
      <c r="OLZ41" s="17"/>
      <c r="OMA41" s="17"/>
      <c r="OMB41" s="17"/>
      <c r="OMC41" s="17"/>
      <c r="OMD41" s="17"/>
      <c r="OME41" s="17"/>
      <c r="OMF41" s="17"/>
      <c r="OMG41" s="17"/>
      <c r="OMH41" s="17"/>
      <c r="OMI41" s="17"/>
      <c r="OMJ41" s="17"/>
      <c r="OMK41" s="17"/>
      <c r="OML41" s="17"/>
      <c r="OMM41" s="17"/>
      <c r="OMN41" s="17"/>
      <c r="OMO41" s="17"/>
      <c r="OMP41" s="17"/>
      <c r="OMQ41" s="17"/>
      <c r="OMR41" s="17"/>
      <c r="OMS41" s="17"/>
      <c r="OMT41" s="17"/>
      <c r="OMU41" s="17"/>
      <c r="OMV41" s="17"/>
      <c r="OMW41" s="17"/>
      <c r="OMX41" s="17"/>
      <c r="OMY41" s="17"/>
      <c r="OMZ41" s="17"/>
      <c r="ONA41" s="17"/>
      <c r="ONB41" s="17"/>
      <c r="ONC41" s="17"/>
      <c r="OND41" s="17"/>
      <c r="ONE41" s="17"/>
      <c r="ONF41" s="17"/>
      <c r="ONG41" s="17"/>
      <c r="ONH41" s="17"/>
      <c r="ONI41" s="17"/>
      <c r="ONJ41" s="17"/>
      <c r="ONK41" s="17"/>
      <c r="ONL41" s="17"/>
      <c r="ONM41" s="17"/>
      <c r="ONN41" s="17"/>
      <c r="ONO41" s="17"/>
      <c r="ONP41" s="17"/>
      <c r="ONQ41" s="17"/>
      <c r="ONR41" s="17"/>
      <c r="ONS41" s="17"/>
      <c r="ONT41" s="17"/>
      <c r="ONU41" s="17"/>
      <c r="ONV41" s="17"/>
      <c r="ONW41" s="17"/>
      <c r="ONX41" s="17"/>
      <c r="ONY41" s="17"/>
      <c r="ONZ41" s="17"/>
      <c r="OOA41" s="17"/>
      <c r="OOB41" s="17"/>
      <c r="OOC41" s="17"/>
      <c r="OOD41" s="17"/>
      <c r="OOE41" s="17"/>
      <c r="OOF41" s="17"/>
      <c r="OOG41" s="17"/>
      <c r="OOH41" s="17"/>
      <c r="OOI41" s="17"/>
      <c r="OOJ41" s="17"/>
      <c r="OOK41" s="17"/>
      <c r="OOL41" s="17"/>
      <c r="OOM41" s="17"/>
      <c r="OON41" s="17"/>
      <c r="OOO41" s="17"/>
      <c r="OOP41" s="17"/>
      <c r="OOQ41" s="17"/>
      <c r="OOR41" s="17"/>
      <c r="OOS41" s="17"/>
      <c r="OOT41" s="17"/>
      <c r="OOU41" s="17"/>
      <c r="OOV41" s="17"/>
      <c r="OOW41" s="17"/>
      <c r="OOX41" s="17"/>
      <c r="OOY41" s="17"/>
      <c r="OOZ41" s="17"/>
      <c r="OPA41" s="17"/>
      <c r="OPB41" s="17"/>
      <c r="OPC41" s="17"/>
      <c r="OPD41" s="17"/>
      <c r="OPE41" s="17"/>
      <c r="OPF41" s="17"/>
      <c r="OPG41" s="17"/>
      <c r="OPH41" s="17"/>
      <c r="OPI41" s="17"/>
      <c r="OPJ41" s="17"/>
      <c r="OPK41" s="17"/>
      <c r="OPL41" s="17"/>
      <c r="OPM41" s="17"/>
      <c r="OPN41" s="17"/>
      <c r="OPO41" s="17"/>
      <c r="OPP41" s="17"/>
      <c r="OPQ41" s="17"/>
      <c r="OPR41" s="17"/>
      <c r="OPS41" s="17"/>
      <c r="OPT41" s="17"/>
      <c r="OPU41" s="17"/>
      <c r="OPV41" s="17"/>
      <c r="OPW41" s="17"/>
      <c r="OPX41" s="17"/>
      <c r="OPY41" s="17"/>
      <c r="OPZ41" s="17"/>
      <c r="OQA41" s="17"/>
      <c r="OQB41" s="17"/>
      <c r="OQC41" s="17"/>
      <c r="OQD41" s="17"/>
      <c r="OQE41" s="17"/>
      <c r="OQF41" s="17"/>
      <c r="OQG41" s="17"/>
      <c r="OQH41" s="17"/>
      <c r="OQI41" s="17"/>
      <c r="OQJ41" s="17"/>
      <c r="OQK41" s="17"/>
      <c r="OQL41" s="17"/>
      <c r="OQM41" s="17"/>
      <c r="OQN41" s="17"/>
      <c r="OQO41" s="17"/>
      <c r="OQP41" s="17"/>
      <c r="OQQ41" s="17"/>
      <c r="OQR41" s="17"/>
      <c r="OQS41" s="17"/>
      <c r="OQT41" s="17"/>
      <c r="OQU41" s="17"/>
      <c r="OQV41" s="17"/>
      <c r="OQW41" s="17"/>
      <c r="OQX41" s="17"/>
      <c r="OQY41" s="17"/>
      <c r="OQZ41" s="17"/>
      <c r="ORA41" s="17"/>
      <c r="ORB41" s="17"/>
      <c r="ORC41" s="17"/>
      <c r="ORD41" s="17"/>
      <c r="ORE41" s="17"/>
      <c r="ORF41" s="17"/>
      <c r="ORG41" s="17"/>
      <c r="ORH41" s="17"/>
      <c r="ORI41" s="17"/>
      <c r="ORJ41" s="17"/>
      <c r="ORK41" s="17"/>
      <c r="ORL41" s="17"/>
      <c r="ORM41" s="17"/>
      <c r="ORN41" s="17"/>
      <c r="ORO41" s="17"/>
      <c r="ORP41" s="17"/>
      <c r="ORQ41" s="17"/>
      <c r="ORR41" s="17"/>
      <c r="ORS41" s="17"/>
      <c r="ORT41" s="17"/>
      <c r="ORU41" s="17"/>
      <c r="ORV41" s="17"/>
      <c r="ORW41" s="17"/>
      <c r="ORX41" s="17"/>
      <c r="ORY41" s="17"/>
      <c r="ORZ41" s="17"/>
      <c r="OSA41" s="17"/>
      <c r="OSB41" s="17"/>
      <c r="OSC41" s="17"/>
      <c r="OSD41" s="17"/>
      <c r="OSE41" s="17"/>
      <c r="OSF41" s="17"/>
      <c r="OSG41" s="17"/>
      <c r="OSH41" s="17"/>
      <c r="OSI41" s="17"/>
      <c r="OSJ41" s="17"/>
      <c r="OSK41" s="17"/>
      <c r="OSL41" s="17"/>
      <c r="OSM41" s="17"/>
      <c r="OSN41" s="17"/>
      <c r="OSO41" s="17"/>
      <c r="OSP41" s="17"/>
      <c r="OSQ41" s="17"/>
      <c r="OSR41" s="17"/>
      <c r="OSS41" s="17"/>
      <c r="OST41" s="17"/>
      <c r="OSU41" s="17"/>
      <c r="OSV41" s="17"/>
      <c r="OSW41" s="17"/>
      <c r="OSX41" s="17"/>
      <c r="OSY41" s="17"/>
      <c r="OSZ41" s="17"/>
      <c r="OTA41" s="17"/>
      <c r="OTB41" s="17"/>
      <c r="OTC41" s="17"/>
      <c r="OTD41" s="17"/>
      <c r="OTE41" s="17"/>
      <c r="OTF41" s="17"/>
      <c r="OTG41" s="17"/>
      <c r="OTH41" s="17"/>
      <c r="OTI41" s="17"/>
      <c r="OTJ41" s="17"/>
      <c r="OTK41" s="17"/>
      <c r="OTL41" s="17"/>
      <c r="OTM41" s="17"/>
      <c r="OTN41" s="17"/>
      <c r="OTO41" s="17"/>
      <c r="OTP41" s="17"/>
      <c r="OTQ41" s="17"/>
      <c r="OTR41" s="17"/>
      <c r="OTS41" s="17"/>
      <c r="OTT41" s="17"/>
      <c r="OTU41" s="17"/>
      <c r="OTV41" s="17"/>
      <c r="OTW41" s="17"/>
      <c r="OTX41" s="17"/>
      <c r="OTY41" s="17"/>
      <c r="OTZ41" s="17"/>
      <c r="OUA41" s="17"/>
      <c r="OUB41" s="17"/>
      <c r="OUC41" s="17"/>
      <c r="OUD41" s="17"/>
      <c r="OUE41" s="17"/>
      <c r="OUF41" s="17"/>
      <c r="OUG41" s="17"/>
      <c r="OUH41" s="17"/>
      <c r="OUI41" s="17"/>
      <c r="OUJ41" s="17"/>
      <c r="OUK41" s="17"/>
      <c r="OUL41" s="17"/>
      <c r="OUM41" s="17"/>
      <c r="OUN41" s="17"/>
      <c r="OUO41" s="17"/>
      <c r="OUP41" s="17"/>
      <c r="OUQ41" s="17"/>
      <c r="OUR41" s="17"/>
      <c r="OUS41" s="17"/>
      <c r="OUT41" s="17"/>
      <c r="OUU41" s="17"/>
      <c r="OUV41" s="17"/>
      <c r="OUW41" s="17"/>
      <c r="OUX41" s="17"/>
      <c r="OUY41" s="17"/>
      <c r="OUZ41" s="17"/>
      <c r="OVA41" s="17"/>
      <c r="OVB41" s="17"/>
      <c r="OVC41" s="17"/>
      <c r="OVD41" s="17"/>
      <c r="OVE41" s="17"/>
      <c r="OVF41" s="17"/>
      <c r="OVG41" s="17"/>
      <c r="OVH41" s="17"/>
      <c r="OVI41" s="17"/>
      <c r="OVJ41" s="17"/>
      <c r="OVK41" s="17"/>
      <c r="OVL41" s="17"/>
      <c r="OVM41" s="17"/>
      <c r="OVN41" s="17"/>
      <c r="OVO41" s="17"/>
      <c r="OVP41" s="17"/>
      <c r="OVQ41" s="17"/>
      <c r="OVR41" s="17"/>
      <c r="OVS41" s="17"/>
      <c r="OVT41" s="17"/>
      <c r="OVU41" s="17"/>
      <c r="OVV41" s="17"/>
      <c r="OVW41" s="17"/>
      <c r="OVX41" s="17"/>
      <c r="OVY41" s="17"/>
      <c r="OVZ41" s="17"/>
      <c r="OWA41" s="17"/>
      <c r="OWB41" s="17"/>
      <c r="OWC41" s="17"/>
      <c r="OWD41" s="17"/>
      <c r="OWE41" s="17"/>
      <c r="OWF41" s="17"/>
      <c r="OWG41" s="17"/>
      <c r="OWH41" s="17"/>
      <c r="OWI41" s="17"/>
      <c r="OWJ41" s="17"/>
      <c r="OWK41" s="17"/>
      <c r="OWL41" s="17"/>
      <c r="OWM41" s="17"/>
      <c r="OWN41" s="17"/>
      <c r="OWO41" s="17"/>
      <c r="OWP41" s="17"/>
      <c r="OWQ41" s="17"/>
      <c r="OWR41" s="17"/>
      <c r="OWS41" s="17"/>
      <c r="OWT41" s="17"/>
      <c r="OWU41" s="17"/>
      <c r="OWV41" s="17"/>
      <c r="OWW41" s="17"/>
      <c r="OWX41" s="17"/>
      <c r="OWY41" s="17"/>
      <c r="OWZ41" s="17"/>
      <c r="OXA41" s="17"/>
      <c r="OXB41" s="17"/>
      <c r="OXC41" s="17"/>
      <c r="OXD41" s="17"/>
      <c r="OXE41" s="17"/>
      <c r="OXF41" s="17"/>
      <c r="OXG41" s="17"/>
      <c r="OXH41" s="17"/>
      <c r="OXI41" s="17"/>
      <c r="OXJ41" s="17"/>
      <c r="OXK41" s="17"/>
      <c r="OXL41" s="17"/>
      <c r="OXM41" s="17"/>
      <c r="OXN41" s="17"/>
      <c r="OXO41" s="17"/>
      <c r="OXP41" s="17"/>
      <c r="OXQ41" s="17"/>
      <c r="OXR41" s="17"/>
      <c r="OXS41" s="17"/>
      <c r="OXT41" s="17"/>
      <c r="OXU41" s="17"/>
      <c r="OXV41" s="17"/>
      <c r="OXW41" s="17"/>
      <c r="OXX41" s="17"/>
      <c r="OXY41" s="17"/>
      <c r="OXZ41" s="17"/>
      <c r="OYA41" s="17"/>
      <c r="OYB41" s="17"/>
      <c r="OYC41" s="17"/>
      <c r="OYD41" s="17"/>
      <c r="OYE41" s="17"/>
      <c r="OYF41" s="17"/>
      <c r="OYG41" s="17"/>
      <c r="OYH41" s="17"/>
      <c r="OYI41" s="17"/>
      <c r="OYJ41" s="17"/>
      <c r="OYK41" s="17"/>
      <c r="OYL41" s="17"/>
      <c r="OYM41" s="17"/>
      <c r="OYN41" s="17"/>
      <c r="OYO41" s="17"/>
      <c r="OYP41" s="17"/>
      <c r="OYQ41" s="17"/>
      <c r="OYR41" s="17"/>
      <c r="OYS41" s="17"/>
      <c r="OYT41" s="17"/>
      <c r="OYU41" s="17"/>
      <c r="OYV41" s="17"/>
      <c r="OYW41" s="17"/>
      <c r="OYX41" s="17"/>
      <c r="OYY41" s="17"/>
      <c r="OYZ41" s="17"/>
      <c r="OZA41" s="17"/>
      <c r="OZB41" s="17"/>
      <c r="OZC41" s="17"/>
      <c r="OZD41" s="17"/>
      <c r="OZE41" s="17"/>
      <c r="OZF41" s="17"/>
      <c r="OZG41" s="17"/>
      <c r="OZH41" s="17"/>
      <c r="OZI41" s="17"/>
      <c r="OZJ41" s="17"/>
      <c r="OZK41" s="17"/>
      <c r="OZL41" s="17"/>
      <c r="OZM41" s="17"/>
      <c r="OZN41" s="17"/>
      <c r="OZO41" s="17"/>
      <c r="OZP41" s="17"/>
      <c r="OZQ41" s="17"/>
      <c r="OZR41" s="17"/>
      <c r="OZS41" s="17"/>
      <c r="OZT41" s="17"/>
      <c r="OZU41" s="17"/>
      <c r="OZV41" s="17"/>
      <c r="OZW41" s="17"/>
      <c r="OZX41" s="17"/>
      <c r="OZY41" s="17"/>
      <c r="OZZ41" s="17"/>
      <c r="PAA41" s="17"/>
      <c r="PAB41" s="17"/>
      <c r="PAC41" s="17"/>
      <c r="PAD41" s="17"/>
      <c r="PAE41" s="17"/>
      <c r="PAF41" s="17"/>
      <c r="PAG41" s="17"/>
      <c r="PAH41" s="17"/>
      <c r="PAI41" s="17"/>
      <c r="PAJ41" s="17"/>
      <c r="PAK41" s="17"/>
      <c r="PAL41" s="17"/>
      <c r="PAM41" s="17"/>
      <c r="PAN41" s="17"/>
      <c r="PAO41" s="17"/>
      <c r="PAP41" s="17"/>
      <c r="PAQ41" s="17"/>
      <c r="PAR41" s="17"/>
      <c r="PAS41" s="17"/>
      <c r="PAT41" s="17"/>
      <c r="PAU41" s="17"/>
      <c r="PAV41" s="17"/>
      <c r="PAW41" s="17"/>
      <c r="PAX41" s="17"/>
      <c r="PAY41" s="17"/>
      <c r="PAZ41" s="17"/>
      <c r="PBA41" s="17"/>
      <c r="PBB41" s="17"/>
      <c r="PBC41" s="17"/>
      <c r="PBD41" s="17"/>
      <c r="PBE41" s="17"/>
      <c r="PBF41" s="17"/>
      <c r="PBG41" s="17"/>
      <c r="PBH41" s="17"/>
      <c r="PBI41" s="17"/>
      <c r="PBJ41" s="17"/>
      <c r="PBK41" s="17"/>
      <c r="PBL41" s="17"/>
      <c r="PBM41" s="17"/>
      <c r="PBN41" s="17"/>
      <c r="PBO41" s="17"/>
      <c r="PBP41" s="17"/>
      <c r="PBQ41" s="17"/>
      <c r="PBR41" s="17"/>
      <c r="PBS41" s="17"/>
      <c r="PBT41" s="17"/>
      <c r="PBU41" s="17"/>
      <c r="PBV41" s="17"/>
      <c r="PBW41" s="17"/>
      <c r="PBX41" s="17"/>
      <c r="PBY41" s="17"/>
      <c r="PBZ41" s="17"/>
      <c r="PCA41" s="17"/>
      <c r="PCB41" s="17"/>
      <c r="PCC41" s="17"/>
      <c r="PCD41" s="17"/>
      <c r="PCE41" s="17"/>
      <c r="PCF41" s="17"/>
      <c r="PCG41" s="17"/>
      <c r="PCH41" s="17"/>
      <c r="PCI41" s="17"/>
      <c r="PCJ41" s="17"/>
      <c r="PCK41" s="17"/>
      <c r="PCL41" s="17"/>
      <c r="PCM41" s="17"/>
      <c r="PCN41" s="17"/>
      <c r="PCO41" s="17"/>
      <c r="PCP41" s="17"/>
      <c r="PCQ41" s="17"/>
      <c r="PCR41" s="17"/>
      <c r="PCS41" s="17"/>
      <c r="PCT41" s="17"/>
      <c r="PCU41" s="17"/>
      <c r="PCV41" s="17"/>
      <c r="PCW41" s="17"/>
      <c r="PCX41" s="17"/>
      <c r="PCY41" s="17"/>
      <c r="PCZ41" s="17"/>
      <c r="PDA41" s="17"/>
      <c r="PDB41" s="17"/>
      <c r="PDC41" s="17"/>
      <c r="PDD41" s="17"/>
      <c r="PDE41" s="17"/>
      <c r="PDF41" s="17"/>
      <c r="PDG41" s="17"/>
      <c r="PDH41" s="17"/>
      <c r="PDI41" s="17"/>
      <c r="PDJ41" s="17"/>
      <c r="PDK41" s="17"/>
      <c r="PDL41" s="17"/>
      <c r="PDM41" s="17"/>
      <c r="PDN41" s="17"/>
      <c r="PDO41" s="17"/>
      <c r="PDP41" s="17"/>
      <c r="PDQ41" s="17"/>
      <c r="PDR41" s="17"/>
      <c r="PDS41" s="17"/>
      <c r="PDT41" s="17"/>
      <c r="PDU41" s="17"/>
      <c r="PDV41" s="17"/>
      <c r="PDW41" s="17"/>
      <c r="PDX41" s="17"/>
      <c r="PDY41" s="17"/>
      <c r="PDZ41" s="17"/>
      <c r="PEA41" s="17"/>
      <c r="PEB41" s="17"/>
      <c r="PEC41" s="17"/>
      <c r="PED41" s="17"/>
      <c r="PEE41" s="17"/>
      <c r="PEF41" s="17"/>
      <c r="PEG41" s="17"/>
      <c r="PEH41" s="17"/>
      <c r="PEI41" s="17"/>
      <c r="PEJ41" s="17"/>
      <c r="PEK41" s="17"/>
      <c r="PEL41" s="17"/>
      <c r="PEM41" s="17"/>
      <c r="PEN41" s="17"/>
      <c r="PEO41" s="17"/>
      <c r="PEP41" s="17"/>
      <c r="PEQ41" s="17"/>
      <c r="PER41" s="17"/>
      <c r="PES41" s="17"/>
      <c r="PET41" s="17"/>
      <c r="PEU41" s="17"/>
      <c r="PEV41" s="17"/>
      <c r="PEW41" s="17"/>
      <c r="PEX41" s="17"/>
      <c r="PEY41" s="17"/>
      <c r="PEZ41" s="17"/>
      <c r="PFA41" s="17"/>
      <c r="PFB41" s="17"/>
      <c r="PFC41" s="17"/>
      <c r="PFD41" s="17"/>
      <c r="PFE41" s="17"/>
      <c r="PFF41" s="17"/>
      <c r="PFG41" s="17"/>
      <c r="PFH41" s="17"/>
      <c r="PFI41" s="17"/>
      <c r="PFJ41" s="17"/>
      <c r="PFK41" s="17"/>
      <c r="PFL41" s="17"/>
      <c r="PFM41" s="17"/>
      <c r="PFN41" s="17"/>
      <c r="PFO41" s="17"/>
      <c r="PFP41" s="17"/>
      <c r="PFQ41" s="17"/>
      <c r="PFR41" s="17"/>
      <c r="PFS41" s="17"/>
      <c r="PFT41" s="17"/>
      <c r="PFU41" s="17"/>
      <c r="PFV41" s="17"/>
      <c r="PFW41" s="17"/>
      <c r="PFX41" s="17"/>
      <c r="PFY41" s="17"/>
      <c r="PFZ41" s="17"/>
      <c r="PGA41" s="17"/>
      <c r="PGB41" s="17"/>
      <c r="PGC41" s="17"/>
      <c r="PGD41" s="17"/>
      <c r="PGE41" s="17"/>
      <c r="PGF41" s="17"/>
      <c r="PGG41" s="17"/>
      <c r="PGH41" s="17"/>
      <c r="PGI41" s="17"/>
      <c r="PGJ41" s="17"/>
      <c r="PGK41" s="17"/>
      <c r="PGL41" s="17"/>
      <c r="PGM41" s="17"/>
      <c r="PGN41" s="17"/>
      <c r="PGO41" s="17"/>
      <c r="PGP41" s="17"/>
      <c r="PGQ41" s="17"/>
      <c r="PGR41" s="17"/>
      <c r="PGS41" s="17"/>
      <c r="PGT41" s="17"/>
      <c r="PGU41" s="17"/>
      <c r="PGV41" s="17"/>
      <c r="PGW41" s="17"/>
      <c r="PGX41" s="17"/>
      <c r="PGY41" s="17"/>
      <c r="PGZ41" s="17"/>
      <c r="PHA41" s="17"/>
      <c r="PHB41" s="17"/>
      <c r="PHC41" s="17"/>
      <c r="PHD41" s="17"/>
      <c r="PHE41" s="17"/>
      <c r="PHF41" s="17"/>
      <c r="PHG41" s="17"/>
      <c r="PHH41" s="17"/>
      <c r="PHI41" s="17"/>
      <c r="PHJ41" s="17"/>
      <c r="PHK41" s="17"/>
      <c r="PHL41" s="17"/>
      <c r="PHM41" s="17"/>
      <c r="PHN41" s="17"/>
      <c r="PHO41" s="17"/>
      <c r="PHP41" s="17"/>
      <c r="PHQ41" s="17"/>
      <c r="PHR41" s="17"/>
      <c r="PHS41" s="17"/>
      <c r="PHT41" s="17"/>
      <c r="PHU41" s="17"/>
      <c r="PHV41" s="17"/>
      <c r="PHW41" s="17"/>
      <c r="PHX41" s="17"/>
      <c r="PHY41" s="17"/>
      <c r="PHZ41" s="17"/>
      <c r="PIA41" s="17"/>
      <c r="PIB41" s="17"/>
      <c r="PIC41" s="17"/>
      <c r="PID41" s="17"/>
      <c r="PIE41" s="17"/>
      <c r="PIF41" s="17"/>
      <c r="PIG41" s="17"/>
      <c r="PIH41" s="17"/>
      <c r="PII41" s="17"/>
      <c r="PIJ41" s="17"/>
      <c r="PIK41" s="17"/>
      <c r="PIL41" s="17"/>
      <c r="PIM41" s="17"/>
      <c r="PIN41" s="17"/>
      <c r="PIO41" s="17"/>
      <c r="PIP41" s="17"/>
      <c r="PIQ41" s="17"/>
      <c r="PIR41" s="17"/>
      <c r="PIS41" s="17"/>
      <c r="PIT41" s="17"/>
      <c r="PIU41" s="17"/>
      <c r="PIV41" s="17"/>
      <c r="PIW41" s="17"/>
      <c r="PIX41" s="17"/>
      <c r="PIY41" s="17"/>
      <c r="PIZ41" s="17"/>
      <c r="PJA41" s="17"/>
      <c r="PJB41" s="17"/>
      <c r="PJC41" s="17"/>
      <c r="PJD41" s="17"/>
      <c r="PJE41" s="17"/>
      <c r="PJF41" s="17"/>
      <c r="PJG41" s="17"/>
      <c r="PJH41" s="17"/>
      <c r="PJI41" s="17"/>
      <c r="PJJ41" s="17"/>
      <c r="PJK41" s="17"/>
      <c r="PJL41" s="17"/>
      <c r="PJM41" s="17"/>
      <c r="PJN41" s="17"/>
      <c r="PJO41" s="17"/>
      <c r="PJP41" s="17"/>
      <c r="PJQ41" s="17"/>
      <c r="PJR41" s="17"/>
      <c r="PJS41" s="17"/>
      <c r="PJT41" s="17"/>
      <c r="PJU41" s="17"/>
      <c r="PJV41" s="17"/>
      <c r="PJW41" s="17"/>
      <c r="PJX41" s="17"/>
      <c r="PJY41" s="17"/>
      <c r="PJZ41" s="17"/>
      <c r="PKA41" s="17"/>
      <c r="PKB41" s="17"/>
      <c r="PKC41" s="17"/>
      <c r="PKD41" s="17"/>
      <c r="PKE41" s="17"/>
      <c r="PKF41" s="17"/>
      <c r="PKG41" s="17"/>
      <c r="PKH41" s="17"/>
      <c r="PKI41" s="17"/>
      <c r="PKJ41" s="17"/>
      <c r="PKK41" s="17"/>
      <c r="PKL41" s="17"/>
      <c r="PKM41" s="17"/>
      <c r="PKN41" s="17"/>
      <c r="PKO41" s="17"/>
      <c r="PKP41" s="17"/>
      <c r="PKQ41" s="17"/>
      <c r="PKR41" s="17"/>
      <c r="PKS41" s="17"/>
      <c r="PKT41" s="17"/>
      <c r="PKU41" s="17"/>
      <c r="PKV41" s="17"/>
      <c r="PKW41" s="17"/>
      <c r="PKX41" s="17"/>
      <c r="PKY41" s="17"/>
      <c r="PKZ41" s="17"/>
      <c r="PLA41" s="17"/>
      <c r="PLB41" s="17"/>
      <c r="PLC41" s="17"/>
      <c r="PLD41" s="17"/>
      <c r="PLE41" s="17"/>
      <c r="PLF41" s="17"/>
      <c r="PLG41" s="17"/>
      <c r="PLH41" s="17"/>
      <c r="PLI41" s="17"/>
      <c r="PLJ41" s="17"/>
      <c r="PLK41" s="17"/>
      <c r="PLL41" s="17"/>
      <c r="PLM41" s="17"/>
      <c r="PLN41" s="17"/>
      <c r="PLO41" s="17"/>
      <c r="PLP41" s="17"/>
      <c r="PLQ41" s="17"/>
      <c r="PLR41" s="17"/>
      <c r="PLS41" s="17"/>
      <c r="PLT41" s="17"/>
      <c r="PLU41" s="17"/>
      <c r="PLV41" s="17"/>
      <c r="PLW41" s="17"/>
      <c r="PLX41" s="17"/>
      <c r="PLY41" s="17"/>
      <c r="PLZ41" s="17"/>
      <c r="PMA41" s="17"/>
      <c r="PMB41" s="17"/>
      <c r="PMC41" s="17"/>
      <c r="PMD41" s="17"/>
      <c r="PME41" s="17"/>
      <c r="PMF41" s="17"/>
      <c r="PMG41" s="17"/>
      <c r="PMH41" s="17"/>
      <c r="PMI41" s="17"/>
      <c r="PMJ41" s="17"/>
      <c r="PMK41" s="17"/>
      <c r="PML41" s="17"/>
      <c r="PMM41" s="17"/>
      <c r="PMN41" s="17"/>
      <c r="PMO41" s="17"/>
      <c r="PMP41" s="17"/>
      <c r="PMQ41" s="17"/>
      <c r="PMR41" s="17"/>
      <c r="PMS41" s="17"/>
      <c r="PMT41" s="17"/>
      <c r="PMU41" s="17"/>
      <c r="PMV41" s="17"/>
      <c r="PMW41" s="17"/>
      <c r="PMX41" s="17"/>
      <c r="PMY41" s="17"/>
      <c r="PMZ41" s="17"/>
      <c r="PNA41" s="17"/>
      <c r="PNB41" s="17"/>
      <c r="PNC41" s="17"/>
      <c r="PND41" s="17"/>
      <c r="PNE41" s="17"/>
      <c r="PNF41" s="17"/>
      <c r="PNG41" s="17"/>
      <c r="PNH41" s="17"/>
      <c r="PNI41" s="17"/>
      <c r="PNJ41" s="17"/>
      <c r="PNK41" s="17"/>
      <c r="PNL41" s="17"/>
      <c r="PNM41" s="17"/>
      <c r="PNN41" s="17"/>
      <c r="PNO41" s="17"/>
      <c r="PNP41" s="17"/>
      <c r="PNQ41" s="17"/>
      <c r="PNR41" s="17"/>
      <c r="PNS41" s="17"/>
      <c r="PNT41" s="17"/>
      <c r="PNU41" s="17"/>
      <c r="PNV41" s="17"/>
      <c r="PNW41" s="17"/>
      <c r="PNX41" s="17"/>
      <c r="PNY41" s="17"/>
      <c r="PNZ41" s="17"/>
      <c r="POA41" s="17"/>
      <c r="POB41" s="17"/>
      <c r="POC41" s="17"/>
      <c r="POD41" s="17"/>
      <c r="POE41" s="17"/>
      <c r="POF41" s="17"/>
      <c r="POG41" s="17"/>
      <c r="POH41" s="17"/>
      <c r="POI41" s="17"/>
      <c r="POJ41" s="17"/>
      <c r="POK41" s="17"/>
      <c r="POL41" s="17"/>
      <c r="POM41" s="17"/>
      <c r="PON41" s="17"/>
      <c r="POO41" s="17"/>
      <c r="POP41" s="17"/>
      <c r="POQ41" s="17"/>
      <c r="POR41" s="17"/>
      <c r="POS41" s="17"/>
      <c r="POT41" s="17"/>
      <c r="POU41" s="17"/>
      <c r="POV41" s="17"/>
      <c r="POW41" s="17"/>
      <c r="POX41" s="17"/>
      <c r="POY41" s="17"/>
      <c r="POZ41" s="17"/>
      <c r="PPA41" s="17"/>
      <c r="PPB41" s="17"/>
      <c r="PPC41" s="17"/>
      <c r="PPD41" s="17"/>
      <c r="PPE41" s="17"/>
      <c r="PPF41" s="17"/>
      <c r="PPG41" s="17"/>
      <c r="PPH41" s="17"/>
      <c r="PPI41" s="17"/>
      <c r="PPJ41" s="17"/>
      <c r="PPK41" s="17"/>
      <c r="PPL41" s="17"/>
      <c r="PPM41" s="17"/>
      <c r="PPN41" s="17"/>
      <c r="PPO41" s="17"/>
      <c r="PPP41" s="17"/>
      <c r="PPQ41" s="17"/>
      <c r="PPR41" s="17"/>
      <c r="PPS41" s="17"/>
      <c r="PPT41" s="17"/>
      <c r="PPU41" s="17"/>
      <c r="PPV41" s="17"/>
      <c r="PPW41" s="17"/>
      <c r="PPX41" s="17"/>
      <c r="PPY41" s="17"/>
      <c r="PPZ41" s="17"/>
      <c r="PQA41" s="17"/>
      <c r="PQB41" s="17"/>
      <c r="PQC41" s="17"/>
      <c r="PQD41" s="17"/>
      <c r="PQE41" s="17"/>
      <c r="PQF41" s="17"/>
      <c r="PQG41" s="17"/>
      <c r="PQH41" s="17"/>
      <c r="PQI41" s="17"/>
      <c r="PQJ41" s="17"/>
      <c r="PQK41" s="17"/>
      <c r="PQL41" s="17"/>
      <c r="PQM41" s="17"/>
      <c r="PQN41" s="17"/>
      <c r="PQO41" s="17"/>
      <c r="PQP41" s="17"/>
      <c r="PQQ41" s="17"/>
      <c r="PQR41" s="17"/>
      <c r="PQS41" s="17"/>
      <c r="PQT41" s="17"/>
      <c r="PQU41" s="17"/>
      <c r="PQV41" s="17"/>
      <c r="PQW41" s="17"/>
      <c r="PQX41" s="17"/>
      <c r="PQY41" s="17"/>
      <c r="PQZ41" s="17"/>
      <c r="PRA41" s="17"/>
      <c r="PRB41" s="17"/>
      <c r="PRC41" s="17"/>
      <c r="PRD41" s="17"/>
      <c r="PRE41" s="17"/>
      <c r="PRF41" s="17"/>
      <c r="PRG41" s="17"/>
      <c r="PRH41" s="17"/>
      <c r="PRI41" s="17"/>
      <c r="PRJ41" s="17"/>
      <c r="PRK41" s="17"/>
      <c r="PRL41" s="17"/>
      <c r="PRM41" s="17"/>
      <c r="PRN41" s="17"/>
      <c r="PRO41" s="17"/>
      <c r="PRP41" s="17"/>
      <c r="PRQ41" s="17"/>
      <c r="PRR41" s="17"/>
      <c r="PRS41" s="17"/>
      <c r="PRT41" s="17"/>
      <c r="PRU41" s="17"/>
      <c r="PRV41" s="17"/>
      <c r="PRW41" s="17"/>
      <c r="PRX41" s="17"/>
      <c r="PRY41" s="17"/>
      <c r="PRZ41" s="17"/>
      <c r="PSA41" s="17"/>
      <c r="PSB41" s="17"/>
      <c r="PSC41" s="17"/>
      <c r="PSD41" s="17"/>
      <c r="PSE41" s="17"/>
      <c r="PSF41" s="17"/>
      <c r="PSG41" s="17"/>
      <c r="PSH41" s="17"/>
      <c r="PSI41" s="17"/>
      <c r="PSJ41" s="17"/>
      <c r="PSK41" s="17"/>
      <c r="PSL41" s="17"/>
      <c r="PSM41" s="17"/>
      <c r="PSN41" s="17"/>
      <c r="PSO41" s="17"/>
      <c r="PSP41" s="17"/>
      <c r="PSQ41" s="17"/>
      <c r="PSR41" s="17"/>
      <c r="PSS41" s="17"/>
      <c r="PST41" s="17"/>
      <c r="PSU41" s="17"/>
      <c r="PSV41" s="17"/>
      <c r="PSW41" s="17"/>
      <c r="PSX41" s="17"/>
      <c r="PSY41" s="17"/>
      <c r="PSZ41" s="17"/>
      <c r="PTA41" s="17"/>
      <c r="PTB41" s="17"/>
      <c r="PTC41" s="17"/>
      <c r="PTD41" s="17"/>
      <c r="PTE41" s="17"/>
      <c r="PTF41" s="17"/>
      <c r="PTG41" s="17"/>
      <c r="PTH41" s="17"/>
      <c r="PTI41" s="17"/>
      <c r="PTJ41" s="17"/>
      <c r="PTK41" s="17"/>
      <c r="PTL41" s="17"/>
      <c r="PTM41" s="17"/>
      <c r="PTN41" s="17"/>
      <c r="PTO41" s="17"/>
      <c r="PTP41" s="17"/>
      <c r="PTQ41" s="17"/>
      <c r="PTR41" s="17"/>
      <c r="PTS41" s="17"/>
      <c r="PTT41" s="17"/>
      <c r="PTU41" s="17"/>
      <c r="PTV41" s="17"/>
      <c r="PTW41" s="17"/>
      <c r="PTX41" s="17"/>
      <c r="PTY41" s="17"/>
      <c r="PTZ41" s="17"/>
      <c r="PUA41" s="17"/>
      <c r="PUB41" s="17"/>
      <c r="PUC41" s="17"/>
      <c r="PUD41" s="17"/>
      <c r="PUE41" s="17"/>
      <c r="PUF41" s="17"/>
      <c r="PUG41" s="17"/>
      <c r="PUH41" s="17"/>
      <c r="PUI41" s="17"/>
      <c r="PUJ41" s="17"/>
      <c r="PUK41" s="17"/>
      <c r="PUL41" s="17"/>
      <c r="PUM41" s="17"/>
      <c r="PUN41" s="17"/>
      <c r="PUO41" s="17"/>
      <c r="PUP41" s="17"/>
      <c r="PUQ41" s="17"/>
      <c r="PUR41" s="17"/>
      <c r="PUS41" s="17"/>
      <c r="PUT41" s="17"/>
      <c r="PUU41" s="17"/>
      <c r="PUV41" s="17"/>
      <c r="PUW41" s="17"/>
      <c r="PUX41" s="17"/>
      <c r="PUY41" s="17"/>
      <c r="PUZ41" s="17"/>
      <c r="PVA41" s="17"/>
      <c r="PVB41" s="17"/>
      <c r="PVC41" s="17"/>
      <c r="PVD41" s="17"/>
      <c r="PVE41" s="17"/>
      <c r="PVF41" s="17"/>
      <c r="PVG41" s="17"/>
      <c r="PVH41" s="17"/>
      <c r="PVI41" s="17"/>
      <c r="PVJ41" s="17"/>
      <c r="PVK41" s="17"/>
      <c r="PVL41" s="17"/>
      <c r="PVM41" s="17"/>
      <c r="PVN41" s="17"/>
      <c r="PVO41" s="17"/>
      <c r="PVP41" s="17"/>
      <c r="PVQ41" s="17"/>
      <c r="PVR41" s="17"/>
      <c r="PVS41" s="17"/>
      <c r="PVT41" s="17"/>
      <c r="PVU41" s="17"/>
      <c r="PVV41" s="17"/>
      <c r="PVW41" s="17"/>
      <c r="PVX41" s="17"/>
      <c r="PVY41" s="17"/>
      <c r="PVZ41" s="17"/>
      <c r="PWA41" s="17"/>
      <c r="PWB41" s="17"/>
      <c r="PWC41" s="17"/>
      <c r="PWD41" s="17"/>
      <c r="PWE41" s="17"/>
      <c r="PWF41" s="17"/>
      <c r="PWG41" s="17"/>
      <c r="PWH41" s="17"/>
      <c r="PWI41" s="17"/>
      <c r="PWJ41" s="17"/>
      <c r="PWK41" s="17"/>
      <c r="PWL41" s="17"/>
      <c r="PWM41" s="17"/>
      <c r="PWN41" s="17"/>
      <c r="PWO41" s="17"/>
      <c r="PWP41" s="17"/>
      <c r="PWQ41" s="17"/>
      <c r="PWR41" s="17"/>
      <c r="PWS41" s="17"/>
      <c r="PWT41" s="17"/>
      <c r="PWU41" s="17"/>
      <c r="PWV41" s="17"/>
      <c r="PWW41" s="17"/>
      <c r="PWX41" s="17"/>
      <c r="PWY41" s="17"/>
      <c r="PWZ41" s="17"/>
      <c r="PXA41" s="17"/>
      <c r="PXB41" s="17"/>
      <c r="PXC41" s="17"/>
      <c r="PXD41" s="17"/>
      <c r="PXE41" s="17"/>
      <c r="PXF41" s="17"/>
      <c r="PXG41" s="17"/>
      <c r="PXH41" s="17"/>
      <c r="PXI41" s="17"/>
      <c r="PXJ41" s="17"/>
      <c r="PXK41" s="17"/>
      <c r="PXL41" s="17"/>
      <c r="PXM41" s="17"/>
      <c r="PXN41" s="17"/>
      <c r="PXO41" s="17"/>
      <c r="PXP41" s="17"/>
      <c r="PXQ41" s="17"/>
      <c r="PXR41" s="17"/>
      <c r="PXS41" s="17"/>
      <c r="PXT41" s="17"/>
      <c r="PXU41" s="17"/>
      <c r="PXV41" s="17"/>
      <c r="PXW41" s="17"/>
      <c r="PXX41" s="17"/>
      <c r="PXY41" s="17"/>
      <c r="PXZ41" s="17"/>
      <c r="PYA41" s="17"/>
      <c r="PYB41" s="17"/>
      <c r="PYC41" s="17"/>
      <c r="PYD41" s="17"/>
      <c r="PYE41" s="17"/>
      <c r="PYF41" s="17"/>
      <c r="PYG41" s="17"/>
      <c r="PYH41" s="17"/>
      <c r="PYI41" s="17"/>
      <c r="PYJ41" s="17"/>
      <c r="PYK41" s="17"/>
      <c r="PYL41" s="17"/>
      <c r="PYM41" s="17"/>
      <c r="PYN41" s="17"/>
      <c r="PYO41" s="17"/>
      <c r="PYP41" s="17"/>
      <c r="PYQ41" s="17"/>
      <c r="PYR41" s="17"/>
      <c r="PYS41" s="17"/>
      <c r="PYT41" s="17"/>
      <c r="PYU41" s="17"/>
      <c r="PYV41" s="17"/>
      <c r="PYW41" s="17"/>
      <c r="PYX41" s="17"/>
      <c r="PYY41" s="17"/>
      <c r="PYZ41" s="17"/>
      <c r="PZA41" s="17"/>
      <c r="PZB41" s="17"/>
      <c r="PZC41" s="17"/>
      <c r="PZD41" s="17"/>
      <c r="PZE41" s="17"/>
      <c r="PZF41" s="17"/>
      <c r="PZG41" s="17"/>
      <c r="PZH41" s="17"/>
      <c r="PZI41" s="17"/>
      <c r="PZJ41" s="17"/>
      <c r="PZK41" s="17"/>
      <c r="PZL41" s="17"/>
      <c r="PZM41" s="17"/>
      <c r="PZN41" s="17"/>
      <c r="PZO41" s="17"/>
      <c r="PZP41" s="17"/>
      <c r="PZQ41" s="17"/>
      <c r="PZR41" s="17"/>
      <c r="PZS41" s="17"/>
      <c r="PZT41" s="17"/>
      <c r="PZU41" s="17"/>
      <c r="PZV41" s="17"/>
      <c r="PZW41" s="17"/>
      <c r="PZX41" s="17"/>
      <c r="PZY41" s="17"/>
      <c r="PZZ41" s="17"/>
      <c r="QAA41" s="17"/>
      <c r="QAB41" s="17"/>
      <c r="QAC41" s="17"/>
      <c r="QAD41" s="17"/>
      <c r="QAE41" s="17"/>
      <c r="QAF41" s="17"/>
      <c r="QAG41" s="17"/>
      <c r="QAH41" s="17"/>
      <c r="QAI41" s="17"/>
      <c r="QAJ41" s="17"/>
      <c r="QAK41" s="17"/>
      <c r="QAL41" s="17"/>
      <c r="QAM41" s="17"/>
      <c r="QAN41" s="17"/>
      <c r="QAO41" s="17"/>
      <c r="QAP41" s="17"/>
      <c r="QAQ41" s="17"/>
      <c r="QAR41" s="17"/>
      <c r="QAS41" s="17"/>
      <c r="QAT41" s="17"/>
      <c r="QAU41" s="17"/>
      <c r="QAV41" s="17"/>
      <c r="QAW41" s="17"/>
      <c r="QAX41" s="17"/>
      <c r="QAY41" s="17"/>
      <c r="QAZ41" s="17"/>
      <c r="QBA41" s="17"/>
      <c r="QBB41" s="17"/>
      <c r="QBC41" s="17"/>
      <c r="QBD41" s="17"/>
      <c r="QBE41" s="17"/>
      <c r="QBF41" s="17"/>
      <c r="QBG41" s="17"/>
      <c r="QBH41" s="17"/>
      <c r="QBI41" s="17"/>
      <c r="QBJ41" s="17"/>
      <c r="QBK41" s="17"/>
      <c r="QBL41" s="17"/>
      <c r="QBM41" s="17"/>
      <c r="QBN41" s="17"/>
      <c r="QBO41" s="17"/>
      <c r="QBP41" s="17"/>
      <c r="QBQ41" s="17"/>
      <c r="QBR41" s="17"/>
      <c r="QBS41" s="17"/>
      <c r="QBT41" s="17"/>
      <c r="QBU41" s="17"/>
      <c r="QBV41" s="17"/>
      <c r="QBW41" s="17"/>
      <c r="QBX41" s="17"/>
      <c r="QBY41" s="17"/>
      <c r="QBZ41" s="17"/>
      <c r="QCA41" s="17"/>
      <c r="QCB41" s="17"/>
      <c r="QCC41" s="17"/>
      <c r="QCD41" s="17"/>
      <c r="QCE41" s="17"/>
      <c r="QCF41" s="17"/>
      <c r="QCG41" s="17"/>
      <c r="QCH41" s="17"/>
      <c r="QCI41" s="17"/>
      <c r="QCJ41" s="17"/>
      <c r="QCK41" s="17"/>
      <c r="QCL41" s="17"/>
      <c r="QCM41" s="17"/>
      <c r="QCN41" s="17"/>
      <c r="QCO41" s="17"/>
      <c r="QCP41" s="17"/>
      <c r="QCQ41" s="17"/>
      <c r="QCR41" s="17"/>
      <c r="QCS41" s="17"/>
      <c r="QCT41" s="17"/>
      <c r="QCU41" s="17"/>
      <c r="QCV41" s="17"/>
      <c r="QCW41" s="17"/>
      <c r="QCX41" s="17"/>
      <c r="QCY41" s="17"/>
      <c r="QCZ41" s="17"/>
      <c r="QDA41" s="17"/>
      <c r="QDB41" s="17"/>
      <c r="QDC41" s="17"/>
      <c r="QDD41" s="17"/>
      <c r="QDE41" s="17"/>
      <c r="QDF41" s="17"/>
      <c r="QDG41" s="17"/>
      <c r="QDH41" s="17"/>
      <c r="QDI41" s="17"/>
      <c r="QDJ41" s="17"/>
      <c r="QDK41" s="17"/>
      <c r="QDL41" s="17"/>
      <c r="QDM41" s="17"/>
      <c r="QDN41" s="17"/>
      <c r="QDO41" s="17"/>
      <c r="QDP41" s="17"/>
      <c r="QDQ41" s="17"/>
      <c r="QDR41" s="17"/>
      <c r="QDS41" s="17"/>
      <c r="QDT41" s="17"/>
      <c r="QDU41" s="17"/>
      <c r="QDV41" s="17"/>
      <c r="QDW41" s="17"/>
      <c r="QDX41" s="17"/>
      <c r="QDY41" s="17"/>
      <c r="QDZ41" s="17"/>
      <c r="QEA41" s="17"/>
      <c r="QEB41" s="17"/>
      <c r="QEC41" s="17"/>
      <c r="QED41" s="17"/>
      <c r="QEE41" s="17"/>
      <c r="QEF41" s="17"/>
      <c r="QEG41" s="17"/>
      <c r="QEH41" s="17"/>
      <c r="QEI41" s="17"/>
      <c r="QEJ41" s="17"/>
      <c r="QEK41" s="17"/>
      <c r="QEL41" s="17"/>
      <c r="QEM41" s="17"/>
      <c r="QEN41" s="17"/>
      <c r="QEO41" s="17"/>
      <c r="QEP41" s="17"/>
      <c r="QEQ41" s="17"/>
      <c r="QER41" s="17"/>
      <c r="QES41" s="17"/>
      <c r="QET41" s="17"/>
      <c r="QEU41" s="17"/>
      <c r="QEV41" s="17"/>
      <c r="QEW41" s="17"/>
      <c r="QEX41" s="17"/>
      <c r="QEY41" s="17"/>
      <c r="QEZ41" s="17"/>
      <c r="QFA41" s="17"/>
      <c r="QFB41" s="17"/>
      <c r="QFC41" s="17"/>
      <c r="QFD41" s="17"/>
      <c r="QFE41" s="17"/>
      <c r="QFF41" s="17"/>
      <c r="QFG41" s="17"/>
      <c r="QFH41" s="17"/>
      <c r="QFI41" s="17"/>
      <c r="QFJ41" s="17"/>
      <c r="QFK41" s="17"/>
      <c r="QFL41" s="17"/>
      <c r="QFM41" s="17"/>
      <c r="QFN41" s="17"/>
      <c r="QFO41" s="17"/>
      <c r="QFP41" s="17"/>
      <c r="QFQ41" s="17"/>
      <c r="QFR41" s="17"/>
      <c r="QFS41" s="17"/>
      <c r="QFT41" s="17"/>
      <c r="QFU41" s="17"/>
      <c r="QFV41" s="17"/>
      <c r="QFW41" s="17"/>
      <c r="QFX41" s="17"/>
      <c r="QFY41" s="17"/>
      <c r="QFZ41" s="17"/>
      <c r="QGA41" s="17"/>
      <c r="QGB41" s="17"/>
      <c r="QGC41" s="17"/>
      <c r="QGD41" s="17"/>
      <c r="QGE41" s="17"/>
      <c r="QGF41" s="17"/>
      <c r="QGG41" s="17"/>
      <c r="QGH41" s="17"/>
      <c r="QGI41" s="17"/>
      <c r="QGJ41" s="17"/>
      <c r="QGK41" s="17"/>
      <c r="QGL41" s="17"/>
      <c r="QGM41" s="17"/>
      <c r="QGN41" s="17"/>
      <c r="QGO41" s="17"/>
      <c r="QGP41" s="17"/>
      <c r="QGQ41" s="17"/>
      <c r="QGR41" s="17"/>
      <c r="QGS41" s="17"/>
      <c r="QGT41" s="17"/>
      <c r="QGU41" s="17"/>
      <c r="QGV41" s="17"/>
      <c r="QGW41" s="17"/>
      <c r="QGX41" s="17"/>
      <c r="QGY41" s="17"/>
      <c r="QGZ41" s="17"/>
      <c r="QHA41" s="17"/>
      <c r="QHB41" s="17"/>
      <c r="QHC41" s="17"/>
      <c r="QHD41" s="17"/>
      <c r="QHE41" s="17"/>
      <c r="QHF41" s="17"/>
      <c r="QHG41" s="17"/>
      <c r="QHH41" s="17"/>
      <c r="QHI41" s="17"/>
      <c r="QHJ41" s="17"/>
      <c r="QHK41" s="17"/>
      <c r="QHL41" s="17"/>
      <c r="QHM41" s="17"/>
      <c r="QHN41" s="17"/>
      <c r="QHO41" s="17"/>
      <c r="QHP41" s="17"/>
      <c r="QHQ41" s="17"/>
      <c r="QHR41" s="17"/>
      <c r="QHS41" s="17"/>
      <c r="QHT41" s="17"/>
      <c r="QHU41" s="17"/>
      <c r="QHV41" s="17"/>
      <c r="QHW41" s="17"/>
      <c r="QHX41" s="17"/>
      <c r="QHY41" s="17"/>
      <c r="QHZ41" s="17"/>
      <c r="QIA41" s="17"/>
      <c r="QIB41" s="17"/>
      <c r="QIC41" s="17"/>
      <c r="QID41" s="17"/>
      <c r="QIE41" s="17"/>
      <c r="QIF41" s="17"/>
      <c r="QIG41" s="17"/>
      <c r="QIH41" s="17"/>
      <c r="QII41" s="17"/>
      <c r="QIJ41" s="17"/>
      <c r="QIK41" s="17"/>
      <c r="QIL41" s="17"/>
      <c r="QIM41" s="17"/>
      <c r="QIN41" s="17"/>
      <c r="QIO41" s="17"/>
      <c r="QIP41" s="17"/>
      <c r="QIQ41" s="17"/>
      <c r="QIR41" s="17"/>
      <c r="QIS41" s="17"/>
      <c r="QIT41" s="17"/>
      <c r="QIU41" s="17"/>
      <c r="QIV41" s="17"/>
      <c r="QIW41" s="17"/>
      <c r="QIX41" s="17"/>
      <c r="QIY41" s="17"/>
      <c r="QIZ41" s="17"/>
      <c r="QJA41" s="17"/>
      <c r="QJB41" s="17"/>
      <c r="QJC41" s="17"/>
      <c r="QJD41" s="17"/>
      <c r="QJE41" s="17"/>
      <c r="QJF41" s="17"/>
      <c r="QJG41" s="17"/>
      <c r="QJH41" s="17"/>
      <c r="QJI41" s="17"/>
      <c r="QJJ41" s="17"/>
      <c r="QJK41" s="17"/>
      <c r="QJL41" s="17"/>
      <c r="QJM41" s="17"/>
      <c r="QJN41" s="17"/>
      <c r="QJO41" s="17"/>
      <c r="QJP41" s="17"/>
      <c r="QJQ41" s="17"/>
      <c r="QJR41" s="17"/>
      <c r="QJS41" s="17"/>
      <c r="QJT41" s="17"/>
      <c r="QJU41" s="17"/>
      <c r="QJV41" s="17"/>
      <c r="QJW41" s="17"/>
      <c r="QJX41" s="17"/>
      <c r="QJY41" s="17"/>
      <c r="QJZ41" s="17"/>
      <c r="QKA41" s="17"/>
      <c r="QKB41" s="17"/>
      <c r="QKC41" s="17"/>
      <c r="QKD41" s="17"/>
      <c r="QKE41" s="17"/>
      <c r="QKF41" s="17"/>
      <c r="QKG41" s="17"/>
      <c r="QKH41" s="17"/>
      <c r="QKI41" s="17"/>
      <c r="QKJ41" s="17"/>
      <c r="QKK41" s="17"/>
      <c r="QKL41" s="17"/>
      <c r="QKM41" s="17"/>
      <c r="QKN41" s="17"/>
      <c r="QKO41" s="17"/>
      <c r="QKP41" s="17"/>
      <c r="QKQ41" s="17"/>
      <c r="QKR41" s="17"/>
      <c r="QKS41" s="17"/>
      <c r="QKT41" s="17"/>
      <c r="QKU41" s="17"/>
      <c r="QKV41" s="17"/>
      <c r="QKW41" s="17"/>
      <c r="QKX41" s="17"/>
      <c r="QKY41" s="17"/>
      <c r="QKZ41" s="17"/>
      <c r="QLA41" s="17"/>
      <c r="QLB41" s="17"/>
      <c r="QLC41" s="17"/>
      <c r="QLD41" s="17"/>
      <c r="QLE41" s="17"/>
      <c r="QLF41" s="17"/>
      <c r="QLG41" s="17"/>
      <c r="QLH41" s="17"/>
      <c r="QLI41" s="17"/>
      <c r="QLJ41" s="17"/>
      <c r="QLK41" s="17"/>
      <c r="QLL41" s="17"/>
      <c r="QLM41" s="17"/>
      <c r="QLN41" s="17"/>
      <c r="QLO41" s="17"/>
      <c r="QLP41" s="17"/>
      <c r="QLQ41" s="17"/>
      <c r="QLR41" s="17"/>
      <c r="QLS41" s="17"/>
      <c r="QLT41" s="17"/>
      <c r="QLU41" s="17"/>
      <c r="QLV41" s="17"/>
      <c r="QLW41" s="17"/>
      <c r="QLX41" s="17"/>
      <c r="QLY41" s="17"/>
      <c r="QLZ41" s="17"/>
      <c r="QMA41" s="17"/>
      <c r="QMB41" s="17"/>
      <c r="QMC41" s="17"/>
      <c r="QMD41" s="17"/>
      <c r="QME41" s="17"/>
      <c r="QMF41" s="17"/>
      <c r="QMG41" s="17"/>
      <c r="QMH41" s="17"/>
      <c r="QMI41" s="17"/>
      <c r="QMJ41" s="17"/>
      <c r="QMK41" s="17"/>
      <c r="QML41" s="17"/>
      <c r="QMM41" s="17"/>
      <c r="QMN41" s="17"/>
      <c r="QMO41" s="17"/>
      <c r="QMP41" s="17"/>
      <c r="QMQ41" s="17"/>
      <c r="QMR41" s="17"/>
      <c r="QMS41" s="17"/>
      <c r="QMT41" s="17"/>
      <c r="QMU41" s="17"/>
      <c r="QMV41" s="17"/>
      <c r="QMW41" s="17"/>
      <c r="QMX41" s="17"/>
      <c r="QMY41" s="17"/>
      <c r="QMZ41" s="17"/>
      <c r="QNA41" s="17"/>
      <c r="QNB41" s="17"/>
      <c r="QNC41" s="17"/>
      <c r="QND41" s="17"/>
      <c r="QNE41" s="17"/>
      <c r="QNF41" s="17"/>
      <c r="QNG41" s="17"/>
      <c r="QNH41" s="17"/>
      <c r="QNI41" s="17"/>
      <c r="QNJ41" s="17"/>
      <c r="QNK41" s="17"/>
      <c r="QNL41" s="17"/>
      <c r="QNM41" s="17"/>
      <c r="QNN41" s="17"/>
      <c r="QNO41" s="17"/>
      <c r="QNP41" s="17"/>
      <c r="QNQ41" s="17"/>
      <c r="QNR41" s="17"/>
      <c r="QNS41" s="17"/>
      <c r="QNT41" s="17"/>
      <c r="QNU41" s="17"/>
      <c r="QNV41" s="17"/>
      <c r="QNW41" s="17"/>
      <c r="QNX41" s="17"/>
      <c r="QNY41" s="17"/>
      <c r="QNZ41" s="17"/>
      <c r="QOA41" s="17"/>
      <c r="QOB41" s="17"/>
      <c r="QOC41" s="17"/>
      <c r="QOD41" s="17"/>
      <c r="QOE41" s="17"/>
      <c r="QOF41" s="17"/>
      <c r="QOG41" s="17"/>
      <c r="QOH41" s="17"/>
      <c r="QOI41" s="17"/>
      <c r="QOJ41" s="17"/>
      <c r="QOK41" s="17"/>
      <c r="QOL41" s="17"/>
      <c r="QOM41" s="17"/>
      <c r="QON41" s="17"/>
      <c r="QOO41" s="17"/>
      <c r="QOP41" s="17"/>
      <c r="QOQ41" s="17"/>
      <c r="QOR41" s="17"/>
      <c r="QOS41" s="17"/>
      <c r="QOT41" s="17"/>
      <c r="QOU41" s="17"/>
      <c r="QOV41" s="17"/>
      <c r="QOW41" s="17"/>
      <c r="QOX41" s="17"/>
      <c r="QOY41" s="17"/>
      <c r="QOZ41" s="17"/>
      <c r="QPA41" s="17"/>
      <c r="QPB41" s="17"/>
      <c r="QPC41" s="17"/>
      <c r="QPD41" s="17"/>
      <c r="QPE41" s="17"/>
      <c r="QPF41" s="17"/>
      <c r="QPG41" s="17"/>
      <c r="QPH41" s="17"/>
      <c r="QPI41" s="17"/>
      <c r="QPJ41" s="17"/>
      <c r="QPK41" s="17"/>
      <c r="QPL41" s="17"/>
      <c r="QPM41" s="17"/>
      <c r="QPN41" s="17"/>
      <c r="QPO41" s="17"/>
      <c r="QPP41" s="17"/>
      <c r="QPQ41" s="17"/>
      <c r="QPR41" s="17"/>
      <c r="QPS41" s="17"/>
      <c r="QPT41" s="17"/>
      <c r="QPU41" s="17"/>
      <c r="QPV41" s="17"/>
      <c r="QPW41" s="17"/>
      <c r="QPX41" s="17"/>
      <c r="QPY41" s="17"/>
      <c r="QPZ41" s="17"/>
      <c r="QQA41" s="17"/>
      <c r="QQB41" s="17"/>
      <c r="QQC41" s="17"/>
      <c r="QQD41" s="17"/>
      <c r="QQE41" s="17"/>
      <c r="QQF41" s="17"/>
      <c r="QQG41" s="17"/>
      <c r="QQH41" s="17"/>
      <c r="QQI41" s="17"/>
      <c r="QQJ41" s="17"/>
      <c r="QQK41" s="17"/>
      <c r="QQL41" s="17"/>
      <c r="QQM41" s="17"/>
      <c r="QQN41" s="17"/>
      <c r="QQO41" s="17"/>
      <c r="QQP41" s="17"/>
      <c r="QQQ41" s="17"/>
      <c r="QQR41" s="17"/>
      <c r="QQS41" s="17"/>
      <c r="QQT41" s="17"/>
      <c r="QQU41" s="17"/>
      <c r="QQV41" s="17"/>
      <c r="QQW41" s="17"/>
      <c r="QQX41" s="17"/>
      <c r="QQY41" s="17"/>
      <c r="QQZ41" s="17"/>
      <c r="QRA41" s="17"/>
      <c r="QRB41" s="17"/>
      <c r="QRC41" s="17"/>
      <c r="QRD41" s="17"/>
      <c r="QRE41" s="17"/>
      <c r="QRF41" s="17"/>
      <c r="QRG41" s="17"/>
      <c r="QRH41" s="17"/>
      <c r="QRI41" s="17"/>
      <c r="QRJ41" s="17"/>
      <c r="QRK41" s="17"/>
      <c r="QRL41" s="17"/>
      <c r="QRM41" s="17"/>
      <c r="QRN41" s="17"/>
      <c r="QRO41" s="17"/>
      <c r="QRP41" s="17"/>
      <c r="QRQ41" s="17"/>
      <c r="QRR41" s="17"/>
      <c r="QRS41" s="17"/>
      <c r="QRT41" s="17"/>
      <c r="QRU41" s="17"/>
      <c r="QRV41" s="17"/>
      <c r="QRW41" s="17"/>
      <c r="QRX41" s="17"/>
      <c r="QRY41" s="17"/>
      <c r="QRZ41" s="17"/>
      <c r="QSA41" s="17"/>
      <c r="QSB41" s="17"/>
      <c r="QSC41" s="17"/>
      <c r="QSD41" s="17"/>
      <c r="QSE41" s="17"/>
      <c r="QSF41" s="17"/>
      <c r="QSG41" s="17"/>
      <c r="QSH41" s="17"/>
      <c r="QSI41" s="17"/>
      <c r="QSJ41" s="17"/>
      <c r="QSK41" s="17"/>
      <c r="QSL41" s="17"/>
      <c r="QSM41" s="17"/>
      <c r="QSN41" s="17"/>
      <c r="QSO41" s="17"/>
      <c r="QSP41" s="17"/>
      <c r="QSQ41" s="17"/>
      <c r="QSR41" s="17"/>
      <c r="QSS41" s="17"/>
      <c r="QST41" s="17"/>
      <c r="QSU41" s="17"/>
      <c r="QSV41" s="17"/>
      <c r="QSW41" s="17"/>
      <c r="QSX41" s="17"/>
      <c r="QSY41" s="17"/>
      <c r="QSZ41" s="17"/>
      <c r="QTA41" s="17"/>
      <c r="QTB41" s="17"/>
      <c r="QTC41" s="17"/>
      <c r="QTD41" s="17"/>
      <c r="QTE41" s="17"/>
      <c r="QTF41" s="17"/>
      <c r="QTG41" s="17"/>
      <c r="QTH41" s="17"/>
      <c r="QTI41" s="17"/>
      <c r="QTJ41" s="17"/>
      <c r="QTK41" s="17"/>
      <c r="QTL41" s="17"/>
      <c r="QTM41" s="17"/>
      <c r="QTN41" s="17"/>
      <c r="QTO41" s="17"/>
      <c r="QTP41" s="17"/>
      <c r="QTQ41" s="17"/>
      <c r="QTR41" s="17"/>
      <c r="QTS41" s="17"/>
      <c r="QTT41" s="17"/>
      <c r="QTU41" s="17"/>
      <c r="QTV41" s="17"/>
      <c r="QTW41" s="17"/>
      <c r="QTX41" s="17"/>
      <c r="QTY41" s="17"/>
      <c r="QTZ41" s="17"/>
      <c r="QUA41" s="17"/>
      <c r="QUB41" s="17"/>
      <c r="QUC41" s="17"/>
      <c r="QUD41" s="17"/>
      <c r="QUE41" s="17"/>
      <c r="QUF41" s="17"/>
      <c r="QUG41" s="17"/>
      <c r="QUH41" s="17"/>
      <c r="QUI41" s="17"/>
      <c r="QUJ41" s="17"/>
      <c r="QUK41" s="17"/>
      <c r="QUL41" s="17"/>
      <c r="QUM41" s="17"/>
      <c r="QUN41" s="17"/>
      <c r="QUO41" s="17"/>
      <c r="QUP41" s="17"/>
      <c r="QUQ41" s="17"/>
      <c r="QUR41" s="17"/>
      <c r="QUS41" s="17"/>
      <c r="QUT41" s="17"/>
      <c r="QUU41" s="17"/>
      <c r="QUV41" s="17"/>
      <c r="QUW41" s="17"/>
      <c r="QUX41" s="17"/>
      <c r="QUY41" s="17"/>
      <c r="QUZ41" s="17"/>
      <c r="QVA41" s="17"/>
      <c r="QVB41" s="17"/>
      <c r="QVC41" s="17"/>
      <c r="QVD41" s="17"/>
      <c r="QVE41" s="17"/>
      <c r="QVF41" s="17"/>
      <c r="QVG41" s="17"/>
      <c r="QVH41" s="17"/>
      <c r="QVI41" s="17"/>
      <c r="QVJ41" s="17"/>
      <c r="QVK41" s="17"/>
      <c r="QVL41" s="17"/>
      <c r="QVM41" s="17"/>
      <c r="QVN41" s="17"/>
      <c r="QVO41" s="17"/>
      <c r="QVP41" s="17"/>
      <c r="QVQ41" s="17"/>
      <c r="QVR41" s="17"/>
      <c r="QVS41" s="17"/>
      <c r="QVT41" s="17"/>
      <c r="QVU41" s="17"/>
      <c r="QVV41" s="17"/>
      <c r="QVW41" s="17"/>
      <c r="QVX41" s="17"/>
      <c r="QVY41" s="17"/>
      <c r="QVZ41" s="17"/>
      <c r="QWA41" s="17"/>
      <c r="QWB41" s="17"/>
      <c r="QWC41" s="17"/>
      <c r="QWD41" s="17"/>
      <c r="QWE41" s="17"/>
      <c r="QWF41" s="17"/>
      <c r="QWG41" s="17"/>
      <c r="QWH41" s="17"/>
      <c r="QWI41" s="17"/>
      <c r="QWJ41" s="17"/>
      <c r="QWK41" s="17"/>
      <c r="QWL41" s="17"/>
      <c r="QWM41" s="17"/>
      <c r="QWN41" s="17"/>
      <c r="QWO41" s="17"/>
      <c r="QWP41" s="17"/>
      <c r="QWQ41" s="17"/>
      <c r="QWR41" s="17"/>
      <c r="QWS41" s="17"/>
      <c r="QWT41" s="17"/>
      <c r="QWU41" s="17"/>
      <c r="QWV41" s="17"/>
      <c r="QWW41" s="17"/>
      <c r="QWX41" s="17"/>
      <c r="QWY41" s="17"/>
      <c r="QWZ41" s="17"/>
      <c r="QXA41" s="17"/>
      <c r="QXB41" s="17"/>
      <c r="QXC41" s="17"/>
      <c r="QXD41" s="17"/>
      <c r="QXE41" s="17"/>
      <c r="QXF41" s="17"/>
      <c r="QXG41" s="17"/>
      <c r="QXH41" s="17"/>
      <c r="QXI41" s="17"/>
      <c r="QXJ41" s="17"/>
      <c r="QXK41" s="17"/>
      <c r="QXL41" s="17"/>
      <c r="QXM41" s="17"/>
      <c r="QXN41" s="17"/>
      <c r="QXO41" s="17"/>
      <c r="QXP41" s="17"/>
      <c r="QXQ41" s="17"/>
      <c r="QXR41" s="17"/>
      <c r="QXS41" s="17"/>
      <c r="QXT41" s="17"/>
      <c r="QXU41" s="17"/>
      <c r="QXV41" s="17"/>
      <c r="QXW41" s="17"/>
      <c r="QXX41" s="17"/>
      <c r="QXY41" s="17"/>
      <c r="QXZ41" s="17"/>
      <c r="QYA41" s="17"/>
      <c r="QYB41" s="17"/>
      <c r="QYC41" s="17"/>
      <c r="QYD41" s="17"/>
      <c r="QYE41" s="17"/>
      <c r="QYF41" s="17"/>
      <c r="QYG41" s="17"/>
      <c r="QYH41" s="17"/>
      <c r="QYI41" s="17"/>
      <c r="QYJ41" s="17"/>
      <c r="QYK41" s="17"/>
      <c r="QYL41" s="17"/>
      <c r="QYM41" s="17"/>
      <c r="QYN41" s="17"/>
      <c r="QYO41" s="17"/>
      <c r="QYP41" s="17"/>
      <c r="QYQ41" s="17"/>
      <c r="QYR41" s="17"/>
      <c r="QYS41" s="17"/>
      <c r="QYT41" s="17"/>
      <c r="QYU41" s="17"/>
      <c r="QYV41" s="17"/>
      <c r="QYW41" s="17"/>
      <c r="QYX41" s="17"/>
      <c r="QYY41" s="17"/>
      <c r="QYZ41" s="17"/>
      <c r="QZA41" s="17"/>
      <c r="QZB41" s="17"/>
      <c r="QZC41" s="17"/>
      <c r="QZD41" s="17"/>
      <c r="QZE41" s="17"/>
      <c r="QZF41" s="17"/>
      <c r="QZG41" s="17"/>
      <c r="QZH41" s="17"/>
      <c r="QZI41" s="17"/>
      <c r="QZJ41" s="17"/>
      <c r="QZK41" s="17"/>
      <c r="QZL41" s="17"/>
      <c r="QZM41" s="17"/>
      <c r="QZN41" s="17"/>
      <c r="QZO41" s="17"/>
      <c r="QZP41" s="17"/>
      <c r="QZQ41" s="17"/>
      <c r="QZR41" s="17"/>
      <c r="QZS41" s="17"/>
      <c r="QZT41" s="17"/>
      <c r="QZU41" s="17"/>
      <c r="QZV41" s="17"/>
      <c r="QZW41" s="17"/>
      <c r="QZX41" s="17"/>
      <c r="QZY41" s="17"/>
      <c r="QZZ41" s="17"/>
      <c r="RAA41" s="17"/>
      <c r="RAB41" s="17"/>
      <c r="RAC41" s="17"/>
      <c r="RAD41" s="17"/>
      <c r="RAE41" s="17"/>
      <c r="RAF41" s="17"/>
      <c r="RAG41" s="17"/>
      <c r="RAH41" s="17"/>
      <c r="RAI41" s="17"/>
      <c r="RAJ41" s="17"/>
      <c r="RAK41" s="17"/>
      <c r="RAL41" s="17"/>
      <c r="RAM41" s="17"/>
      <c r="RAN41" s="17"/>
      <c r="RAO41" s="17"/>
      <c r="RAP41" s="17"/>
      <c r="RAQ41" s="17"/>
      <c r="RAR41" s="17"/>
      <c r="RAS41" s="17"/>
      <c r="RAT41" s="17"/>
      <c r="RAU41" s="17"/>
      <c r="RAV41" s="17"/>
      <c r="RAW41" s="17"/>
      <c r="RAX41" s="17"/>
      <c r="RAY41" s="17"/>
      <c r="RAZ41" s="17"/>
      <c r="RBA41" s="17"/>
      <c r="RBB41" s="17"/>
      <c r="RBC41" s="17"/>
      <c r="RBD41" s="17"/>
      <c r="RBE41" s="17"/>
      <c r="RBF41" s="17"/>
      <c r="RBG41" s="17"/>
      <c r="RBH41" s="17"/>
      <c r="RBI41" s="17"/>
      <c r="RBJ41" s="17"/>
      <c r="RBK41" s="17"/>
      <c r="RBL41" s="17"/>
      <c r="RBM41" s="17"/>
      <c r="RBN41" s="17"/>
      <c r="RBO41" s="17"/>
      <c r="RBP41" s="17"/>
      <c r="RBQ41" s="17"/>
      <c r="RBR41" s="17"/>
      <c r="RBS41" s="17"/>
      <c r="RBT41" s="17"/>
      <c r="RBU41" s="17"/>
      <c r="RBV41" s="17"/>
      <c r="RBW41" s="17"/>
      <c r="RBX41" s="17"/>
      <c r="RBY41" s="17"/>
      <c r="RBZ41" s="17"/>
      <c r="RCA41" s="17"/>
      <c r="RCB41" s="17"/>
      <c r="RCC41" s="17"/>
      <c r="RCD41" s="17"/>
      <c r="RCE41" s="17"/>
      <c r="RCF41" s="17"/>
      <c r="RCG41" s="17"/>
      <c r="RCH41" s="17"/>
      <c r="RCI41" s="17"/>
      <c r="RCJ41" s="17"/>
      <c r="RCK41" s="17"/>
      <c r="RCL41" s="17"/>
      <c r="RCM41" s="17"/>
      <c r="RCN41" s="17"/>
      <c r="RCO41" s="17"/>
      <c r="RCP41" s="17"/>
      <c r="RCQ41" s="17"/>
      <c r="RCR41" s="17"/>
      <c r="RCS41" s="17"/>
      <c r="RCT41" s="17"/>
      <c r="RCU41" s="17"/>
      <c r="RCV41" s="17"/>
      <c r="RCW41" s="17"/>
      <c r="RCX41" s="17"/>
      <c r="RCY41" s="17"/>
      <c r="RCZ41" s="17"/>
      <c r="RDA41" s="17"/>
      <c r="RDB41" s="17"/>
      <c r="RDC41" s="17"/>
      <c r="RDD41" s="17"/>
      <c r="RDE41" s="17"/>
      <c r="RDF41" s="17"/>
      <c r="RDG41" s="17"/>
      <c r="RDH41" s="17"/>
      <c r="RDI41" s="17"/>
      <c r="RDJ41" s="17"/>
      <c r="RDK41" s="17"/>
      <c r="RDL41" s="17"/>
      <c r="RDM41" s="17"/>
      <c r="RDN41" s="17"/>
      <c r="RDO41" s="17"/>
      <c r="RDP41" s="17"/>
      <c r="RDQ41" s="17"/>
      <c r="RDR41" s="17"/>
      <c r="RDS41" s="17"/>
      <c r="RDT41" s="17"/>
      <c r="RDU41" s="17"/>
      <c r="RDV41" s="17"/>
      <c r="RDW41" s="17"/>
      <c r="RDX41" s="17"/>
      <c r="RDY41" s="17"/>
      <c r="RDZ41" s="17"/>
      <c r="REA41" s="17"/>
      <c r="REB41" s="17"/>
      <c r="REC41" s="17"/>
      <c r="RED41" s="17"/>
      <c r="REE41" s="17"/>
      <c r="REF41" s="17"/>
      <c r="REG41" s="17"/>
      <c r="REH41" s="17"/>
      <c r="REI41" s="17"/>
      <c r="REJ41" s="17"/>
      <c r="REK41" s="17"/>
      <c r="REL41" s="17"/>
      <c r="REM41" s="17"/>
      <c r="REN41" s="17"/>
      <c r="REO41" s="17"/>
      <c r="REP41" s="17"/>
      <c r="REQ41" s="17"/>
      <c r="RER41" s="17"/>
      <c r="RES41" s="17"/>
      <c r="RET41" s="17"/>
      <c r="REU41" s="17"/>
      <c r="REV41" s="17"/>
      <c r="REW41" s="17"/>
      <c r="REX41" s="17"/>
      <c r="REY41" s="17"/>
      <c r="REZ41" s="17"/>
      <c r="RFA41" s="17"/>
      <c r="RFB41" s="17"/>
      <c r="RFC41" s="17"/>
      <c r="RFD41" s="17"/>
      <c r="RFE41" s="17"/>
      <c r="RFF41" s="17"/>
      <c r="RFG41" s="17"/>
      <c r="RFH41" s="17"/>
      <c r="RFI41" s="17"/>
      <c r="RFJ41" s="17"/>
      <c r="RFK41" s="17"/>
      <c r="RFL41" s="17"/>
      <c r="RFM41" s="17"/>
      <c r="RFN41" s="17"/>
      <c r="RFO41" s="17"/>
      <c r="RFP41" s="17"/>
      <c r="RFQ41" s="17"/>
      <c r="RFR41" s="17"/>
      <c r="RFS41" s="17"/>
      <c r="RFT41" s="17"/>
      <c r="RFU41" s="17"/>
      <c r="RFV41" s="17"/>
      <c r="RFW41" s="17"/>
      <c r="RFX41" s="17"/>
      <c r="RFY41" s="17"/>
      <c r="RFZ41" s="17"/>
      <c r="RGA41" s="17"/>
      <c r="RGB41" s="17"/>
      <c r="RGC41" s="17"/>
      <c r="RGD41" s="17"/>
      <c r="RGE41" s="17"/>
      <c r="RGF41" s="17"/>
      <c r="RGG41" s="17"/>
      <c r="RGH41" s="17"/>
      <c r="RGI41" s="17"/>
      <c r="RGJ41" s="17"/>
      <c r="RGK41" s="17"/>
      <c r="RGL41" s="17"/>
      <c r="RGM41" s="17"/>
      <c r="RGN41" s="17"/>
      <c r="RGO41" s="17"/>
      <c r="RGP41" s="17"/>
      <c r="RGQ41" s="17"/>
      <c r="RGR41" s="17"/>
      <c r="RGS41" s="17"/>
      <c r="RGT41" s="17"/>
      <c r="RGU41" s="17"/>
      <c r="RGV41" s="17"/>
      <c r="RGW41" s="17"/>
      <c r="RGX41" s="17"/>
      <c r="RGY41" s="17"/>
      <c r="RGZ41" s="17"/>
      <c r="RHA41" s="17"/>
      <c r="RHB41" s="17"/>
      <c r="RHC41" s="17"/>
      <c r="RHD41" s="17"/>
      <c r="RHE41" s="17"/>
      <c r="RHF41" s="17"/>
      <c r="RHG41" s="17"/>
      <c r="RHH41" s="17"/>
      <c r="RHI41" s="17"/>
      <c r="RHJ41" s="17"/>
      <c r="RHK41" s="17"/>
      <c r="RHL41" s="17"/>
      <c r="RHM41" s="17"/>
      <c r="RHN41" s="17"/>
      <c r="RHO41" s="17"/>
      <c r="RHP41" s="17"/>
      <c r="RHQ41" s="17"/>
      <c r="RHR41" s="17"/>
      <c r="RHS41" s="17"/>
      <c r="RHT41" s="17"/>
      <c r="RHU41" s="17"/>
      <c r="RHV41" s="17"/>
      <c r="RHW41" s="17"/>
      <c r="RHX41" s="17"/>
      <c r="RHY41" s="17"/>
      <c r="RHZ41" s="17"/>
      <c r="RIA41" s="17"/>
      <c r="RIB41" s="17"/>
      <c r="RIC41" s="17"/>
      <c r="RID41" s="17"/>
      <c r="RIE41" s="17"/>
      <c r="RIF41" s="17"/>
      <c r="RIG41" s="17"/>
      <c r="RIH41" s="17"/>
      <c r="RII41" s="17"/>
      <c r="RIJ41" s="17"/>
      <c r="RIK41" s="17"/>
      <c r="RIL41" s="17"/>
      <c r="RIM41" s="17"/>
      <c r="RIN41" s="17"/>
      <c r="RIO41" s="17"/>
      <c r="RIP41" s="17"/>
      <c r="RIQ41" s="17"/>
      <c r="RIR41" s="17"/>
      <c r="RIS41" s="17"/>
      <c r="RIT41" s="17"/>
      <c r="RIU41" s="17"/>
      <c r="RIV41" s="17"/>
      <c r="RIW41" s="17"/>
      <c r="RIX41" s="17"/>
      <c r="RIY41" s="17"/>
      <c r="RIZ41" s="17"/>
      <c r="RJA41" s="17"/>
      <c r="RJB41" s="17"/>
      <c r="RJC41" s="17"/>
      <c r="RJD41" s="17"/>
      <c r="RJE41" s="17"/>
      <c r="RJF41" s="17"/>
      <c r="RJG41" s="17"/>
      <c r="RJH41" s="17"/>
      <c r="RJI41" s="17"/>
      <c r="RJJ41" s="17"/>
      <c r="RJK41" s="17"/>
      <c r="RJL41" s="17"/>
      <c r="RJM41" s="17"/>
      <c r="RJN41" s="17"/>
      <c r="RJO41" s="17"/>
      <c r="RJP41" s="17"/>
      <c r="RJQ41" s="17"/>
      <c r="RJR41" s="17"/>
      <c r="RJS41" s="17"/>
      <c r="RJT41" s="17"/>
      <c r="RJU41" s="17"/>
      <c r="RJV41" s="17"/>
      <c r="RJW41" s="17"/>
      <c r="RJX41" s="17"/>
      <c r="RJY41" s="17"/>
      <c r="RJZ41" s="17"/>
      <c r="RKA41" s="17"/>
      <c r="RKB41" s="17"/>
      <c r="RKC41" s="17"/>
      <c r="RKD41" s="17"/>
      <c r="RKE41" s="17"/>
      <c r="RKF41" s="17"/>
      <c r="RKG41" s="17"/>
      <c r="RKH41" s="17"/>
      <c r="RKI41" s="17"/>
      <c r="RKJ41" s="17"/>
      <c r="RKK41" s="17"/>
      <c r="RKL41" s="17"/>
      <c r="RKM41" s="17"/>
      <c r="RKN41" s="17"/>
      <c r="RKO41" s="17"/>
      <c r="RKP41" s="17"/>
      <c r="RKQ41" s="17"/>
      <c r="RKR41" s="17"/>
      <c r="RKS41" s="17"/>
      <c r="RKT41" s="17"/>
      <c r="RKU41" s="17"/>
      <c r="RKV41" s="17"/>
      <c r="RKW41" s="17"/>
      <c r="RKX41" s="17"/>
      <c r="RKY41" s="17"/>
      <c r="RKZ41" s="17"/>
      <c r="RLA41" s="17"/>
      <c r="RLB41" s="17"/>
      <c r="RLC41" s="17"/>
      <c r="RLD41" s="17"/>
      <c r="RLE41" s="17"/>
      <c r="RLF41" s="17"/>
      <c r="RLG41" s="17"/>
      <c r="RLH41" s="17"/>
      <c r="RLI41" s="17"/>
      <c r="RLJ41" s="17"/>
      <c r="RLK41" s="17"/>
      <c r="RLL41" s="17"/>
      <c r="RLM41" s="17"/>
      <c r="RLN41" s="17"/>
      <c r="RLO41" s="17"/>
      <c r="RLP41" s="17"/>
      <c r="RLQ41" s="17"/>
      <c r="RLR41" s="17"/>
      <c r="RLS41" s="17"/>
      <c r="RLT41" s="17"/>
      <c r="RLU41" s="17"/>
      <c r="RLV41" s="17"/>
      <c r="RLW41" s="17"/>
      <c r="RLX41" s="17"/>
      <c r="RLY41" s="17"/>
      <c r="RLZ41" s="17"/>
      <c r="RMA41" s="17"/>
      <c r="RMB41" s="17"/>
      <c r="RMC41" s="17"/>
      <c r="RMD41" s="17"/>
      <c r="RME41" s="17"/>
      <c r="RMF41" s="17"/>
      <c r="RMG41" s="17"/>
      <c r="RMH41" s="17"/>
      <c r="RMI41" s="17"/>
      <c r="RMJ41" s="17"/>
      <c r="RMK41" s="17"/>
      <c r="RML41" s="17"/>
      <c r="RMM41" s="17"/>
      <c r="RMN41" s="17"/>
      <c r="RMO41" s="17"/>
      <c r="RMP41" s="17"/>
      <c r="RMQ41" s="17"/>
      <c r="RMR41" s="17"/>
      <c r="RMS41" s="17"/>
      <c r="RMT41" s="17"/>
      <c r="RMU41" s="17"/>
      <c r="RMV41" s="17"/>
      <c r="RMW41" s="17"/>
      <c r="RMX41" s="17"/>
      <c r="RMY41" s="17"/>
      <c r="RMZ41" s="17"/>
      <c r="RNA41" s="17"/>
      <c r="RNB41" s="17"/>
      <c r="RNC41" s="17"/>
      <c r="RND41" s="17"/>
      <c r="RNE41" s="17"/>
      <c r="RNF41" s="17"/>
      <c r="RNG41" s="17"/>
      <c r="RNH41" s="17"/>
      <c r="RNI41" s="17"/>
      <c r="RNJ41" s="17"/>
      <c r="RNK41" s="17"/>
      <c r="RNL41" s="17"/>
      <c r="RNM41" s="17"/>
      <c r="RNN41" s="17"/>
      <c r="RNO41" s="17"/>
      <c r="RNP41" s="17"/>
      <c r="RNQ41" s="17"/>
      <c r="RNR41" s="17"/>
      <c r="RNS41" s="17"/>
      <c r="RNT41" s="17"/>
      <c r="RNU41" s="17"/>
      <c r="RNV41" s="17"/>
      <c r="RNW41" s="17"/>
      <c r="RNX41" s="17"/>
      <c r="RNY41" s="17"/>
      <c r="RNZ41" s="17"/>
      <c r="ROA41" s="17"/>
      <c r="ROB41" s="17"/>
      <c r="ROC41" s="17"/>
      <c r="ROD41" s="17"/>
      <c r="ROE41" s="17"/>
      <c r="ROF41" s="17"/>
      <c r="ROG41" s="17"/>
      <c r="ROH41" s="17"/>
      <c r="ROI41" s="17"/>
      <c r="ROJ41" s="17"/>
      <c r="ROK41" s="17"/>
      <c r="ROL41" s="17"/>
      <c r="ROM41" s="17"/>
      <c r="RON41" s="17"/>
      <c r="ROO41" s="17"/>
      <c r="ROP41" s="17"/>
      <c r="ROQ41" s="17"/>
      <c r="ROR41" s="17"/>
      <c r="ROS41" s="17"/>
      <c r="ROT41" s="17"/>
      <c r="ROU41" s="17"/>
      <c r="ROV41" s="17"/>
      <c r="ROW41" s="17"/>
      <c r="ROX41" s="17"/>
      <c r="ROY41" s="17"/>
      <c r="ROZ41" s="17"/>
      <c r="RPA41" s="17"/>
      <c r="RPB41" s="17"/>
      <c r="RPC41" s="17"/>
      <c r="RPD41" s="17"/>
      <c r="RPE41" s="17"/>
      <c r="RPF41" s="17"/>
      <c r="RPG41" s="17"/>
      <c r="RPH41" s="17"/>
      <c r="RPI41" s="17"/>
      <c r="RPJ41" s="17"/>
      <c r="RPK41" s="17"/>
      <c r="RPL41" s="17"/>
      <c r="RPM41" s="17"/>
      <c r="RPN41" s="17"/>
      <c r="RPO41" s="17"/>
      <c r="RPP41" s="17"/>
      <c r="RPQ41" s="17"/>
      <c r="RPR41" s="17"/>
      <c r="RPS41" s="17"/>
      <c r="RPT41" s="17"/>
      <c r="RPU41" s="17"/>
      <c r="RPV41" s="17"/>
      <c r="RPW41" s="17"/>
      <c r="RPX41" s="17"/>
      <c r="RPY41" s="17"/>
      <c r="RPZ41" s="17"/>
      <c r="RQA41" s="17"/>
      <c r="RQB41" s="17"/>
      <c r="RQC41" s="17"/>
      <c r="RQD41" s="17"/>
      <c r="RQE41" s="17"/>
      <c r="RQF41" s="17"/>
      <c r="RQG41" s="17"/>
      <c r="RQH41" s="17"/>
      <c r="RQI41" s="17"/>
      <c r="RQJ41" s="17"/>
      <c r="RQK41" s="17"/>
      <c r="RQL41" s="17"/>
      <c r="RQM41" s="17"/>
      <c r="RQN41" s="17"/>
      <c r="RQO41" s="17"/>
      <c r="RQP41" s="17"/>
      <c r="RQQ41" s="17"/>
      <c r="RQR41" s="17"/>
      <c r="RQS41" s="17"/>
      <c r="RQT41" s="17"/>
      <c r="RQU41" s="17"/>
      <c r="RQV41" s="17"/>
      <c r="RQW41" s="17"/>
      <c r="RQX41" s="17"/>
      <c r="RQY41" s="17"/>
      <c r="RQZ41" s="17"/>
      <c r="RRA41" s="17"/>
      <c r="RRB41" s="17"/>
      <c r="RRC41" s="17"/>
      <c r="RRD41" s="17"/>
      <c r="RRE41" s="17"/>
      <c r="RRF41" s="17"/>
      <c r="RRG41" s="17"/>
      <c r="RRH41" s="17"/>
      <c r="RRI41" s="17"/>
      <c r="RRJ41" s="17"/>
      <c r="RRK41" s="17"/>
      <c r="RRL41" s="17"/>
      <c r="RRM41" s="17"/>
      <c r="RRN41" s="17"/>
      <c r="RRO41" s="17"/>
      <c r="RRP41" s="17"/>
      <c r="RRQ41" s="17"/>
      <c r="RRR41" s="17"/>
      <c r="RRS41" s="17"/>
      <c r="RRT41" s="17"/>
      <c r="RRU41" s="17"/>
      <c r="RRV41" s="17"/>
      <c r="RRW41" s="17"/>
      <c r="RRX41" s="17"/>
      <c r="RRY41" s="17"/>
      <c r="RRZ41" s="17"/>
      <c r="RSA41" s="17"/>
      <c r="RSB41" s="17"/>
      <c r="RSC41" s="17"/>
      <c r="RSD41" s="17"/>
      <c r="RSE41" s="17"/>
      <c r="RSF41" s="17"/>
      <c r="RSG41" s="17"/>
      <c r="RSH41" s="17"/>
      <c r="RSI41" s="17"/>
      <c r="RSJ41" s="17"/>
      <c r="RSK41" s="17"/>
      <c r="RSL41" s="17"/>
      <c r="RSM41" s="17"/>
      <c r="RSN41" s="17"/>
      <c r="RSO41" s="17"/>
      <c r="RSP41" s="17"/>
      <c r="RSQ41" s="17"/>
      <c r="RSR41" s="17"/>
      <c r="RSS41" s="17"/>
      <c r="RST41" s="17"/>
      <c r="RSU41" s="17"/>
      <c r="RSV41" s="17"/>
      <c r="RSW41" s="17"/>
      <c r="RSX41" s="17"/>
      <c r="RSY41" s="17"/>
      <c r="RSZ41" s="17"/>
      <c r="RTA41" s="17"/>
      <c r="RTB41" s="17"/>
      <c r="RTC41" s="17"/>
      <c r="RTD41" s="17"/>
      <c r="RTE41" s="17"/>
      <c r="RTF41" s="17"/>
      <c r="RTG41" s="17"/>
      <c r="RTH41" s="17"/>
      <c r="RTI41" s="17"/>
      <c r="RTJ41" s="17"/>
      <c r="RTK41" s="17"/>
      <c r="RTL41" s="17"/>
      <c r="RTM41" s="17"/>
      <c r="RTN41" s="17"/>
      <c r="RTO41" s="17"/>
      <c r="RTP41" s="17"/>
      <c r="RTQ41" s="17"/>
      <c r="RTR41" s="17"/>
      <c r="RTS41" s="17"/>
      <c r="RTT41" s="17"/>
      <c r="RTU41" s="17"/>
      <c r="RTV41" s="17"/>
      <c r="RTW41" s="17"/>
      <c r="RTX41" s="17"/>
      <c r="RTY41" s="17"/>
      <c r="RTZ41" s="17"/>
      <c r="RUA41" s="17"/>
      <c r="RUB41" s="17"/>
      <c r="RUC41" s="17"/>
      <c r="RUD41" s="17"/>
      <c r="RUE41" s="17"/>
      <c r="RUF41" s="17"/>
      <c r="RUG41" s="17"/>
      <c r="RUH41" s="17"/>
      <c r="RUI41" s="17"/>
      <c r="RUJ41" s="17"/>
      <c r="RUK41" s="17"/>
      <c r="RUL41" s="17"/>
      <c r="RUM41" s="17"/>
      <c r="RUN41" s="17"/>
      <c r="RUO41" s="17"/>
      <c r="RUP41" s="17"/>
      <c r="RUQ41" s="17"/>
      <c r="RUR41" s="17"/>
      <c r="RUS41" s="17"/>
      <c r="RUT41" s="17"/>
      <c r="RUU41" s="17"/>
      <c r="RUV41" s="17"/>
      <c r="RUW41" s="17"/>
      <c r="RUX41" s="17"/>
      <c r="RUY41" s="17"/>
      <c r="RUZ41" s="17"/>
      <c r="RVA41" s="17"/>
      <c r="RVB41" s="17"/>
      <c r="RVC41" s="17"/>
      <c r="RVD41" s="17"/>
      <c r="RVE41" s="17"/>
      <c r="RVF41" s="17"/>
      <c r="RVG41" s="17"/>
      <c r="RVH41" s="17"/>
      <c r="RVI41" s="17"/>
      <c r="RVJ41" s="17"/>
      <c r="RVK41" s="17"/>
      <c r="RVL41" s="17"/>
      <c r="RVM41" s="17"/>
      <c r="RVN41" s="17"/>
      <c r="RVO41" s="17"/>
      <c r="RVP41" s="17"/>
      <c r="RVQ41" s="17"/>
      <c r="RVR41" s="17"/>
      <c r="RVS41" s="17"/>
      <c r="RVT41" s="17"/>
      <c r="RVU41" s="17"/>
      <c r="RVV41" s="17"/>
      <c r="RVW41" s="17"/>
      <c r="RVX41" s="17"/>
      <c r="RVY41" s="17"/>
      <c r="RVZ41" s="17"/>
      <c r="RWA41" s="17"/>
      <c r="RWB41" s="17"/>
      <c r="RWC41" s="17"/>
      <c r="RWD41" s="17"/>
      <c r="RWE41" s="17"/>
      <c r="RWF41" s="17"/>
      <c r="RWG41" s="17"/>
      <c r="RWH41" s="17"/>
      <c r="RWI41" s="17"/>
      <c r="RWJ41" s="17"/>
      <c r="RWK41" s="17"/>
      <c r="RWL41" s="17"/>
      <c r="RWM41" s="17"/>
      <c r="RWN41" s="17"/>
      <c r="RWO41" s="17"/>
      <c r="RWP41" s="17"/>
      <c r="RWQ41" s="17"/>
      <c r="RWR41" s="17"/>
      <c r="RWS41" s="17"/>
      <c r="RWT41" s="17"/>
      <c r="RWU41" s="17"/>
      <c r="RWV41" s="17"/>
      <c r="RWW41" s="17"/>
      <c r="RWX41" s="17"/>
      <c r="RWY41" s="17"/>
      <c r="RWZ41" s="17"/>
      <c r="RXA41" s="17"/>
      <c r="RXB41" s="17"/>
      <c r="RXC41" s="17"/>
      <c r="RXD41" s="17"/>
      <c r="RXE41" s="17"/>
      <c r="RXF41" s="17"/>
      <c r="RXG41" s="17"/>
      <c r="RXH41" s="17"/>
      <c r="RXI41" s="17"/>
      <c r="RXJ41" s="17"/>
      <c r="RXK41" s="17"/>
      <c r="RXL41" s="17"/>
      <c r="RXM41" s="17"/>
      <c r="RXN41" s="17"/>
      <c r="RXO41" s="17"/>
      <c r="RXP41" s="17"/>
      <c r="RXQ41" s="17"/>
      <c r="RXR41" s="17"/>
      <c r="RXS41" s="17"/>
      <c r="RXT41" s="17"/>
      <c r="RXU41" s="17"/>
      <c r="RXV41" s="17"/>
      <c r="RXW41" s="17"/>
      <c r="RXX41" s="17"/>
      <c r="RXY41" s="17"/>
      <c r="RXZ41" s="17"/>
      <c r="RYA41" s="17"/>
      <c r="RYB41" s="17"/>
      <c r="RYC41" s="17"/>
      <c r="RYD41" s="17"/>
      <c r="RYE41" s="17"/>
      <c r="RYF41" s="17"/>
      <c r="RYG41" s="17"/>
      <c r="RYH41" s="17"/>
      <c r="RYI41" s="17"/>
      <c r="RYJ41" s="17"/>
      <c r="RYK41" s="17"/>
      <c r="RYL41" s="17"/>
      <c r="RYM41" s="17"/>
      <c r="RYN41" s="17"/>
      <c r="RYO41" s="17"/>
      <c r="RYP41" s="17"/>
      <c r="RYQ41" s="17"/>
      <c r="RYR41" s="17"/>
      <c r="RYS41" s="17"/>
      <c r="RYT41" s="17"/>
      <c r="RYU41" s="17"/>
      <c r="RYV41" s="17"/>
      <c r="RYW41" s="17"/>
      <c r="RYX41" s="17"/>
      <c r="RYY41" s="17"/>
      <c r="RYZ41" s="17"/>
      <c r="RZA41" s="17"/>
      <c r="RZB41" s="17"/>
      <c r="RZC41" s="17"/>
      <c r="RZD41" s="17"/>
      <c r="RZE41" s="17"/>
      <c r="RZF41" s="17"/>
      <c r="RZG41" s="17"/>
      <c r="RZH41" s="17"/>
      <c r="RZI41" s="17"/>
      <c r="RZJ41" s="17"/>
      <c r="RZK41" s="17"/>
      <c r="RZL41" s="17"/>
      <c r="RZM41" s="17"/>
      <c r="RZN41" s="17"/>
      <c r="RZO41" s="17"/>
      <c r="RZP41" s="17"/>
      <c r="RZQ41" s="17"/>
      <c r="RZR41" s="17"/>
      <c r="RZS41" s="17"/>
      <c r="RZT41" s="17"/>
      <c r="RZU41" s="17"/>
      <c r="RZV41" s="17"/>
      <c r="RZW41" s="17"/>
      <c r="RZX41" s="17"/>
      <c r="RZY41" s="17"/>
      <c r="RZZ41" s="17"/>
      <c r="SAA41" s="17"/>
      <c r="SAB41" s="17"/>
      <c r="SAC41" s="17"/>
      <c r="SAD41" s="17"/>
      <c r="SAE41" s="17"/>
      <c r="SAF41" s="17"/>
      <c r="SAG41" s="17"/>
      <c r="SAH41" s="17"/>
      <c r="SAI41" s="17"/>
      <c r="SAJ41" s="17"/>
      <c r="SAK41" s="17"/>
      <c r="SAL41" s="17"/>
      <c r="SAM41" s="17"/>
      <c r="SAN41" s="17"/>
      <c r="SAO41" s="17"/>
      <c r="SAP41" s="17"/>
      <c r="SAQ41" s="17"/>
      <c r="SAR41" s="17"/>
      <c r="SAS41" s="17"/>
      <c r="SAT41" s="17"/>
      <c r="SAU41" s="17"/>
      <c r="SAV41" s="17"/>
      <c r="SAW41" s="17"/>
      <c r="SAX41" s="17"/>
      <c r="SAY41" s="17"/>
      <c r="SAZ41" s="17"/>
      <c r="SBA41" s="17"/>
      <c r="SBB41" s="17"/>
      <c r="SBC41" s="17"/>
      <c r="SBD41" s="17"/>
      <c r="SBE41" s="17"/>
      <c r="SBF41" s="17"/>
      <c r="SBG41" s="17"/>
      <c r="SBH41" s="17"/>
      <c r="SBI41" s="17"/>
      <c r="SBJ41" s="17"/>
      <c r="SBK41" s="17"/>
      <c r="SBL41" s="17"/>
      <c r="SBM41" s="17"/>
      <c r="SBN41" s="17"/>
      <c r="SBO41" s="17"/>
      <c r="SBP41" s="17"/>
      <c r="SBQ41" s="17"/>
      <c r="SBR41" s="17"/>
      <c r="SBS41" s="17"/>
      <c r="SBT41" s="17"/>
      <c r="SBU41" s="17"/>
      <c r="SBV41" s="17"/>
      <c r="SBW41" s="17"/>
      <c r="SBX41" s="17"/>
      <c r="SBY41" s="17"/>
      <c r="SBZ41" s="17"/>
      <c r="SCA41" s="17"/>
      <c r="SCB41" s="17"/>
      <c r="SCC41" s="17"/>
      <c r="SCD41" s="17"/>
      <c r="SCE41" s="17"/>
      <c r="SCF41" s="17"/>
      <c r="SCG41" s="17"/>
      <c r="SCH41" s="17"/>
      <c r="SCI41" s="17"/>
      <c r="SCJ41" s="17"/>
      <c r="SCK41" s="17"/>
      <c r="SCL41" s="17"/>
      <c r="SCM41" s="17"/>
      <c r="SCN41" s="17"/>
      <c r="SCO41" s="17"/>
      <c r="SCP41" s="17"/>
      <c r="SCQ41" s="17"/>
      <c r="SCR41" s="17"/>
      <c r="SCS41" s="17"/>
      <c r="SCT41" s="17"/>
      <c r="SCU41" s="17"/>
      <c r="SCV41" s="17"/>
      <c r="SCW41" s="17"/>
      <c r="SCX41" s="17"/>
      <c r="SCY41" s="17"/>
      <c r="SCZ41" s="17"/>
      <c r="SDA41" s="17"/>
      <c r="SDB41" s="17"/>
      <c r="SDC41" s="17"/>
      <c r="SDD41" s="17"/>
      <c r="SDE41" s="17"/>
      <c r="SDF41" s="17"/>
      <c r="SDG41" s="17"/>
      <c r="SDH41" s="17"/>
      <c r="SDI41" s="17"/>
      <c r="SDJ41" s="17"/>
      <c r="SDK41" s="17"/>
      <c r="SDL41" s="17"/>
      <c r="SDM41" s="17"/>
      <c r="SDN41" s="17"/>
      <c r="SDO41" s="17"/>
      <c r="SDP41" s="17"/>
      <c r="SDQ41" s="17"/>
      <c r="SDR41" s="17"/>
      <c r="SDS41" s="17"/>
      <c r="SDT41" s="17"/>
      <c r="SDU41" s="17"/>
      <c r="SDV41" s="17"/>
      <c r="SDW41" s="17"/>
      <c r="SDX41" s="17"/>
      <c r="SDY41" s="17"/>
      <c r="SDZ41" s="17"/>
      <c r="SEA41" s="17"/>
      <c r="SEB41" s="17"/>
      <c r="SEC41" s="17"/>
      <c r="SED41" s="17"/>
      <c r="SEE41" s="17"/>
      <c r="SEF41" s="17"/>
      <c r="SEG41" s="17"/>
      <c r="SEH41" s="17"/>
      <c r="SEI41" s="17"/>
      <c r="SEJ41" s="17"/>
      <c r="SEK41" s="17"/>
      <c r="SEL41" s="17"/>
      <c r="SEM41" s="17"/>
      <c r="SEN41" s="17"/>
      <c r="SEO41" s="17"/>
      <c r="SEP41" s="17"/>
      <c r="SEQ41" s="17"/>
      <c r="SER41" s="17"/>
      <c r="SES41" s="17"/>
      <c r="SET41" s="17"/>
      <c r="SEU41" s="17"/>
      <c r="SEV41" s="17"/>
      <c r="SEW41" s="17"/>
      <c r="SEX41" s="17"/>
      <c r="SEY41" s="17"/>
      <c r="SEZ41" s="17"/>
      <c r="SFA41" s="17"/>
      <c r="SFB41" s="17"/>
      <c r="SFC41" s="17"/>
      <c r="SFD41" s="17"/>
      <c r="SFE41" s="17"/>
      <c r="SFF41" s="17"/>
      <c r="SFG41" s="17"/>
      <c r="SFH41" s="17"/>
      <c r="SFI41" s="17"/>
      <c r="SFJ41" s="17"/>
      <c r="SFK41" s="17"/>
      <c r="SFL41" s="17"/>
      <c r="SFM41" s="17"/>
      <c r="SFN41" s="17"/>
      <c r="SFO41" s="17"/>
      <c r="SFP41" s="17"/>
      <c r="SFQ41" s="17"/>
      <c r="SFR41" s="17"/>
      <c r="SFS41" s="17"/>
      <c r="SFT41" s="17"/>
      <c r="SFU41" s="17"/>
      <c r="SFV41" s="17"/>
      <c r="SFW41" s="17"/>
      <c r="SFX41" s="17"/>
      <c r="SFY41" s="17"/>
      <c r="SFZ41" s="17"/>
      <c r="SGA41" s="17"/>
      <c r="SGB41" s="17"/>
      <c r="SGC41" s="17"/>
      <c r="SGD41" s="17"/>
      <c r="SGE41" s="17"/>
      <c r="SGF41" s="17"/>
      <c r="SGG41" s="17"/>
      <c r="SGH41" s="17"/>
      <c r="SGI41" s="17"/>
      <c r="SGJ41" s="17"/>
      <c r="SGK41" s="17"/>
      <c r="SGL41" s="17"/>
      <c r="SGM41" s="17"/>
      <c r="SGN41" s="17"/>
      <c r="SGO41" s="17"/>
      <c r="SGP41" s="17"/>
      <c r="SGQ41" s="17"/>
      <c r="SGR41" s="17"/>
      <c r="SGS41" s="17"/>
      <c r="SGT41" s="17"/>
      <c r="SGU41" s="17"/>
      <c r="SGV41" s="17"/>
      <c r="SGW41" s="17"/>
      <c r="SGX41" s="17"/>
      <c r="SGY41" s="17"/>
      <c r="SGZ41" s="17"/>
      <c r="SHA41" s="17"/>
      <c r="SHB41" s="17"/>
      <c r="SHC41" s="17"/>
      <c r="SHD41" s="17"/>
      <c r="SHE41" s="17"/>
      <c r="SHF41" s="17"/>
      <c r="SHG41" s="17"/>
      <c r="SHH41" s="17"/>
      <c r="SHI41" s="17"/>
      <c r="SHJ41" s="17"/>
      <c r="SHK41" s="17"/>
      <c r="SHL41" s="17"/>
      <c r="SHM41" s="17"/>
      <c r="SHN41" s="17"/>
      <c r="SHO41" s="17"/>
      <c r="SHP41" s="17"/>
      <c r="SHQ41" s="17"/>
      <c r="SHR41" s="17"/>
      <c r="SHS41" s="17"/>
      <c r="SHT41" s="17"/>
      <c r="SHU41" s="17"/>
      <c r="SHV41" s="17"/>
      <c r="SHW41" s="17"/>
      <c r="SHX41" s="17"/>
      <c r="SHY41" s="17"/>
      <c r="SHZ41" s="17"/>
      <c r="SIA41" s="17"/>
      <c r="SIB41" s="17"/>
      <c r="SIC41" s="17"/>
      <c r="SID41" s="17"/>
      <c r="SIE41" s="17"/>
      <c r="SIF41" s="17"/>
      <c r="SIG41" s="17"/>
      <c r="SIH41" s="17"/>
      <c r="SII41" s="17"/>
      <c r="SIJ41" s="17"/>
      <c r="SIK41" s="17"/>
      <c r="SIL41" s="17"/>
      <c r="SIM41" s="17"/>
      <c r="SIN41" s="17"/>
      <c r="SIO41" s="17"/>
      <c r="SIP41" s="17"/>
      <c r="SIQ41" s="17"/>
      <c r="SIR41" s="17"/>
      <c r="SIS41" s="17"/>
      <c r="SIT41" s="17"/>
      <c r="SIU41" s="17"/>
      <c r="SIV41" s="17"/>
      <c r="SIW41" s="17"/>
      <c r="SIX41" s="17"/>
      <c r="SIY41" s="17"/>
      <c r="SIZ41" s="17"/>
      <c r="SJA41" s="17"/>
      <c r="SJB41" s="17"/>
      <c r="SJC41" s="17"/>
      <c r="SJD41" s="17"/>
      <c r="SJE41" s="17"/>
      <c r="SJF41" s="17"/>
      <c r="SJG41" s="17"/>
      <c r="SJH41" s="17"/>
      <c r="SJI41" s="17"/>
      <c r="SJJ41" s="17"/>
      <c r="SJK41" s="17"/>
      <c r="SJL41" s="17"/>
      <c r="SJM41" s="17"/>
      <c r="SJN41" s="17"/>
      <c r="SJO41" s="17"/>
      <c r="SJP41" s="17"/>
      <c r="SJQ41" s="17"/>
      <c r="SJR41" s="17"/>
      <c r="SJS41" s="17"/>
      <c r="SJT41" s="17"/>
      <c r="SJU41" s="17"/>
      <c r="SJV41" s="17"/>
      <c r="SJW41" s="17"/>
      <c r="SJX41" s="17"/>
      <c r="SJY41" s="17"/>
      <c r="SJZ41" s="17"/>
      <c r="SKA41" s="17"/>
      <c r="SKB41" s="17"/>
      <c r="SKC41" s="17"/>
      <c r="SKD41" s="17"/>
      <c r="SKE41" s="17"/>
      <c r="SKF41" s="17"/>
      <c r="SKG41" s="17"/>
      <c r="SKH41" s="17"/>
      <c r="SKI41" s="17"/>
      <c r="SKJ41" s="17"/>
      <c r="SKK41" s="17"/>
      <c r="SKL41" s="17"/>
      <c r="SKM41" s="17"/>
      <c r="SKN41" s="17"/>
      <c r="SKO41" s="17"/>
      <c r="SKP41" s="17"/>
      <c r="SKQ41" s="17"/>
      <c r="SKR41" s="17"/>
      <c r="SKS41" s="17"/>
      <c r="SKT41" s="17"/>
      <c r="SKU41" s="17"/>
      <c r="SKV41" s="17"/>
      <c r="SKW41" s="17"/>
      <c r="SKX41" s="17"/>
      <c r="SKY41" s="17"/>
      <c r="SKZ41" s="17"/>
      <c r="SLA41" s="17"/>
      <c r="SLB41" s="17"/>
      <c r="SLC41" s="17"/>
      <c r="SLD41" s="17"/>
      <c r="SLE41" s="17"/>
      <c r="SLF41" s="17"/>
      <c r="SLG41" s="17"/>
      <c r="SLH41" s="17"/>
      <c r="SLI41" s="17"/>
      <c r="SLJ41" s="17"/>
      <c r="SLK41" s="17"/>
      <c r="SLL41" s="17"/>
      <c r="SLM41" s="17"/>
      <c r="SLN41" s="17"/>
      <c r="SLO41" s="17"/>
      <c r="SLP41" s="17"/>
      <c r="SLQ41" s="17"/>
      <c r="SLR41" s="17"/>
      <c r="SLS41" s="17"/>
      <c r="SLT41" s="17"/>
      <c r="SLU41" s="17"/>
      <c r="SLV41" s="17"/>
      <c r="SLW41" s="17"/>
      <c r="SLX41" s="17"/>
      <c r="SLY41" s="17"/>
      <c r="SLZ41" s="17"/>
      <c r="SMA41" s="17"/>
      <c r="SMB41" s="17"/>
      <c r="SMC41" s="17"/>
      <c r="SMD41" s="17"/>
      <c r="SME41" s="17"/>
      <c r="SMF41" s="17"/>
      <c r="SMG41" s="17"/>
      <c r="SMH41" s="17"/>
      <c r="SMI41" s="17"/>
      <c r="SMJ41" s="17"/>
      <c r="SMK41" s="17"/>
      <c r="SML41" s="17"/>
      <c r="SMM41" s="17"/>
      <c r="SMN41" s="17"/>
      <c r="SMO41" s="17"/>
      <c r="SMP41" s="17"/>
      <c r="SMQ41" s="17"/>
      <c r="SMR41" s="17"/>
      <c r="SMS41" s="17"/>
      <c r="SMT41" s="17"/>
      <c r="SMU41" s="17"/>
      <c r="SMV41" s="17"/>
      <c r="SMW41" s="17"/>
      <c r="SMX41" s="17"/>
      <c r="SMY41" s="17"/>
      <c r="SMZ41" s="17"/>
      <c r="SNA41" s="17"/>
      <c r="SNB41" s="17"/>
      <c r="SNC41" s="17"/>
      <c r="SND41" s="17"/>
      <c r="SNE41" s="17"/>
      <c r="SNF41" s="17"/>
      <c r="SNG41" s="17"/>
      <c r="SNH41" s="17"/>
      <c r="SNI41" s="17"/>
      <c r="SNJ41" s="17"/>
      <c r="SNK41" s="17"/>
      <c r="SNL41" s="17"/>
      <c r="SNM41" s="17"/>
      <c r="SNN41" s="17"/>
      <c r="SNO41" s="17"/>
      <c r="SNP41" s="17"/>
      <c r="SNQ41" s="17"/>
      <c r="SNR41" s="17"/>
      <c r="SNS41" s="17"/>
      <c r="SNT41" s="17"/>
      <c r="SNU41" s="17"/>
      <c r="SNV41" s="17"/>
      <c r="SNW41" s="17"/>
      <c r="SNX41" s="17"/>
      <c r="SNY41" s="17"/>
      <c r="SNZ41" s="17"/>
      <c r="SOA41" s="17"/>
      <c r="SOB41" s="17"/>
      <c r="SOC41" s="17"/>
      <c r="SOD41" s="17"/>
      <c r="SOE41" s="17"/>
      <c r="SOF41" s="17"/>
      <c r="SOG41" s="17"/>
      <c r="SOH41" s="17"/>
      <c r="SOI41" s="17"/>
      <c r="SOJ41" s="17"/>
      <c r="SOK41" s="17"/>
      <c r="SOL41" s="17"/>
      <c r="SOM41" s="17"/>
      <c r="SON41" s="17"/>
      <c r="SOO41" s="17"/>
      <c r="SOP41" s="17"/>
      <c r="SOQ41" s="17"/>
      <c r="SOR41" s="17"/>
      <c r="SOS41" s="17"/>
      <c r="SOT41" s="17"/>
      <c r="SOU41" s="17"/>
      <c r="SOV41" s="17"/>
      <c r="SOW41" s="17"/>
      <c r="SOX41" s="17"/>
      <c r="SOY41" s="17"/>
      <c r="SOZ41" s="17"/>
      <c r="SPA41" s="17"/>
      <c r="SPB41" s="17"/>
      <c r="SPC41" s="17"/>
      <c r="SPD41" s="17"/>
      <c r="SPE41" s="17"/>
      <c r="SPF41" s="17"/>
      <c r="SPG41" s="17"/>
      <c r="SPH41" s="17"/>
      <c r="SPI41" s="17"/>
      <c r="SPJ41" s="17"/>
      <c r="SPK41" s="17"/>
      <c r="SPL41" s="17"/>
      <c r="SPM41" s="17"/>
      <c r="SPN41" s="17"/>
      <c r="SPO41" s="17"/>
      <c r="SPP41" s="17"/>
      <c r="SPQ41" s="17"/>
      <c r="SPR41" s="17"/>
      <c r="SPS41" s="17"/>
      <c r="SPT41" s="17"/>
      <c r="SPU41" s="17"/>
      <c r="SPV41" s="17"/>
      <c r="SPW41" s="17"/>
      <c r="SPX41" s="17"/>
      <c r="SPY41" s="17"/>
      <c r="SPZ41" s="17"/>
      <c r="SQA41" s="17"/>
      <c r="SQB41" s="17"/>
      <c r="SQC41" s="17"/>
      <c r="SQD41" s="17"/>
      <c r="SQE41" s="17"/>
      <c r="SQF41" s="17"/>
      <c r="SQG41" s="17"/>
      <c r="SQH41" s="17"/>
      <c r="SQI41" s="17"/>
      <c r="SQJ41" s="17"/>
      <c r="SQK41" s="17"/>
      <c r="SQL41" s="17"/>
      <c r="SQM41" s="17"/>
      <c r="SQN41" s="17"/>
      <c r="SQO41" s="17"/>
      <c r="SQP41" s="17"/>
      <c r="SQQ41" s="17"/>
      <c r="SQR41" s="17"/>
      <c r="SQS41" s="17"/>
      <c r="SQT41" s="17"/>
      <c r="SQU41" s="17"/>
      <c r="SQV41" s="17"/>
      <c r="SQW41" s="17"/>
      <c r="SQX41" s="17"/>
      <c r="SQY41" s="17"/>
      <c r="SQZ41" s="17"/>
      <c r="SRA41" s="17"/>
      <c r="SRB41" s="17"/>
      <c r="SRC41" s="17"/>
      <c r="SRD41" s="17"/>
      <c r="SRE41" s="17"/>
      <c r="SRF41" s="17"/>
      <c r="SRG41" s="17"/>
      <c r="SRH41" s="17"/>
      <c r="SRI41" s="17"/>
      <c r="SRJ41" s="17"/>
      <c r="SRK41" s="17"/>
      <c r="SRL41" s="17"/>
      <c r="SRM41" s="17"/>
      <c r="SRN41" s="17"/>
      <c r="SRO41" s="17"/>
      <c r="SRP41" s="17"/>
      <c r="SRQ41" s="17"/>
      <c r="SRR41" s="17"/>
      <c r="SRS41" s="17"/>
      <c r="SRT41" s="17"/>
      <c r="SRU41" s="17"/>
      <c r="SRV41" s="17"/>
      <c r="SRW41" s="17"/>
      <c r="SRX41" s="17"/>
      <c r="SRY41" s="17"/>
      <c r="SRZ41" s="17"/>
      <c r="SSA41" s="17"/>
      <c r="SSB41" s="17"/>
      <c r="SSC41" s="17"/>
      <c r="SSD41" s="17"/>
      <c r="SSE41" s="17"/>
      <c r="SSF41" s="17"/>
      <c r="SSG41" s="17"/>
      <c r="SSH41" s="17"/>
      <c r="SSI41" s="17"/>
      <c r="SSJ41" s="17"/>
      <c r="SSK41" s="17"/>
      <c r="SSL41" s="17"/>
      <c r="SSM41" s="17"/>
      <c r="SSN41" s="17"/>
      <c r="SSO41" s="17"/>
      <c r="SSP41" s="17"/>
      <c r="SSQ41" s="17"/>
      <c r="SSR41" s="17"/>
      <c r="SSS41" s="17"/>
      <c r="SST41" s="17"/>
      <c r="SSU41" s="17"/>
      <c r="SSV41" s="17"/>
      <c r="SSW41" s="17"/>
      <c r="SSX41" s="17"/>
      <c r="SSY41" s="17"/>
      <c r="SSZ41" s="17"/>
      <c r="STA41" s="17"/>
      <c r="STB41" s="17"/>
      <c r="STC41" s="17"/>
      <c r="STD41" s="17"/>
      <c r="STE41" s="17"/>
      <c r="STF41" s="17"/>
      <c r="STG41" s="17"/>
      <c r="STH41" s="17"/>
      <c r="STI41" s="17"/>
      <c r="STJ41" s="17"/>
      <c r="STK41" s="17"/>
      <c r="STL41" s="17"/>
      <c r="STM41" s="17"/>
      <c r="STN41" s="17"/>
      <c r="STO41" s="17"/>
      <c r="STP41" s="17"/>
      <c r="STQ41" s="17"/>
      <c r="STR41" s="17"/>
      <c r="STS41" s="17"/>
      <c r="STT41" s="17"/>
      <c r="STU41" s="17"/>
      <c r="STV41" s="17"/>
      <c r="STW41" s="17"/>
      <c r="STX41" s="17"/>
      <c r="STY41" s="17"/>
      <c r="STZ41" s="17"/>
      <c r="SUA41" s="17"/>
      <c r="SUB41" s="17"/>
      <c r="SUC41" s="17"/>
      <c r="SUD41" s="17"/>
      <c r="SUE41" s="17"/>
      <c r="SUF41" s="17"/>
      <c r="SUG41" s="17"/>
      <c r="SUH41" s="17"/>
      <c r="SUI41" s="17"/>
      <c r="SUJ41" s="17"/>
      <c r="SUK41" s="17"/>
      <c r="SUL41" s="17"/>
      <c r="SUM41" s="17"/>
      <c r="SUN41" s="17"/>
      <c r="SUO41" s="17"/>
      <c r="SUP41" s="17"/>
      <c r="SUQ41" s="17"/>
      <c r="SUR41" s="17"/>
      <c r="SUS41" s="17"/>
      <c r="SUT41" s="17"/>
      <c r="SUU41" s="17"/>
      <c r="SUV41" s="17"/>
      <c r="SUW41" s="17"/>
      <c r="SUX41" s="17"/>
      <c r="SUY41" s="17"/>
      <c r="SUZ41" s="17"/>
      <c r="SVA41" s="17"/>
      <c r="SVB41" s="17"/>
      <c r="SVC41" s="17"/>
      <c r="SVD41" s="17"/>
      <c r="SVE41" s="17"/>
      <c r="SVF41" s="17"/>
      <c r="SVG41" s="17"/>
      <c r="SVH41" s="17"/>
      <c r="SVI41" s="17"/>
      <c r="SVJ41" s="17"/>
      <c r="SVK41" s="17"/>
      <c r="SVL41" s="17"/>
      <c r="SVM41" s="17"/>
      <c r="SVN41" s="17"/>
      <c r="SVO41" s="17"/>
      <c r="SVP41" s="17"/>
      <c r="SVQ41" s="17"/>
      <c r="SVR41" s="17"/>
      <c r="SVS41" s="17"/>
      <c r="SVT41" s="17"/>
      <c r="SVU41" s="17"/>
      <c r="SVV41" s="17"/>
      <c r="SVW41" s="17"/>
      <c r="SVX41" s="17"/>
      <c r="SVY41" s="17"/>
      <c r="SVZ41" s="17"/>
      <c r="SWA41" s="17"/>
      <c r="SWB41" s="17"/>
      <c r="SWC41" s="17"/>
      <c r="SWD41" s="17"/>
      <c r="SWE41" s="17"/>
      <c r="SWF41" s="17"/>
      <c r="SWG41" s="17"/>
      <c r="SWH41" s="17"/>
      <c r="SWI41" s="17"/>
      <c r="SWJ41" s="17"/>
      <c r="SWK41" s="17"/>
      <c r="SWL41" s="17"/>
      <c r="SWM41" s="17"/>
      <c r="SWN41" s="17"/>
      <c r="SWO41" s="17"/>
      <c r="SWP41" s="17"/>
      <c r="SWQ41" s="17"/>
      <c r="SWR41" s="17"/>
      <c r="SWS41" s="17"/>
      <c r="SWT41" s="17"/>
      <c r="SWU41" s="17"/>
      <c r="SWV41" s="17"/>
      <c r="SWW41" s="17"/>
      <c r="SWX41" s="17"/>
      <c r="SWY41" s="17"/>
      <c r="SWZ41" s="17"/>
      <c r="SXA41" s="17"/>
      <c r="SXB41" s="17"/>
      <c r="SXC41" s="17"/>
      <c r="SXD41" s="17"/>
      <c r="SXE41" s="17"/>
      <c r="SXF41" s="17"/>
      <c r="SXG41" s="17"/>
      <c r="SXH41" s="17"/>
      <c r="SXI41" s="17"/>
      <c r="SXJ41" s="17"/>
      <c r="SXK41" s="17"/>
      <c r="SXL41" s="17"/>
      <c r="SXM41" s="17"/>
      <c r="SXN41" s="17"/>
      <c r="SXO41" s="17"/>
      <c r="SXP41" s="17"/>
      <c r="SXQ41" s="17"/>
      <c r="SXR41" s="17"/>
      <c r="SXS41" s="17"/>
      <c r="SXT41" s="17"/>
      <c r="SXU41" s="17"/>
      <c r="SXV41" s="17"/>
      <c r="SXW41" s="17"/>
      <c r="SXX41" s="17"/>
      <c r="SXY41" s="17"/>
      <c r="SXZ41" s="17"/>
      <c r="SYA41" s="17"/>
      <c r="SYB41" s="17"/>
      <c r="SYC41" s="17"/>
      <c r="SYD41" s="17"/>
      <c r="SYE41" s="17"/>
      <c r="SYF41" s="17"/>
      <c r="SYG41" s="17"/>
      <c r="SYH41" s="17"/>
      <c r="SYI41" s="17"/>
      <c r="SYJ41" s="17"/>
      <c r="SYK41" s="17"/>
      <c r="SYL41" s="17"/>
      <c r="SYM41" s="17"/>
      <c r="SYN41" s="17"/>
      <c r="SYO41" s="17"/>
      <c r="SYP41" s="17"/>
      <c r="SYQ41" s="17"/>
      <c r="SYR41" s="17"/>
      <c r="SYS41" s="17"/>
      <c r="SYT41" s="17"/>
      <c r="SYU41" s="17"/>
      <c r="SYV41" s="17"/>
      <c r="SYW41" s="17"/>
      <c r="SYX41" s="17"/>
      <c r="SYY41" s="17"/>
      <c r="SYZ41" s="17"/>
      <c r="SZA41" s="17"/>
      <c r="SZB41" s="17"/>
      <c r="SZC41" s="17"/>
      <c r="SZD41" s="17"/>
      <c r="SZE41" s="17"/>
      <c r="SZF41" s="17"/>
      <c r="SZG41" s="17"/>
      <c r="SZH41" s="17"/>
      <c r="SZI41" s="17"/>
      <c r="SZJ41" s="17"/>
      <c r="SZK41" s="17"/>
      <c r="SZL41" s="17"/>
      <c r="SZM41" s="17"/>
      <c r="SZN41" s="17"/>
      <c r="SZO41" s="17"/>
      <c r="SZP41" s="17"/>
      <c r="SZQ41" s="17"/>
      <c r="SZR41" s="17"/>
      <c r="SZS41" s="17"/>
      <c r="SZT41" s="17"/>
      <c r="SZU41" s="17"/>
      <c r="SZV41" s="17"/>
      <c r="SZW41" s="17"/>
      <c r="SZX41" s="17"/>
      <c r="SZY41" s="17"/>
      <c r="SZZ41" s="17"/>
      <c r="TAA41" s="17"/>
      <c r="TAB41" s="17"/>
      <c r="TAC41" s="17"/>
      <c r="TAD41" s="17"/>
      <c r="TAE41" s="17"/>
      <c r="TAF41" s="17"/>
      <c r="TAG41" s="17"/>
      <c r="TAH41" s="17"/>
      <c r="TAI41" s="17"/>
      <c r="TAJ41" s="17"/>
      <c r="TAK41" s="17"/>
      <c r="TAL41" s="17"/>
      <c r="TAM41" s="17"/>
      <c r="TAN41" s="17"/>
      <c r="TAO41" s="17"/>
      <c r="TAP41" s="17"/>
      <c r="TAQ41" s="17"/>
      <c r="TAR41" s="17"/>
      <c r="TAS41" s="17"/>
      <c r="TAT41" s="17"/>
      <c r="TAU41" s="17"/>
      <c r="TAV41" s="17"/>
      <c r="TAW41" s="17"/>
      <c r="TAX41" s="17"/>
      <c r="TAY41" s="17"/>
      <c r="TAZ41" s="17"/>
      <c r="TBA41" s="17"/>
      <c r="TBB41" s="17"/>
      <c r="TBC41" s="17"/>
      <c r="TBD41" s="17"/>
      <c r="TBE41" s="17"/>
      <c r="TBF41" s="17"/>
      <c r="TBG41" s="17"/>
      <c r="TBH41" s="17"/>
      <c r="TBI41" s="17"/>
      <c r="TBJ41" s="17"/>
      <c r="TBK41" s="17"/>
      <c r="TBL41" s="17"/>
      <c r="TBM41" s="17"/>
      <c r="TBN41" s="17"/>
      <c r="TBO41" s="17"/>
      <c r="TBP41" s="17"/>
      <c r="TBQ41" s="17"/>
      <c r="TBR41" s="17"/>
      <c r="TBS41" s="17"/>
      <c r="TBT41" s="17"/>
      <c r="TBU41" s="17"/>
      <c r="TBV41" s="17"/>
      <c r="TBW41" s="17"/>
      <c r="TBX41" s="17"/>
      <c r="TBY41" s="17"/>
      <c r="TBZ41" s="17"/>
      <c r="TCA41" s="17"/>
      <c r="TCB41" s="17"/>
      <c r="TCC41" s="17"/>
      <c r="TCD41" s="17"/>
      <c r="TCE41" s="17"/>
      <c r="TCF41" s="17"/>
      <c r="TCG41" s="17"/>
      <c r="TCH41" s="17"/>
      <c r="TCI41" s="17"/>
      <c r="TCJ41" s="17"/>
      <c r="TCK41" s="17"/>
      <c r="TCL41" s="17"/>
      <c r="TCM41" s="17"/>
      <c r="TCN41" s="17"/>
      <c r="TCO41" s="17"/>
      <c r="TCP41" s="17"/>
      <c r="TCQ41" s="17"/>
      <c r="TCR41" s="17"/>
      <c r="TCS41" s="17"/>
      <c r="TCT41" s="17"/>
      <c r="TCU41" s="17"/>
      <c r="TCV41" s="17"/>
      <c r="TCW41" s="17"/>
      <c r="TCX41" s="17"/>
      <c r="TCY41" s="17"/>
      <c r="TCZ41" s="17"/>
      <c r="TDA41" s="17"/>
      <c r="TDB41" s="17"/>
      <c r="TDC41" s="17"/>
      <c r="TDD41" s="17"/>
      <c r="TDE41" s="17"/>
      <c r="TDF41" s="17"/>
      <c r="TDG41" s="17"/>
      <c r="TDH41" s="17"/>
      <c r="TDI41" s="17"/>
      <c r="TDJ41" s="17"/>
      <c r="TDK41" s="17"/>
      <c r="TDL41" s="17"/>
      <c r="TDM41" s="17"/>
      <c r="TDN41" s="17"/>
      <c r="TDO41" s="17"/>
      <c r="TDP41" s="17"/>
      <c r="TDQ41" s="17"/>
      <c r="TDR41" s="17"/>
      <c r="TDS41" s="17"/>
      <c r="TDT41" s="17"/>
      <c r="TDU41" s="17"/>
      <c r="TDV41" s="17"/>
      <c r="TDW41" s="17"/>
      <c r="TDX41" s="17"/>
      <c r="TDY41" s="17"/>
      <c r="TDZ41" s="17"/>
      <c r="TEA41" s="17"/>
      <c r="TEB41" s="17"/>
      <c r="TEC41" s="17"/>
      <c r="TED41" s="17"/>
      <c r="TEE41" s="17"/>
      <c r="TEF41" s="17"/>
      <c r="TEG41" s="17"/>
      <c r="TEH41" s="17"/>
      <c r="TEI41" s="17"/>
      <c r="TEJ41" s="17"/>
      <c r="TEK41" s="17"/>
      <c r="TEL41" s="17"/>
      <c r="TEM41" s="17"/>
      <c r="TEN41" s="17"/>
      <c r="TEO41" s="17"/>
      <c r="TEP41" s="17"/>
      <c r="TEQ41" s="17"/>
      <c r="TER41" s="17"/>
      <c r="TES41" s="17"/>
      <c r="TET41" s="17"/>
      <c r="TEU41" s="17"/>
      <c r="TEV41" s="17"/>
      <c r="TEW41" s="17"/>
      <c r="TEX41" s="17"/>
      <c r="TEY41" s="17"/>
      <c r="TEZ41" s="17"/>
      <c r="TFA41" s="17"/>
      <c r="TFB41" s="17"/>
      <c r="TFC41" s="17"/>
      <c r="TFD41" s="17"/>
      <c r="TFE41" s="17"/>
      <c r="TFF41" s="17"/>
      <c r="TFG41" s="17"/>
      <c r="TFH41" s="17"/>
      <c r="TFI41" s="17"/>
      <c r="TFJ41" s="17"/>
      <c r="TFK41" s="17"/>
      <c r="TFL41" s="17"/>
      <c r="TFM41" s="17"/>
      <c r="TFN41" s="17"/>
      <c r="TFO41" s="17"/>
      <c r="TFP41" s="17"/>
      <c r="TFQ41" s="17"/>
      <c r="TFR41" s="17"/>
      <c r="TFS41" s="17"/>
      <c r="TFT41" s="17"/>
      <c r="TFU41" s="17"/>
      <c r="TFV41" s="17"/>
      <c r="TFW41" s="17"/>
      <c r="TFX41" s="17"/>
      <c r="TFY41" s="17"/>
      <c r="TFZ41" s="17"/>
      <c r="TGA41" s="17"/>
      <c r="TGB41" s="17"/>
      <c r="TGC41" s="17"/>
      <c r="TGD41" s="17"/>
      <c r="TGE41" s="17"/>
      <c r="TGF41" s="17"/>
      <c r="TGG41" s="17"/>
      <c r="TGH41" s="17"/>
      <c r="TGI41" s="17"/>
      <c r="TGJ41" s="17"/>
      <c r="TGK41" s="17"/>
      <c r="TGL41" s="17"/>
      <c r="TGM41" s="17"/>
      <c r="TGN41" s="17"/>
      <c r="TGO41" s="17"/>
      <c r="TGP41" s="17"/>
      <c r="TGQ41" s="17"/>
      <c r="TGR41" s="17"/>
      <c r="TGS41" s="17"/>
      <c r="TGT41" s="17"/>
      <c r="TGU41" s="17"/>
      <c r="TGV41" s="17"/>
      <c r="TGW41" s="17"/>
      <c r="TGX41" s="17"/>
      <c r="TGY41" s="17"/>
      <c r="TGZ41" s="17"/>
      <c r="THA41" s="17"/>
      <c r="THB41" s="17"/>
      <c r="THC41" s="17"/>
      <c r="THD41" s="17"/>
      <c r="THE41" s="17"/>
      <c r="THF41" s="17"/>
      <c r="THG41" s="17"/>
      <c r="THH41" s="17"/>
      <c r="THI41" s="17"/>
      <c r="THJ41" s="17"/>
      <c r="THK41" s="17"/>
      <c r="THL41" s="17"/>
      <c r="THM41" s="17"/>
      <c r="THN41" s="17"/>
      <c r="THO41" s="17"/>
      <c r="THP41" s="17"/>
      <c r="THQ41" s="17"/>
      <c r="THR41" s="17"/>
      <c r="THS41" s="17"/>
      <c r="THT41" s="17"/>
      <c r="THU41" s="17"/>
      <c r="THV41" s="17"/>
      <c r="THW41" s="17"/>
      <c r="THX41" s="17"/>
      <c r="THY41" s="17"/>
      <c r="THZ41" s="17"/>
      <c r="TIA41" s="17"/>
      <c r="TIB41" s="17"/>
      <c r="TIC41" s="17"/>
      <c r="TID41" s="17"/>
      <c r="TIE41" s="17"/>
      <c r="TIF41" s="17"/>
      <c r="TIG41" s="17"/>
      <c r="TIH41" s="17"/>
      <c r="TII41" s="17"/>
      <c r="TIJ41" s="17"/>
      <c r="TIK41" s="17"/>
      <c r="TIL41" s="17"/>
      <c r="TIM41" s="17"/>
      <c r="TIN41" s="17"/>
      <c r="TIO41" s="17"/>
      <c r="TIP41" s="17"/>
      <c r="TIQ41" s="17"/>
      <c r="TIR41" s="17"/>
      <c r="TIS41" s="17"/>
      <c r="TIT41" s="17"/>
      <c r="TIU41" s="17"/>
      <c r="TIV41" s="17"/>
      <c r="TIW41" s="17"/>
      <c r="TIX41" s="17"/>
      <c r="TIY41" s="17"/>
      <c r="TIZ41" s="17"/>
      <c r="TJA41" s="17"/>
      <c r="TJB41" s="17"/>
      <c r="TJC41" s="17"/>
      <c r="TJD41" s="17"/>
      <c r="TJE41" s="17"/>
      <c r="TJF41" s="17"/>
      <c r="TJG41" s="17"/>
      <c r="TJH41" s="17"/>
      <c r="TJI41" s="17"/>
      <c r="TJJ41" s="17"/>
      <c r="TJK41" s="17"/>
      <c r="TJL41" s="17"/>
      <c r="TJM41" s="17"/>
      <c r="TJN41" s="17"/>
      <c r="TJO41" s="17"/>
      <c r="TJP41" s="17"/>
      <c r="TJQ41" s="17"/>
      <c r="TJR41" s="17"/>
      <c r="TJS41" s="17"/>
      <c r="TJT41" s="17"/>
      <c r="TJU41" s="17"/>
      <c r="TJV41" s="17"/>
      <c r="TJW41" s="17"/>
      <c r="TJX41" s="17"/>
      <c r="TJY41" s="17"/>
      <c r="TJZ41" s="17"/>
      <c r="TKA41" s="17"/>
      <c r="TKB41" s="17"/>
      <c r="TKC41" s="17"/>
      <c r="TKD41" s="17"/>
      <c r="TKE41" s="17"/>
      <c r="TKF41" s="17"/>
      <c r="TKG41" s="17"/>
      <c r="TKH41" s="17"/>
      <c r="TKI41" s="17"/>
      <c r="TKJ41" s="17"/>
      <c r="TKK41" s="17"/>
      <c r="TKL41" s="17"/>
      <c r="TKM41" s="17"/>
      <c r="TKN41" s="17"/>
      <c r="TKO41" s="17"/>
      <c r="TKP41" s="17"/>
      <c r="TKQ41" s="17"/>
      <c r="TKR41" s="17"/>
      <c r="TKS41" s="17"/>
      <c r="TKT41" s="17"/>
      <c r="TKU41" s="17"/>
      <c r="TKV41" s="17"/>
      <c r="TKW41" s="17"/>
      <c r="TKX41" s="17"/>
      <c r="TKY41" s="17"/>
      <c r="TKZ41" s="17"/>
      <c r="TLA41" s="17"/>
      <c r="TLB41" s="17"/>
      <c r="TLC41" s="17"/>
      <c r="TLD41" s="17"/>
      <c r="TLE41" s="17"/>
      <c r="TLF41" s="17"/>
      <c r="TLG41" s="17"/>
      <c r="TLH41" s="17"/>
      <c r="TLI41" s="17"/>
      <c r="TLJ41" s="17"/>
      <c r="TLK41" s="17"/>
      <c r="TLL41" s="17"/>
      <c r="TLM41" s="17"/>
      <c r="TLN41" s="17"/>
      <c r="TLO41" s="17"/>
      <c r="TLP41" s="17"/>
      <c r="TLQ41" s="17"/>
      <c r="TLR41" s="17"/>
      <c r="TLS41" s="17"/>
      <c r="TLT41" s="17"/>
      <c r="TLU41" s="17"/>
      <c r="TLV41" s="17"/>
      <c r="TLW41" s="17"/>
      <c r="TLX41" s="17"/>
      <c r="TLY41" s="17"/>
      <c r="TLZ41" s="17"/>
      <c r="TMA41" s="17"/>
      <c r="TMB41" s="17"/>
      <c r="TMC41" s="17"/>
      <c r="TMD41" s="17"/>
      <c r="TME41" s="17"/>
      <c r="TMF41" s="17"/>
      <c r="TMG41" s="17"/>
      <c r="TMH41" s="17"/>
      <c r="TMI41" s="17"/>
      <c r="TMJ41" s="17"/>
      <c r="TMK41" s="17"/>
      <c r="TML41" s="17"/>
      <c r="TMM41" s="17"/>
      <c r="TMN41" s="17"/>
      <c r="TMO41" s="17"/>
      <c r="TMP41" s="17"/>
      <c r="TMQ41" s="17"/>
      <c r="TMR41" s="17"/>
      <c r="TMS41" s="17"/>
      <c r="TMT41" s="17"/>
      <c r="TMU41" s="17"/>
      <c r="TMV41" s="17"/>
      <c r="TMW41" s="17"/>
      <c r="TMX41" s="17"/>
      <c r="TMY41" s="17"/>
      <c r="TMZ41" s="17"/>
      <c r="TNA41" s="17"/>
      <c r="TNB41" s="17"/>
      <c r="TNC41" s="17"/>
      <c r="TND41" s="17"/>
      <c r="TNE41" s="17"/>
      <c r="TNF41" s="17"/>
      <c r="TNG41" s="17"/>
      <c r="TNH41" s="17"/>
      <c r="TNI41" s="17"/>
      <c r="TNJ41" s="17"/>
      <c r="TNK41" s="17"/>
      <c r="TNL41" s="17"/>
      <c r="TNM41" s="17"/>
      <c r="TNN41" s="17"/>
      <c r="TNO41" s="17"/>
      <c r="TNP41" s="17"/>
      <c r="TNQ41" s="17"/>
      <c r="TNR41" s="17"/>
      <c r="TNS41" s="17"/>
      <c r="TNT41" s="17"/>
      <c r="TNU41" s="17"/>
      <c r="TNV41" s="17"/>
      <c r="TNW41" s="17"/>
      <c r="TNX41" s="17"/>
      <c r="TNY41" s="17"/>
      <c r="TNZ41" s="17"/>
      <c r="TOA41" s="17"/>
      <c r="TOB41" s="17"/>
      <c r="TOC41" s="17"/>
      <c r="TOD41" s="17"/>
      <c r="TOE41" s="17"/>
      <c r="TOF41" s="17"/>
      <c r="TOG41" s="17"/>
      <c r="TOH41" s="17"/>
      <c r="TOI41" s="17"/>
      <c r="TOJ41" s="17"/>
      <c r="TOK41" s="17"/>
      <c r="TOL41" s="17"/>
      <c r="TOM41" s="17"/>
      <c r="TON41" s="17"/>
      <c r="TOO41" s="17"/>
      <c r="TOP41" s="17"/>
      <c r="TOQ41" s="17"/>
      <c r="TOR41" s="17"/>
      <c r="TOS41" s="17"/>
      <c r="TOT41" s="17"/>
      <c r="TOU41" s="17"/>
      <c r="TOV41" s="17"/>
      <c r="TOW41" s="17"/>
      <c r="TOX41" s="17"/>
      <c r="TOY41" s="17"/>
      <c r="TOZ41" s="17"/>
      <c r="TPA41" s="17"/>
      <c r="TPB41" s="17"/>
      <c r="TPC41" s="17"/>
      <c r="TPD41" s="17"/>
      <c r="TPE41" s="17"/>
      <c r="TPF41" s="17"/>
      <c r="TPG41" s="17"/>
      <c r="TPH41" s="17"/>
      <c r="TPI41" s="17"/>
      <c r="TPJ41" s="17"/>
      <c r="TPK41" s="17"/>
      <c r="TPL41" s="17"/>
      <c r="TPM41" s="17"/>
      <c r="TPN41" s="17"/>
      <c r="TPO41" s="17"/>
      <c r="TPP41" s="17"/>
      <c r="TPQ41" s="17"/>
      <c r="TPR41" s="17"/>
      <c r="TPS41" s="17"/>
      <c r="TPT41" s="17"/>
      <c r="TPU41" s="17"/>
      <c r="TPV41" s="17"/>
      <c r="TPW41" s="17"/>
      <c r="TPX41" s="17"/>
      <c r="TPY41" s="17"/>
      <c r="TPZ41" s="17"/>
      <c r="TQA41" s="17"/>
      <c r="TQB41" s="17"/>
      <c r="TQC41" s="17"/>
      <c r="TQD41" s="17"/>
      <c r="TQE41" s="17"/>
      <c r="TQF41" s="17"/>
      <c r="TQG41" s="17"/>
      <c r="TQH41" s="17"/>
      <c r="TQI41" s="17"/>
      <c r="TQJ41" s="17"/>
      <c r="TQK41" s="17"/>
      <c r="TQL41" s="17"/>
      <c r="TQM41" s="17"/>
      <c r="TQN41" s="17"/>
      <c r="TQO41" s="17"/>
      <c r="TQP41" s="17"/>
      <c r="TQQ41" s="17"/>
      <c r="TQR41" s="17"/>
      <c r="TQS41" s="17"/>
      <c r="TQT41" s="17"/>
      <c r="TQU41" s="17"/>
      <c r="TQV41" s="17"/>
      <c r="TQW41" s="17"/>
      <c r="TQX41" s="17"/>
      <c r="TQY41" s="17"/>
      <c r="TQZ41" s="17"/>
      <c r="TRA41" s="17"/>
      <c r="TRB41" s="17"/>
      <c r="TRC41" s="17"/>
      <c r="TRD41" s="17"/>
      <c r="TRE41" s="17"/>
      <c r="TRF41" s="17"/>
      <c r="TRG41" s="17"/>
      <c r="TRH41" s="17"/>
      <c r="TRI41" s="17"/>
      <c r="TRJ41" s="17"/>
      <c r="TRK41" s="17"/>
      <c r="TRL41" s="17"/>
      <c r="TRM41" s="17"/>
      <c r="TRN41" s="17"/>
      <c r="TRO41" s="17"/>
      <c r="TRP41" s="17"/>
      <c r="TRQ41" s="17"/>
      <c r="TRR41" s="17"/>
      <c r="TRS41" s="17"/>
      <c r="TRT41" s="17"/>
      <c r="TRU41" s="17"/>
      <c r="TRV41" s="17"/>
      <c r="TRW41" s="17"/>
      <c r="TRX41" s="17"/>
      <c r="TRY41" s="17"/>
      <c r="TRZ41" s="17"/>
      <c r="TSA41" s="17"/>
      <c r="TSB41" s="17"/>
      <c r="TSC41" s="17"/>
      <c r="TSD41" s="17"/>
      <c r="TSE41" s="17"/>
      <c r="TSF41" s="17"/>
      <c r="TSG41" s="17"/>
      <c r="TSH41" s="17"/>
      <c r="TSI41" s="17"/>
      <c r="TSJ41" s="17"/>
      <c r="TSK41" s="17"/>
      <c r="TSL41" s="17"/>
      <c r="TSM41" s="17"/>
      <c r="TSN41" s="17"/>
      <c r="TSO41" s="17"/>
      <c r="TSP41" s="17"/>
      <c r="TSQ41" s="17"/>
      <c r="TSR41" s="17"/>
      <c r="TSS41" s="17"/>
      <c r="TST41" s="17"/>
      <c r="TSU41" s="17"/>
      <c r="TSV41" s="17"/>
      <c r="TSW41" s="17"/>
      <c r="TSX41" s="17"/>
      <c r="TSY41" s="17"/>
      <c r="TSZ41" s="17"/>
      <c r="TTA41" s="17"/>
      <c r="TTB41" s="17"/>
      <c r="TTC41" s="17"/>
      <c r="TTD41" s="17"/>
      <c r="TTE41" s="17"/>
      <c r="TTF41" s="17"/>
      <c r="TTG41" s="17"/>
      <c r="TTH41" s="17"/>
      <c r="TTI41" s="17"/>
      <c r="TTJ41" s="17"/>
      <c r="TTK41" s="17"/>
      <c r="TTL41" s="17"/>
      <c r="TTM41" s="17"/>
      <c r="TTN41" s="17"/>
      <c r="TTO41" s="17"/>
      <c r="TTP41" s="17"/>
      <c r="TTQ41" s="17"/>
      <c r="TTR41" s="17"/>
      <c r="TTS41" s="17"/>
      <c r="TTT41" s="17"/>
      <c r="TTU41" s="17"/>
      <c r="TTV41" s="17"/>
      <c r="TTW41" s="17"/>
      <c r="TTX41" s="17"/>
      <c r="TTY41" s="17"/>
      <c r="TTZ41" s="17"/>
      <c r="TUA41" s="17"/>
      <c r="TUB41" s="17"/>
      <c r="TUC41" s="17"/>
      <c r="TUD41" s="17"/>
      <c r="TUE41" s="17"/>
      <c r="TUF41" s="17"/>
      <c r="TUG41" s="17"/>
      <c r="TUH41" s="17"/>
      <c r="TUI41" s="17"/>
      <c r="TUJ41" s="17"/>
      <c r="TUK41" s="17"/>
      <c r="TUL41" s="17"/>
      <c r="TUM41" s="17"/>
      <c r="TUN41" s="17"/>
      <c r="TUO41" s="17"/>
      <c r="TUP41" s="17"/>
      <c r="TUQ41" s="17"/>
      <c r="TUR41" s="17"/>
      <c r="TUS41" s="17"/>
      <c r="TUT41" s="17"/>
      <c r="TUU41" s="17"/>
      <c r="TUV41" s="17"/>
      <c r="TUW41" s="17"/>
      <c r="TUX41" s="17"/>
      <c r="TUY41" s="17"/>
      <c r="TUZ41" s="17"/>
      <c r="TVA41" s="17"/>
      <c r="TVB41" s="17"/>
      <c r="TVC41" s="17"/>
      <c r="TVD41" s="17"/>
      <c r="TVE41" s="17"/>
      <c r="TVF41" s="17"/>
      <c r="TVG41" s="17"/>
      <c r="TVH41" s="17"/>
      <c r="TVI41" s="17"/>
      <c r="TVJ41" s="17"/>
      <c r="TVK41" s="17"/>
      <c r="TVL41" s="17"/>
      <c r="TVM41" s="17"/>
      <c r="TVN41" s="17"/>
      <c r="TVO41" s="17"/>
      <c r="TVP41" s="17"/>
      <c r="TVQ41" s="17"/>
      <c r="TVR41" s="17"/>
      <c r="TVS41" s="17"/>
      <c r="TVT41" s="17"/>
      <c r="TVU41" s="17"/>
      <c r="TVV41" s="17"/>
      <c r="TVW41" s="17"/>
      <c r="TVX41" s="17"/>
      <c r="TVY41" s="17"/>
      <c r="TVZ41" s="17"/>
      <c r="TWA41" s="17"/>
      <c r="TWB41" s="17"/>
      <c r="TWC41" s="17"/>
      <c r="TWD41" s="17"/>
      <c r="TWE41" s="17"/>
      <c r="TWF41" s="17"/>
      <c r="TWG41" s="17"/>
      <c r="TWH41" s="17"/>
      <c r="TWI41" s="17"/>
      <c r="TWJ41" s="17"/>
      <c r="TWK41" s="17"/>
      <c r="TWL41" s="17"/>
      <c r="TWM41" s="17"/>
      <c r="TWN41" s="17"/>
      <c r="TWO41" s="17"/>
      <c r="TWP41" s="17"/>
      <c r="TWQ41" s="17"/>
      <c r="TWR41" s="17"/>
      <c r="TWS41" s="17"/>
      <c r="TWT41" s="17"/>
      <c r="TWU41" s="17"/>
      <c r="TWV41" s="17"/>
      <c r="TWW41" s="17"/>
      <c r="TWX41" s="17"/>
      <c r="TWY41" s="17"/>
      <c r="TWZ41" s="17"/>
      <c r="TXA41" s="17"/>
      <c r="TXB41" s="17"/>
      <c r="TXC41" s="17"/>
      <c r="TXD41" s="17"/>
      <c r="TXE41" s="17"/>
      <c r="TXF41" s="17"/>
      <c r="TXG41" s="17"/>
      <c r="TXH41" s="17"/>
      <c r="TXI41" s="17"/>
      <c r="TXJ41" s="17"/>
      <c r="TXK41" s="17"/>
      <c r="TXL41" s="17"/>
      <c r="TXM41" s="17"/>
      <c r="TXN41" s="17"/>
      <c r="TXO41" s="17"/>
      <c r="TXP41" s="17"/>
      <c r="TXQ41" s="17"/>
      <c r="TXR41" s="17"/>
      <c r="TXS41" s="17"/>
      <c r="TXT41" s="17"/>
      <c r="TXU41" s="17"/>
      <c r="TXV41" s="17"/>
      <c r="TXW41" s="17"/>
      <c r="TXX41" s="17"/>
      <c r="TXY41" s="17"/>
      <c r="TXZ41" s="17"/>
      <c r="TYA41" s="17"/>
      <c r="TYB41" s="17"/>
      <c r="TYC41" s="17"/>
      <c r="TYD41" s="17"/>
      <c r="TYE41" s="17"/>
      <c r="TYF41" s="17"/>
      <c r="TYG41" s="17"/>
      <c r="TYH41" s="17"/>
      <c r="TYI41" s="17"/>
      <c r="TYJ41" s="17"/>
      <c r="TYK41" s="17"/>
      <c r="TYL41" s="17"/>
      <c r="TYM41" s="17"/>
      <c r="TYN41" s="17"/>
      <c r="TYO41" s="17"/>
      <c r="TYP41" s="17"/>
      <c r="TYQ41" s="17"/>
      <c r="TYR41" s="17"/>
      <c r="TYS41" s="17"/>
      <c r="TYT41" s="17"/>
      <c r="TYU41" s="17"/>
      <c r="TYV41" s="17"/>
      <c r="TYW41" s="17"/>
      <c r="TYX41" s="17"/>
      <c r="TYY41" s="17"/>
      <c r="TYZ41" s="17"/>
      <c r="TZA41" s="17"/>
      <c r="TZB41" s="17"/>
      <c r="TZC41" s="17"/>
      <c r="TZD41" s="17"/>
      <c r="TZE41" s="17"/>
      <c r="TZF41" s="17"/>
      <c r="TZG41" s="17"/>
      <c r="TZH41" s="17"/>
      <c r="TZI41" s="17"/>
      <c r="TZJ41" s="17"/>
      <c r="TZK41" s="17"/>
      <c r="TZL41" s="17"/>
      <c r="TZM41" s="17"/>
      <c r="TZN41" s="17"/>
      <c r="TZO41" s="17"/>
      <c r="TZP41" s="17"/>
      <c r="TZQ41" s="17"/>
      <c r="TZR41" s="17"/>
      <c r="TZS41" s="17"/>
      <c r="TZT41" s="17"/>
      <c r="TZU41" s="17"/>
      <c r="TZV41" s="17"/>
      <c r="TZW41" s="17"/>
      <c r="TZX41" s="17"/>
      <c r="TZY41" s="17"/>
      <c r="TZZ41" s="17"/>
      <c r="UAA41" s="17"/>
      <c r="UAB41" s="17"/>
      <c r="UAC41" s="17"/>
      <c r="UAD41" s="17"/>
      <c r="UAE41" s="17"/>
      <c r="UAF41" s="17"/>
      <c r="UAG41" s="17"/>
      <c r="UAH41" s="17"/>
      <c r="UAI41" s="17"/>
      <c r="UAJ41" s="17"/>
      <c r="UAK41" s="17"/>
      <c r="UAL41" s="17"/>
      <c r="UAM41" s="17"/>
      <c r="UAN41" s="17"/>
      <c r="UAO41" s="17"/>
      <c r="UAP41" s="17"/>
      <c r="UAQ41" s="17"/>
      <c r="UAR41" s="17"/>
      <c r="UAS41" s="17"/>
      <c r="UAT41" s="17"/>
      <c r="UAU41" s="17"/>
      <c r="UAV41" s="17"/>
      <c r="UAW41" s="17"/>
      <c r="UAX41" s="17"/>
      <c r="UAY41" s="17"/>
      <c r="UAZ41" s="17"/>
      <c r="UBA41" s="17"/>
      <c r="UBB41" s="17"/>
      <c r="UBC41" s="17"/>
      <c r="UBD41" s="17"/>
      <c r="UBE41" s="17"/>
      <c r="UBF41" s="17"/>
      <c r="UBG41" s="17"/>
      <c r="UBH41" s="17"/>
      <c r="UBI41" s="17"/>
      <c r="UBJ41" s="17"/>
      <c r="UBK41" s="17"/>
      <c r="UBL41" s="17"/>
      <c r="UBM41" s="17"/>
      <c r="UBN41" s="17"/>
      <c r="UBO41" s="17"/>
      <c r="UBP41" s="17"/>
      <c r="UBQ41" s="17"/>
      <c r="UBR41" s="17"/>
      <c r="UBS41" s="17"/>
      <c r="UBT41" s="17"/>
      <c r="UBU41" s="17"/>
      <c r="UBV41" s="17"/>
      <c r="UBW41" s="17"/>
      <c r="UBX41" s="17"/>
      <c r="UBY41" s="17"/>
      <c r="UBZ41" s="17"/>
      <c r="UCA41" s="17"/>
      <c r="UCB41" s="17"/>
      <c r="UCC41" s="17"/>
      <c r="UCD41" s="17"/>
      <c r="UCE41" s="17"/>
      <c r="UCF41" s="17"/>
      <c r="UCG41" s="17"/>
      <c r="UCH41" s="17"/>
      <c r="UCI41" s="17"/>
      <c r="UCJ41" s="17"/>
      <c r="UCK41" s="17"/>
      <c r="UCL41" s="17"/>
      <c r="UCM41" s="17"/>
      <c r="UCN41" s="17"/>
      <c r="UCO41" s="17"/>
      <c r="UCP41" s="17"/>
      <c r="UCQ41" s="17"/>
      <c r="UCR41" s="17"/>
      <c r="UCS41" s="17"/>
      <c r="UCT41" s="17"/>
      <c r="UCU41" s="17"/>
      <c r="UCV41" s="17"/>
      <c r="UCW41" s="17"/>
      <c r="UCX41" s="17"/>
      <c r="UCY41" s="17"/>
      <c r="UCZ41" s="17"/>
      <c r="UDA41" s="17"/>
      <c r="UDB41" s="17"/>
      <c r="UDC41" s="17"/>
      <c r="UDD41" s="17"/>
      <c r="UDE41" s="17"/>
      <c r="UDF41" s="17"/>
      <c r="UDG41" s="17"/>
      <c r="UDH41" s="17"/>
      <c r="UDI41" s="17"/>
      <c r="UDJ41" s="17"/>
      <c r="UDK41" s="17"/>
      <c r="UDL41" s="17"/>
      <c r="UDM41" s="17"/>
      <c r="UDN41" s="17"/>
      <c r="UDO41" s="17"/>
      <c r="UDP41" s="17"/>
      <c r="UDQ41" s="17"/>
      <c r="UDR41" s="17"/>
      <c r="UDS41" s="17"/>
      <c r="UDT41" s="17"/>
      <c r="UDU41" s="17"/>
      <c r="UDV41" s="17"/>
      <c r="UDW41" s="17"/>
      <c r="UDX41" s="17"/>
      <c r="UDY41" s="17"/>
      <c r="UDZ41" s="17"/>
      <c r="UEA41" s="17"/>
      <c r="UEB41" s="17"/>
      <c r="UEC41" s="17"/>
      <c r="UED41" s="17"/>
      <c r="UEE41" s="17"/>
      <c r="UEF41" s="17"/>
      <c r="UEG41" s="17"/>
      <c r="UEH41" s="17"/>
      <c r="UEI41" s="17"/>
      <c r="UEJ41" s="17"/>
      <c r="UEK41" s="17"/>
      <c r="UEL41" s="17"/>
      <c r="UEM41" s="17"/>
      <c r="UEN41" s="17"/>
      <c r="UEO41" s="17"/>
      <c r="UEP41" s="17"/>
      <c r="UEQ41" s="17"/>
      <c r="UER41" s="17"/>
      <c r="UES41" s="17"/>
      <c r="UET41" s="17"/>
      <c r="UEU41" s="17"/>
      <c r="UEV41" s="17"/>
      <c r="UEW41" s="17"/>
      <c r="UEX41" s="17"/>
      <c r="UEY41" s="17"/>
      <c r="UEZ41" s="17"/>
      <c r="UFA41" s="17"/>
      <c r="UFB41" s="17"/>
      <c r="UFC41" s="17"/>
      <c r="UFD41" s="17"/>
      <c r="UFE41" s="17"/>
      <c r="UFF41" s="17"/>
      <c r="UFG41" s="17"/>
      <c r="UFH41" s="17"/>
      <c r="UFI41" s="17"/>
      <c r="UFJ41" s="17"/>
      <c r="UFK41" s="17"/>
      <c r="UFL41" s="17"/>
      <c r="UFM41" s="17"/>
      <c r="UFN41" s="17"/>
      <c r="UFO41" s="17"/>
      <c r="UFP41" s="17"/>
      <c r="UFQ41" s="17"/>
      <c r="UFR41" s="17"/>
      <c r="UFS41" s="17"/>
      <c r="UFT41" s="17"/>
      <c r="UFU41" s="17"/>
      <c r="UFV41" s="17"/>
      <c r="UFW41" s="17"/>
      <c r="UFX41" s="17"/>
      <c r="UFY41" s="17"/>
      <c r="UFZ41" s="17"/>
      <c r="UGA41" s="17"/>
      <c r="UGB41" s="17"/>
      <c r="UGC41" s="17"/>
      <c r="UGD41" s="17"/>
      <c r="UGE41" s="17"/>
      <c r="UGF41" s="17"/>
      <c r="UGG41" s="17"/>
      <c r="UGH41" s="17"/>
      <c r="UGI41" s="17"/>
      <c r="UGJ41" s="17"/>
      <c r="UGK41" s="17"/>
      <c r="UGL41" s="17"/>
      <c r="UGM41" s="17"/>
      <c r="UGN41" s="17"/>
      <c r="UGO41" s="17"/>
      <c r="UGP41" s="17"/>
      <c r="UGQ41" s="17"/>
      <c r="UGR41" s="17"/>
      <c r="UGS41" s="17"/>
      <c r="UGT41" s="17"/>
      <c r="UGU41" s="17"/>
      <c r="UGV41" s="17"/>
      <c r="UGW41" s="17"/>
      <c r="UGX41" s="17"/>
      <c r="UGY41" s="17"/>
      <c r="UGZ41" s="17"/>
      <c r="UHA41" s="17"/>
      <c r="UHB41" s="17"/>
      <c r="UHC41" s="17"/>
      <c r="UHD41" s="17"/>
      <c r="UHE41" s="17"/>
      <c r="UHF41" s="17"/>
      <c r="UHG41" s="17"/>
      <c r="UHH41" s="17"/>
      <c r="UHI41" s="17"/>
      <c r="UHJ41" s="17"/>
      <c r="UHK41" s="17"/>
      <c r="UHL41" s="17"/>
      <c r="UHM41" s="17"/>
      <c r="UHN41" s="17"/>
      <c r="UHO41" s="17"/>
      <c r="UHP41" s="17"/>
      <c r="UHQ41" s="17"/>
      <c r="UHR41" s="17"/>
      <c r="UHS41" s="17"/>
      <c r="UHT41" s="17"/>
      <c r="UHU41" s="17"/>
      <c r="UHV41" s="17"/>
      <c r="UHW41" s="17"/>
      <c r="UHX41" s="17"/>
      <c r="UHY41" s="17"/>
      <c r="UHZ41" s="17"/>
      <c r="UIA41" s="17"/>
      <c r="UIB41" s="17"/>
      <c r="UIC41" s="17"/>
      <c r="UID41" s="17"/>
      <c r="UIE41" s="17"/>
      <c r="UIF41" s="17"/>
      <c r="UIG41" s="17"/>
      <c r="UIH41" s="17"/>
      <c r="UII41" s="17"/>
      <c r="UIJ41" s="17"/>
      <c r="UIK41" s="17"/>
      <c r="UIL41" s="17"/>
      <c r="UIM41" s="17"/>
      <c r="UIN41" s="17"/>
      <c r="UIO41" s="17"/>
      <c r="UIP41" s="17"/>
      <c r="UIQ41" s="17"/>
      <c r="UIR41" s="17"/>
      <c r="UIS41" s="17"/>
      <c r="UIT41" s="17"/>
      <c r="UIU41" s="17"/>
      <c r="UIV41" s="17"/>
      <c r="UIW41" s="17"/>
      <c r="UIX41" s="17"/>
      <c r="UIY41" s="17"/>
      <c r="UIZ41" s="17"/>
      <c r="UJA41" s="17"/>
      <c r="UJB41" s="17"/>
      <c r="UJC41" s="17"/>
      <c r="UJD41" s="17"/>
      <c r="UJE41" s="17"/>
      <c r="UJF41" s="17"/>
      <c r="UJG41" s="17"/>
      <c r="UJH41" s="17"/>
      <c r="UJI41" s="17"/>
      <c r="UJJ41" s="17"/>
      <c r="UJK41" s="17"/>
      <c r="UJL41" s="17"/>
      <c r="UJM41" s="17"/>
      <c r="UJN41" s="17"/>
      <c r="UJO41" s="17"/>
      <c r="UJP41" s="17"/>
      <c r="UJQ41" s="17"/>
      <c r="UJR41" s="17"/>
      <c r="UJS41" s="17"/>
      <c r="UJT41" s="17"/>
      <c r="UJU41" s="17"/>
      <c r="UJV41" s="17"/>
      <c r="UJW41" s="17"/>
      <c r="UJX41" s="17"/>
      <c r="UJY41" s="17"/>
      <c r="UJZ41" s="17"/>
      <c r="UKA41" s="17"/>
      <c r="UKB41" s="17"/>
      <c r="UKC41" s="17"/>
      <c r="UKD41" s="17"/>
      <c r="UKE41" s="17"/>
      <c r="UKF41" s="17"/>
      <c r="UKG41" s="17"/>
      <c r="UKH41" s="17"/>
      <c r="UKI41" s="17"/>
      <c r="UKJ41" s="17"/>
      <c r="UKK41" s="17"/>
      <c r="UKL41" s="17"/>
      <c r="UKM41" s="17"/>
      <c r="UKN41" s="17"/>
      <c r="UKO41" s="17"/>
      <c r="UKP41" s="17"/>
      <c r="UKQ41" s="17"/>
      <c r="UKR41" s="17"/>
      <c r="UKS41" s="17"/>
      <c r="UKT41" s="17"/>
      <c r="UKU41" s="17"/>
      <c r="UKV41" s="17"/>
      <c r="UKW41" s="17"/>
      <c r="UKX41" s="17"/>
      <c r="UKY41" s="17"/>
      <c r="UKZ41" s="17"/>
      <c r="ULA41" s="17"/>
      <c r="ULB41" s="17"/>
      <c r="ULC41" s="17"/>
      <c r="ULD41" s="17"/>
      <c r="ULE41" s="17"/>
      <c r="ULF41" s="17"/>
      <c r="ULG41" s="17"/>
      <c r="ULH41" s="17"/>
      <c r="ULI41" s="17"/>
      <c r="ULJ41" s="17"/>
      <c r="ULK41" s="17"/>
      <c r="ULL41" s="17"/>
      <c r="ULM41" s="17"/>
      <c r="ULN41" s="17"/>
      <c r="ULO41" s="17"/>
      <c r="ULP41" s="17"/>
      <c r="ULQ41" s="17"/>
      <c r="ULR41" s="17"/>
      <c r="ULS41" s="17"/>
      <c r="ULT41" s="17"/>
      <c r="ULU41" s="17"/>
      <c r="ULV41" s="17"/>
      <c r="ULW41" s="17"/>
      <c r="ULX41" s="17"/>
      <c r="ULY41" s="17"/>
      <c r="ULZ41" s="17"/>
      <c r="UMA41" s="17"/>
      <c r="UMB41" s="17"/>
      <c r="UMC41" s="17"/>
      <c r="UMD41" s="17"/>
      <c r="UME41" s="17"/>
      <c r="UMF41" s="17"/>
      <c r="UMG41" s="17"/>
      <c r="UMH41" s="17"/>
      <c r="UMI41" s="17"/>
      <c r="UMJ41" s="17"/>
      <c r="UMK41" s="17"/>
      <c r="UML41" s="17"/>
      <c r="UMM41" s="17"/>
      <c r="UMN41" s="17"/>
      <c r="UMO41" s="17"/>
      <c r="UMP41" s="17"/>
      <c r="UMQ41" s="17"/>
      <c r="UMR41" s="17"/>
      <c r="UMS41" s="17"/>
      <c r="UMT41" s="17"/>
      <c r="UMU41" s="17"/>
      <c r="UMV41" s="17"/>
      <c r="UMW41" s="17"/>
      <c r="UMX41" s="17"/>
      <c r="UMY41" s="17"/>
      <c r="UMZ41" s="17"/>
      <c r="UNA41" s="17"/>
      <c r="UNB41" s="17"/>
      <c r="UNC41" s="17"/>
      <c r="UND41" s="17"/>
      <c r="UNE41" s="17"/>
      <c r="UNF41" s="17"/>
      <c r="UNG41" s="17"/>
      <c r="UNH41" s="17"/>
      <c r="UNI41" s="17"/>
      <c r="UNJ41" s="17"/>
      <c r="UNK41" s="17"/>
      <c r="UNL41" s="17"/>
      <c r="UNM41" s="17"/>
      <c r="UNN41" s="17"/>
      <c r="UNO41" s="17"/>
      <c r="UNP41" s="17"/>
      <c r="UNQ41" s="17"/>
      <c r="UNR41" s="17"/>
      <c r="UNS41" s="17"/>
      <c r="UNT41" s="17"/>
      <c r="UNU41" s="17"/>
      <c r="UNV41" s="17"/>
      <c r="UNW41" s="17"/>
      <c r="UNX41" s="17"/>
      <c r="UNY41" s="17"/>
      <c r="UNZ41" s="17"/>
      <c r="UOA41" s="17"/>
      <c r="UOB41" s="17"/>
      <c r="UOC41" s="17"/>
      <c r="UOD41" s="17"/>
      <c r="UOE41" s="17"/>
      <c r="UOF41" s="17"/>
      <c r="UOG41" s="17"/>
      <c r="UOH41" s="17"/>
      <c r="UOI41" s="17"/>
      <c r="UOJ41" s="17"/>
      <c r="UOK41" s="17"/>
      <c r="UOL41" s="17"/>
      <c r="UOM41" s="17"/>
      <c r="UON41" s="17"/>
      <c r="UOO41" s="17"/>
      <c r="UOP41" s="17"/>
      <c r="UOQ41" s="17"/>
      <c r="UOR41" s="17"/>
      <c r="UOS41" s="17"/>
      <c r="UOT41" s="17"/>
      <c r="UOU41" s="17"/>
      <c r="UOV41" s="17"/>
      <c r="UOW41" s="17"/>
      <c r="UOX41" s="17"/>
      <c r="UOY41" s="17"/>
      <c r="UOZ41" s="17"/>
      <c r="UPA41" s="17"/>
      <c r="UPB41" s="17"/>
      <c r="UPC41" s="17"/>
      <c r="UPD41" s="17"/>
      <c r="UPE41" s="17"/>
      <c r="UPF41" s="17"/>
      <c r="UPG41" s="17"/>
      <c r="UPH41" s="17"/>
      <c r="UPI41" s="17"/>
      <c r="UPJ41" s="17"/>
      <c r="UPK41" s="17"/>
      <c r="UPL41" s="17"/>
      <c r="UPM41" s="17"/>
      <c r="UPN41" s="17"/>
      <c r="UPO41" s="17"/>
      <c r="UPP41" s="17"/>
      <c r="UPQ41" s="17"/>
      <c r="UPR41" s="17"/>
      <c r="UPS41" s="17"/>
      <c r="UPT41" s="17"/>
      <c r="UPU41" s="17"/>
      <c r="UPV41" s="17"/>
      <c r="UPW41" s="17"/>
      <c r="UPX41" s="17"/>
      <c r="UPY41" s="17"/>
      <c r="UPZ41" s="17"/>
      <c r="UQA41" s="17"/>
      <c r="UQB41" s="17"/>
      <c r="UQC41" s="17"/>
      <c r="UQD41" s="17"/>
      <c r="UQE41" s="17"/>
      <c r="UQF41" s="17"/>
      <c r="UQG41" s="17"/>
      <c r="UQH41" s="17"/>
      <c r="UQI41" s="17"/>
      <c r="UQJ41" s="17"/>
      <c r="UQK41" s="17"/>
      <c r="UQL41" s="17"/>
      <c r="UQM41" s="17"/>
      <c r="UQN41" s="17"/>
      <c r="UQO41" s="17"/>
      <c r="UQP41" s="17"/>
      <c r="UQQ41" s="17"/>
      <c r="UQR41" s="17"/>
      <c r="UQS41" s="17"/>
      <c r="UQT41" s="17"/>
      <c r="UQU41" s="17"/>
      <c r="UQV41" s="17"/>
      <c r="UQW41" s="17"/>
      <c r="UQX41" s="17"/>
      <c r="UQY41" s="17"/>
      <c r="UQZ41" s="17"/>
      <c r="URA41" s="17"/>
      <c r="URB41" s="17"/>
      <c r="URC41" s="17"/>
      <c r="URD41" s="17"/>
      <c r="URE41" s="17"/>
      <c r="URF41" s="17"/>
      <c r="URG41" s="17"/>
      <c r="URH41" s="17"/>
      <c r="URI41" s="17"/>
      <c r="URJ41" s="17"/>
      <c r="URK41" s="17"/>
      <c r="URL41" s="17"/>
      <c r="URM41" s="17"/>
      <c r="URN41" s="17"/>
      <c r="URO41" s="17"/>
      <c r="URP41" s="17"/>
      <c r="URQ41" s="17"/>
      <c r="URR41" s="17"/>
      <c r="URS41" s="17"/>
      <c r="URT41" s="17"/>
      <c r="URU41" s="17"/>
      <c r="URV41" s="17"/>
      <c r="URW41" s="17"/>
      <c r="URX41" s="17"/>
      <c r="URY41" s="17"/>
      <c r="URZ41" s="17"/>
      <c r="USA41" s="17"/>
      <c r="USB41" s="17"/>
      <c r="USC41" s="17"/>
      <c r="USD41" s="17"/>
      <c r="USE41" s="17"/>
      <c r="USF41" s="17"/>
      <c r="USG41" s="17"/>
      <c r="USH41" s="17"/>
      <c r="USI41" s="17"/>
      <c r="USJ41" s="17"/>
      <c r="USK41" s="17"/>
      <c r="USL41" s="17"/>
      <c r="USM41" s="17"/>
      <c r="USN41" s="17"/>
      <c r="USO41" s="17"/>
      <c r="USP41" s="17"/>
      <c r="USQ41" s="17"/>
      <c r="USR41" s="17"/>
      <c r="USS41" s="17"/>
      <c r="UST41" s="17"/>
      <c r="USU41" s="17"/>
      <c r="USV41" s="17"/>
      <c r="USW41" s="17"/>
      <c r="USX41" s="17"/>
      <c r="USY41" s="17"/>
      <c r="USZ41" s="17"/>
      <c r="UTA41" s="17"/>
      <c r="UTB41" s="17"/>
      <c r="UTC41" s="17"/>
      <c r="UTD41" s="17"/>
      <c r="UTE41" s="17"/>
      <c r="UTF41" s="17"/>
      <c r="UTG41" s="17"/>
      <c r="UTH41" s="17"/>
      <c r="UTI41" s="17"/>
      <c r="UTJ41" s="17"/>
      <c r="UTK41" s="17"/>
      <c r="UTL41" s="17"/>
      <c r="UTM41" s="17"/>
      <c r="UTN41" s="17"/>
      <c r="UTO41" s="17"/>
      <c r="UTP41" s="17"/>
      <c r="UTQ41" s="17"/>
      <c r="UTR41" s="17"/>
      <c r="UTS41" s="17"/>
      <c r="UTT41" s="17"/>
      <c r="UTU41" s="17"/>
      <c r="UTV41" s="17"/>
      <c r="UTW41" s="17"/>
      <c r="UTX41" s="17"/>
      <c r="UTY41" s="17"/>
      <c r="UTZ41" s="17"/>
      <c r="UUA41" s="17"/>
      <c r="UUB41" s="17"/>
      <c r="UUC41" s="17"/>
      <c r="UUD41" s="17"/>
      <c r="UUE41" s="17"/>
      <c r="UUF41" s="17"/>
      <c r="UUG41" s="17"/>
      <c r="UUH41" s="17"/>
      <c r="UUI41" s="17"/>
      <c r="UUJ41" s="17"/>
      <c r="UUK41" s="17"/>
      <c r="UUL41" s="17"/>
      <c r="UUM41" s="17"/>
      <c r="UUN41" s="17"/>
      <c r="UUO41" s="17"/>
      <c r="UUP41" s="17"/>
      <c r="UUQ41" s="17"/>
      <c r="UUR41" s="17"/>
      <c r="UUS41" s="17"/>
      <c r="UUT41" s="17"/>
      <c r="UUU41" s="17"/>
      <c r="UUV41" s="17"/>
      <c r="UUW41" s="17"/>
      <c r="UUX41" s="17"/>
      <c r="UUY41" s="17"/>
      <c r="UUZ41" s="17"/>
      <c r="UVA41" s="17"/>
      <c r="UVB41" s="17"/>
      <c r="UVC41" s="17"/>
      <c r="UVD41" s="17"/>
      <c r="UVE41" s="17"/>
      <c r="UVF41" s="17"/>
      <c r="UVG41" s="17"/>
      <c r="UVH41" s="17"/>
      <c r="UVI41" s="17"/>
      <c r="UVJ41" s="17"/>
      <c r="UVK41" s="17"/>
      <c r="UVL41" s="17"/>
      <c r="UVM41" s="17"/>
      <c r="UVN41" s="17"/>
      <c r="UVO41" s="17"/>
      <c r="UVP41" s="17"/>
      <c r="UVQ41" s="17"/>
      <c r="UVR41" s="17"/>
      <c r="UVS41" s="17"/>
      <c r="UVT41" s="17"/>
      <c r="UVU41" s="17"/>
      <c r="UVV41" s="17"/>
      <c r="UVW41" s="17"/>
      <c r="UVX41" s="17"/>
      <c r="UVY41" s="17"/>
      <c r="UVZ41" s="17"/>
      <c r="UWA41" s="17"/>
      <c r="UWB41" s="17"/>
      <c r="UWC41" s="17"/>
      <c r="UWD41" s="17"/>
      <c r="UWE41" s="17"/>
      <c r="UWF41" s="17"/>
      <c r="UWG41" s="17"/>
      <c r="UWH41" s="17"/>
      <c r="UWI41" s="17"/>
      <c r="UWJ41" s="17"/>
      <c r="UWK41" s="17"/>
      <c r="UWL41" s="17"/>
      <c r="UWM41" s="17"/>
      <c r="UWN41" s="17"/>
      <c r="UWO41" s="17"/>
      <c r="UWP41" s="17"/>
      <c r="UWQ41" s="17"/>
      <c r="UWR41" s="17"/>
      <c r="UWS41" s="17"/>
      <c r="UWT41" s="17"/>
      <c r="UWU41" s="17"/>
      <c r="UWV41" s="17"/>
      <c r="UWW41" s="17"/>
      <c r="UWX41" s="17"/>
      <c r="UWY41" s="17"/>
      <c r="UWZ41" s="17"/>
      <c r="UXA41" s="17"/>
      <c r="UXB41" s="17"/>
      <c r="UXC41" s="17"/>
      <c r="UXD41" s="17"/>
      <c r="UXE41" s="17"/>
      <c r="UXF41" s="17"/>
      <c r="UXG41" s="17"/>
      <c r="UXH41" s="17"/>
      <c r="UXI41" s="17"/>
      <c r="UXJ41" s="17"/>
      <c r="UXK41" s="17"/>
      <c r="UXL41" s="17"/>
      <c r="UXM41" s="17"/>
      <c r="UXN41" s="17"/>
      <c r="UXO41" s="17"/>
      <c r="UXP41" s="17"/>
      <c r="UXQ41" s="17"/>
      <c r="UXR41" s="17"/>
      <c r="UXS41" s="17"/>
      <c r="UXT41" s="17"/>
      <c r="UXU41" s="17"/>
      <c r="UXV41" s="17"/>
      <c r="UXW41" s="17"/>
      <c r="UXX41" s="17"/>
      <c r="UXY41" s="17"/>
      <c r="UXZ41" s="17"/>
      <c r="UYA41" s="17"/>
      <c r="UYB41" s="17"/>
      <c r="UYC41" s="17"/>
      <c r="UYD41" s="17"/>
      <c r="UYE41" s="17"/>
      <c r="UYF41" s="17"/>
      <c r="UYG41" s="17"/>
      <c r="UYH41" s="17"/>
      <c r="UYI41" s="17"/>
      <c r="UYJ41" s="17"/>
      <c r="UYK41" s="17"/>
      <c r="UYL41" s="17"/>
      <c r="UYM41" s="17"/>
      <c r="UYN41" s="17"/>
      <c r="UYO41" s="17"/>
      <c r="UYP41" s="17"/>
      <c r="UYQ41" s="17"/>
      <c r="UYR41" s="17"/>
      <c r="UYS41" s="17"/>
      <c r="UYT41" s="17"/>
      <c r="UYU41" s="17"/>
      <c r="UYV41" s="17"/>
      <c r="UYW41" s="17"/>
      <c r="UYX41" s="17"/>
      <c r="UYY41" s="17"/>
      <c r="UYZ41" s="17"/>
      <c r="UZA41" s="17"/>
      <c r="UZB41" s="17"/>
      <c r="UZC41" s="17"/>
      <c r="UZD41" s="17"/>
      <c r="UZE41" s="17"/>
      <c r="UZF41" s="17"/>
      <c r="UZG41" s="17"/>
      <c r="UZH41" s="17"/>
      <c r="UZI41" s="17"/>
      <c r="UZJ41" s="17"/>
      <c r="UZK41" s="17"/>
      <c r="UZL41" s="17"/>
      <c r="UZM41" s="17"/>
      <c r="UZN41" s="17"/>
      <c r="UZO41" s="17"/>
      <c r="UZP41" s="17"/>
      <c r="UZQ41" s="17"/>
      <c r="UZR41" s="17"/>
      <c r="UZS41" s="17"/>
      <c r="UZT41" s="17"/>
      <c r="UZU41" s="17"/>
      <c r="UZV41" s="17"/>
      <c r="UZW41" s="17"/>
      <c r="UZX41" s="17"/>
      <c r="UZY41" s="17"/>
      <c r="UZZ41" s="17"/>
      <c r="VAA41" s="17"/>
      <c r="VAB41" s="17"/>
      <c r="VAC41" s="17"/>
      <c r="VAD41" s="17"/>
      <c r="VAE41" s="17"/>
      <c r="VAF41" s="17"/>
      <c r="VAG41" s="17"/>
      <c r="VAH41" s="17"/>
      <c r="VAI41" s="17"/>
      <c r="VAJ41" s="17"/>
      <c r="VAK41" s="17"/>
      <c r="VAL41" s="17"/>
      <c r="VAM41" s="17"/>
      <c r="VAN41" s="17"/>
      <c r="VAO41" s="17"/>
      <c r="VAP41" s="17"/>
      <c r="VAQ41" s="17"/>
      <c r="VAR41" s="17"/>
      <c r="VAS41" s="17"/>
      <c r="VAT41" s="17"/>
      <c r="VAU41" s="17"/>
      <c r="VAV41" s="17"/>
      <c r="VAW41" s="17"/>
      <c r="VAX41" s="17"/>
      <c r="VAY41" s="17"/>
      <c r="VAZ41" s="17"/>
      <c r="VBA41" s="17"/>
      <c r="VBB41" s="17"/>
      <c r="VBC41" s="17"/>
      <c r="VBD41" s="17"/>
      <c r="VBE41" s="17"/>
      <c r="VBF41" s="17"/>
      <c r="VBG41" s="17"/>
      <c r="VBH41" s="17"/>
      <c r="VBI41" s="17"/>
      <c r="VBJ41" s="17"/>
      <c r="VBK41" s="17"/>
      <c r="VBL41" s="17"/>
      <c r="VBM41" s="17"/>
      <c r="VBN41" s="17"/>
      <c r="VBO41" s="17"/>
      <c r="VBP41" s="17"/>
      <c r="VBQ41" s="17"/>
      <c r="VBR41" s="17"/>
      <c r="VBS41" s="17"/>
      <c r="VBT41" s="17"/>
      <c r="VBU41" s="17"/>
      <c r="VBV41" s="17"/>
      <c r="VBW41" s="17"/>
      <c r="VBX41" s="17"/>
      <c r="VBY41" s="17"/>
      <c r="VBZ41" s="17"/>
      <c r="VCA41" s="17"/>
      <c r="VCB41" s="17"/>
      <c r="VCC41" s="17"/>
      <c r="VCD41" s="17"/>
      <c r="VCE41" s="17"/>
      <c r="VCF41" s="17"/>
      <c r="VCG41" s="17"/>
      <c r="VCH41" s="17"/>
      <c r="VCI41" s="17"/>
      <c r="VCJ41" s="17"/>
      <c r="VCK41" s="17"/>
      <c r="VCL41" s="17"/>
      <c r="VCM41" s="17"/>
      <c r="VCN41" s="17"/>
      <c r="VCO41" s="17"/>
      <c r="VCP41" s="17"/>
      <c r="VCQ41" s="17"/>
      <c r="VCR41" s="17"/>
      <c r="VCS41" s="17"/>
      <c r="VCT41" s="17"/>
      <c r="VCU41" s="17"/>
      <c r="VCV41" s="17"/>
      <c r="VCW41" s="17"/>
      <c r="VCX41" s="17"/>
      <c r="VCY41" s="17"/>
      <c r="VCZ41" s="17"/>
      <c r="VDA41" s="17"/>
      <c r="VDB41" s="17"/>
      <c r="VDC41" s="17"/>
      <c r="VDD41" s="17"/>
      <c r="VDE41" s="17"/>
      <c r="VDF41" s="17"/>
      <c r="VDG41" s="17"/>
      <c r="VDH41" s="17"/>
      <c r="VDI41" s="17"/>
      <c r="VDJ41" s="17"/>
      <c r="VDK41" s="17"/>
      <c r="VDL41" s="17"/>
      <c r="VDM41" s="17"/>
      <c r="VDN41" s="17"/>
      <c r="VDO41" s="17"/>
      <c r="VDP41" s="17"/>
      <c r="VDQ41" s="17"/>
      <c r="VDR41" s="17"/>
      <c r="VDS41" s="17"/>
      <c r="VDT41" s="17"/>
      <c r="VDU41" s="17"/>
      <c r="VDV41" s="17"/>
      <c r="VDW41" s="17"/>
      <c r="VDX41" s="17"/>
      <c r="VDY41" s="17"/>
      <c r="VDZ41" s="17"/>
      <c r="VEA41" s="17"/>
      <c r="VEB41" s="17"/>
      <c r="VEC41" s="17"/>
      <c r="VED41" s="17"/>
      <c r="VEE41" s="17"/>
      <c r="VEF41" s="17"/>
      <c r="VEG41" s="17"/>
      <c r="VEH41" s="17"/>
      <c r="VEI41" s="17"/>
      <c r="VEJ41" s="17"/>
      <c r="VEK41" s="17"/>
      <c r="VEL41" s="17"/>
      <c r="VEM41" s="17"/>
      <c r="VEN41" s="17"/>
      <c r="VEO41" s="17"/>
      <c r="VEP41" s="17"/>
      <c r="VEQ41" s="17"/>
      <c r="VER41" s="17"/>
      <c r="VES41" s="17"/>
      <c r="VET41" s="17"/>
      <c r="VEU41" s="17"/>
      <c r="VEV41" s="17"/>
      <c r="VEW41" s="17"/>
      <c r="VEX41" s="17"/>
      <c r="VEY41" s="17"/>
      <c r="VEZ41" s="17"/>
      <c r="VFA41" s="17"/>
      <c r="VFB41" s="17"/>
      <c r="VFC41" s="17"/>
      <c r="VFD41" s="17"/>
      <c r="VFE41" s="17"/>
      <c r="VFF41" s="17"/>
      <c r="VFG41" s="17"/>
      <c r="VFH41" s="17"/>
      <c r="VFI41" s="17"/>
      <c r="VFJ41" s="17"/>
      <c r="VFK41" s="17"/>
      <c r="VFL41" s="17"/>
      <c r="VFM41" s="17"/>
      <c r="VFN41" s="17"/>
      <c r="VFO41" s="17"/>
      <c r="VFP41" s="17"/>
      <c r="VFQ41" s="17"/>
      <c r="VFR41" s="17"/>
      <c r="VFS41" s="17"/>
      <c r="VFT41" s="17"/>
      <c r="VFU41" s="17"/>
      <c r="VFV41" s="17"/>
      <c r="VFW41" s="17"/>
      <c r="VFX41" s="17"/>
      <c r="VFY41" s="17"/>
      <c r="VFZ41" s="17"/>
      <c r="VGA41" s="17"/>
      <c r="VGB41" s="17"/>
      <c r="VGC41" s="17"/>
      <c r="VGD41" s="17"/>
      <c r="VGE41" s="17"/>
      <c r="VGF41" s="17"/>
      <c r="VGG41" s="17"/>
      <c r="VGH41" s="17"/>
      <c r="VGI41" s="17"/>
      <c r="VGJ41" s="17"/>
      <c r="VGK41" s="17"/>
      <c r="VGL41" s="17"/>
      <c r="VGM41" s="17"/>
      <c r="VGN41" s="17"/>
      <c r="VGO41" s="17"/>
      <c r="VGP41" s="17"/>
      <c r="VGQ41" s="17"/>
      <c r="VGR41" s="17"/>
      <c r="VGS41" s="17"/>
      <c r="VGT41" s="17"/>
      <c r="VGU41" s="17"/>
      <c r="VGV41" s="17"/>
      <c r="VGW41" s="17"/>
      <c r="VGX41" s="17"/>
      <c r="VGY41" s="17"/>
      <c r="VGZ41" s="17"/>
      <c r="VHA41" s="17"/>
      <c r="VHB41" s="17"/>
      <c r="VHC41" s="17"/>
      <c r="VHD41" s="17"/>
      <c r="VHE41" s="17"/>
      <c r="VHF41" s="17"/>
      <c r="VHG41" s="17"/>
      <c r="VHH41" s="17"/>
      <c r="VHI41" s="17"/>
      <c r="VHJ41" s="17"/>
      <c r="VHK41" s="17"/>
      <c r="VHL41" s="17"/>
      <c r="VHM41" s="17"/>
      <c r="VHN41" s="17"/>
      <c r="VHO41" s="17"/>
      <c r="VHP41" s="17"/>
      <c r="VHQ41" s="17"/>
      <c r="VHR41" s="17"/>
      <c r="VHS41" s="17"/>
      <c r="VHT41" s="17"/>
      <c r="VHU41" s="17"/>
      <c r="VHV41" s="17"/>
      <c r="VHW41" s="17"/>
      <c r="VHX41" s="17"/>
      <c r="VHY41" s="17"/>
      <c r="VHZ41" s="17"/>
      <c r="VIA41" s="17"/>
      <c r="VIB41" s="17"/>
      <c r="VIC41" s="17"/>
      <c r="VID41" s="17"/>
      <c r="VIE41" s="17"/>
      <c r="VIF41" s="17"/>
      <c r="VIG41" s="17"/>
      <c r="VIH41" s="17"/>
      <c r="VII41" s="17"/>
      <c r="VIJ41" s="17"/>
      <c r="VIK41" s="17"/>
      <c r="VIL41" s="17"/>
      <c r="VIM41" s="17"/>
      <c r="VIN41" s="17"/>
      <c r="VIO41" s="17"/>
      <c r="VIP41" s="17"/>
      <c r="VIQ41" s="17"/>
      <c r="VIR41" s="17"/>
      <c r="VIS41" s="17"/>
      <c r="VIT41" s="17"/>
      <c r="VIU41" s="17"/>
      <c r="VIV41" s="17"/>
      <c r="VIW41" s="17"/>
      <c r="VIX41" s="17"/>
      <c r="VIY41" s="17"/>
      <c r="VIZ41" s="17"/>
      <c r="VJA41" s="17"/>
      <c r="VJB41" s="17"/>
      <c r="VJC41" s="17"/>
      <c r="VJD41" s="17"/>
      <c r="VJE41" s="17"/>
      <c r="VJF41" s="17"/>
      <c r="VJG41" s="17"/>
      <c r="VJH41" s="17"/>
      <c r="VJI41" s="17"/>
      <c r="VJJ41" s="17"/>
      <c r="VJK41" s="17"/>
      <c r="VJL41" s="17"/>
      <c r="VJM41" s="17"/>
      <c r="VJN41" s="17"/>
      <c r="VJO41" s="17"/>
      <c r="VJP41" s="17"/>
      <c r="VJQ41" s="17"/>
      <c r="VJR41" s="17"/>
      <c r="VJS41" s="17"/>
      <c r="VJT41" s="17"/>
      <c r="VJU41" s="17"/>
      <c r="VJV41" s="17"/>
      <c r="VJW41" s="17"/>
      <c r="VJX41" s="17"/>
      <c r="VJY41" s="17"/>
      <c r="VJZ41" s="17"/>
      <c r="VKA41" s="17"/>
      <c r="VKB41" s="17"/>
      <c r="VKC41" s="17"/>
      <c r="VKD41" s="17"/>
      <c r="VKE41" s="17"/>
      <c r="VKF41" s="17"/>
      <c r="VKG41" s="17"/>
      <c r="VKH41" s="17"/>
      <c r="VKI41" s="17"/>
      <c r="VKJ41" s="17"/>
      <c r="VKK41" s="17"/>
      <c r="VKL41" s="17"/>
      <c r="VKM41" s="17"/>
      <c r="VKN41" s="17"/>
      <c r="VKO41" s="17"/>
      <c r="VKP41" s="17"/>
      <c r="VKQ41" s="17"/>
      <c r="VKR41" s="17"/>
      <c r="VKS41" s="17"/>
      <c r="VKT41" s="17"/>
      <c r="VKU41" s="17"/>
      <c r="VKV41" s="17"/>
      <c r="VKW41" s="17"/>
      <c r="VKX41" s="17"/>
      <c r="VKY41" s="17"/>
      <c r="VKZ41" s="17"/>
      <c r="VLA41" s="17"/>
      <c r="VLB41" s="17"/>
      <c r="VLC41" s="17"/>
      <c r="VLD41" s="17"/>
      <c r="VLE41" s="17"/>
      <c r="VLF41" s="17"/>
      <c r="VLG41" s="17"/>
      <c r="VLH41" s="17"/>
      <c r="VLI41" s="17"/>
      <c r="VLJ41" s="17"/>
      <c r="VLK41" s="17"/>
      <c r="VLL41" s="17"/>
      <c r="VLM41" s="17"/>
      <c r="VLN41" s="17"/>
      <c r="VLO41" s="17"/>
      <c r="VLP41" s="17"/>
      <c r="VLQ41" s="17"/>
      <c r="VLR41" s="17"/>
      <c r="VLS41" s="17"/>
      <c r="VLT41" s="17"/>
      <c r="VLU41" s="17"/>
      <c r="VLV41" s="17"/>
      <c r="VLW41" s="17"/>
      <c r="VLX41" s="17"/>
      <c r="VLY41" s="17"/>
      <c r="VLZ41" s="17"/>
      <c r="VMA41" s="17"/>
      <c r="VMB41" s="17"/>
      <c r="VMC41" s="17"/>
      <c r="VMD41" s="17"/>
      <c r="VME41" s="17"/>
      <c r="VMF41" s="17"/>
      <c r="VMG41" s="17"/>
      <c r="VMH41" s="17"/>
      <c r="VMI41" s="17"/>
      <c r="VMJ41" s="17"/>
      <c r="VMK41" s="17"/>
      <c r="VML41" s="17"/>
      <c r="VMM41" s="17"/>
      <c r="VMN41" s="17"/>
      <c r="VMO41" s="17"/>
      <c r="VMP41" s="17"/>
      <c r="VMQ41" s="17"/>
      <c r="VMR41" s="17"/>
      <c r="VMS41" s="17"/>
      <c r="VMT41" s="17"/>
      <c r="VMU41" s="17"/>
      <c r="VMV41" s="17"/>
      <c r="VMW41" s="17"/>
      <c r="VMX41" s="17"/>
      <c r="VMY41" s="17"/>
      <c r="VMZ41" s="17"/>
      <c r="VNA41" s="17"/>
      <c r="VNB41" s="17"/>
      <c r="VNC41" s="17"/>
      <c r="VND41" s="17"/>
      <c r="VNE41" s="17"/>
      <c r="VNF41" s="17"/>
      <c r="VNG41" s="17"/>
      <c r="VNH41" s="17"/>
      <c r="VNI41" s="17"/>
      <c r="VNJ41" s="17"/>
      <c r="VNK41" s="17"/>
      <c r="VNL41" s="17"/>
      <c r="VNM41" s="17"/>
      <c r="VNN41" s="17"/>
      <c r="VNO41" s="17"/>
      <c r="VNP41" s="17"/>
      <c r="VNQ41" s="17"/>
      <c r="VNR41" s="17"/>
      <c r="VNS41" s="17"/>
      <c r="VNT41" s="17"/>
      <c r="VNU41" s="17"/>
      <c r="VNV41" s="17"/>
      <c r="VNW41" s="17"/>
      <c r="VNX41" s="17"/>
      <c r="VNY41" s="17"/>
      <c r="VNZ41" s="17"/>
      <c r="VOA41" s="17"/>
      <c r="VOB41" s="17"/>
      <c r="VOC41" s="17"/>
      <c r="VOD41" s="17"/>
      <c r="VOE41" s="17"/>
      <c r="VOF41" s="17"/>
      <c r="VOG41" s="17"/>
      <c r="VOH41" s="17"/>
      <c r="VOI41" s="17"/>
      <c r="VOJ41" s="17"/>
      <c r="VOK41" s="17"/>
      <c r="VOL41" s="17"/>
      <c r="VOM41" s="17"/>
      <c r="VON41" s="17"/>
      <c r="VOO41" s="17"/>
      <c r="VOP41" s="17"/>
      <c r="VOQ41" s="17"/>
      <c r="VOR41" s="17"/>
      <c r="VOS41" s="17"/>
      <c r="VOT41" s="17"/>
      <c r="VOU41" s="17"/>
      <c r="VOV41" s="17"/>
      <c r="VOW41" s="17"/>
      <c r="VOX41" s="17"/>
      <c r="VOY41" s="17"/>
      <c r="VOZ41" s="17"/>
      <c r="VPA41" s="17"/>
      <c r="VPB41" s="17"/>
      <c r="VPC41" s="17"/>
      <c r="VPD41" s="17"/>
      <c r="VPE41" s="17"/>
      <c r="VPF41" s="17"/>
      <c r="VPG41" s="17"/>
      <c r="VPH41" s="17"/>
      <c r="VPI41" s="17"/>
      <c r="VPJ41" s="17"/>
      <c r="VPK41" s="17"/>
      <c r="VPL41" s="17"/>
      <c r="VPM41" s="17"/>
      <c r="VPN41" s="17"/>
      <c r="VPO41" s="17"/>
      <c r="VPP41" s="17"/>
      <c r="VPQ41" s="17"/>
      <c r="VPR41" s="17"/>
      <c r="VPS41" s="17"/>
      <c r="VPT41" s="17"/>
      <c r="VPU41" s="17"/>
      <c r="VPV41" s="17"/>
      <c r="VPW41" s="17"/>
      <c r="VPX41" s="17"/>
      <c r="VPY41" s="17"/>
      <c r="VPZ41" s="17"/>
      <c r="VQA41" s="17"/>
      <c r="VQB41" s="17"/>
      <c r="VQC41" s="17"/>
      <c r="VQD41" s="17"/>
      <c r="VQE41" s="17"/>
      <c r="VQF41" s="17"/>
      <c r="VQG41" s="17"/>
      <c r="VQH41" s="17"/>
      <c r="VQI41" s="17"/>
      <c r="VQJ41" s="17"/>
      <c r="VQK41" s="17"/>
      <c r="VQL41" s="17"/>
      <c r="VQM41" s="17"/>
      <c r="VQN41" s="17"/>
      <c r="VQO41" s="17"/>
      <c r="VQP41" s="17"/>
      <c r="VQQ41" s="17"/>
      <c r="VQR41" s="17"/>
      <c r="VQS41" s="17"/>
      <c r="VQT41" s="17"/>
      <c r="VQU41" s="17"/>
      <c r="VQV41" s="17"/>
      <c r="VQW41" s="17"/>
      <c r="VQX41" s="17"/>
      <c r="VQY41" s="17"/>
      <c r="VQZ41" s="17"/>
      <c r="VRA41" s="17"/>
      <c r="VRB41" s="17"/>
      <c r="VRC41" s="17"/>
      <c r="VRD41" s="17"/>
      <c r="VRE41" s="17"/>
      <c r="VRF41" s="17"/>
      <c r="VRG41" s="17"/>
      <c r="VRH41" s="17"/>
      <c r="VRI41" s="17"/>
      <c r="VRJ41" s="17"/>
      <c r="VRK41" s="17"/>
      <c r="VRL41" s="17"/>
      <c r="VRM41" s="17"/>
      <c r="VRN41" s="17"/>
      <c r="VRO41" s="17"/>
      <c r="VRP41" s="17"/>
      <c r="VRQ41" s="17"/>
      <c r="VRR41" s="17"/>
      <c r="VRS41" s="17"/>
      <c r="VRT41" s="17"/>
      <c r="VRU41" s="17"/>
      <c r="VRV41" s="17"/>
      <c r="VRW41" s="17"/>
      <c r="VRX41" s="17"/>
      <c r="VRY41" s="17"/>
      <c r="VRZ41" s="17"/>
      <c r="VSA41" s="17"/>
      <c r="VSB41" s="17"/>
      <c r="VSC41" s="17"/>
      <c r="VSD41" s="17"/>
      <c r="VSE41" s="17"/>
      <c r="VSF41" s="17"/>
      <c r="VSG41" s="17"/>
      <c r="VSH41" s="17"/>
      <c r="VSI41" s="17"/>
      <c r="VSJ41" s="17"/>
      <c r="VSK41" s="17"/>
      <c r="VSL41" s="17"/>
      <c r="VSM41" s="17"/>
      <c r="VSN41" s="17"/>
      <c r="VSO41" s="17"/>
      <c r="VSP41" s="17"/>
      <c r="VSQ41" s="17"/>
      <c r="VSR41" s="17"/>
      <c r="VSS41" s="17"/>
      <c r="VST41" s="17"/>
      <c r="VSU41" s="17"/>
      <c r="VSV41" s="17"/>
      <c r="VSW41" s="17"/>
      <c r="VSX41" s="17"/>
      <c r="VSY41" s="17"/>
      <c r="VSZ41" s="17"/>
      <c r="VTA41" s="17"/>
      <c r="VTB41" s="17"/>
      <c r="VTC41" s="17"/>
      <c r="VTD41" s="17"/>
      <c r="VTE41" s="17"/>
      <c r="VTF41" s="17"/>
      <c r="VTG41" s="17"/>
      <c r="VTH41" s="17"/>
      <c r="VTI41" s="17"/>
      <c r="VTJ41" s="17"/>
      <c r="VTK41" s="17"/>
      <c r="VTL41" s="17"/>
      <c r="VTM41" s="17"/>
      <c r="VTN41" s="17"/>
      <c r="VTO41" s="17"/>
      <c r="VTP41" s="17"/>
      <c r="VTQ41" s="17"/>
      <c r="VTR41" s="17"/>
      <c r="VTS41" s="17"/>
      <c r="VTT41" s="17"/>
      <c r="VTU41" s="17"/>
      <c r="VTV41" s="17"/>
      <c r="VTW41" s="17"/>
      <c r="VTX41" s="17"/>
      <c r="VTY41" s="17"/>
      <c r="VTZ41" s="17"/>
      <c r="VUA41" s="17"/>
      <c r="VUB41" s="17"/>
      <c r="VUC41" s="17"/>
      <c r="VUD41" s="17"/>
      <c r="VUE41" s="17"/>
      <c r="VUF41" s="17"/>
      <c r="VUG41" s="17"/>
      <c r="VUH41" s="17"/>
      <c r="VUI41" s="17"/>
      <c r="VUJ41" s="17"/>
      <c r="VUK41" s="17"/>
      <c r="VUL41" s="17"/>
      <c r="VUM41" s="17"/>
      <c r="VUN41" s="17"/>
      <c r="VUO41" s="17"/>
      <c r="VUP41" s="17"/>
      <c r="VUQ41" s="17"/>
      <c r="VUR41" s="17"/>
      <c r="VUS41" s="17"/>
      <c r="VUT41" s="17"/>
      <c r="VUU41" s="17"/>
      <c r="VUV41" s="17"/>
      <c r="VUW41" s="17"/>
      <c r="VUX41" s="17"/>
      <c r="VUY41" s="17"/>
      <c r="VUZ41" s="17"/>
      <c r="VVA41" s="17"/>
      <c r="VVB41" s="17"/>
      <c r="VVC41" s="17"/>
      <c r="VVD41" s="17"/>
      <c r="VVE41" s="17"/>
      <c r="VVF41" s="17"/>
      <c r="VVG41" s="17"/>
      <c r="VVH41" s="17"/>
      <c r="VVI41" s="17"/>
      <c r="VVJ41" s="17"/>
      <c r="VVK41" s="17"/>
      <c r="VVL41" s="17"/>
      <c r="VVM41" s="17"/>
      <c r="VVN41" s="17"/>
      <c r="VVO41" s="17"/>
      <c r="VVP41" s="17"/>
      <c r="VVQ41" s="17"/>
      <c r="VVR41" s="17"/>
      <c r="VVS41" s="17"/>
      <c r="VVT41" s="17"/>
      <c r="VVU41" s="17"/>
      <c r="VVV41" s="17"/>
      <c r="VVW41" s="17"/>
      <c r="VVX41" s="17"/>
      <c r="VVY41" s="17"/>
      <c r="VVZ41" s="17"/>
      <c r="VWA41" s="17"/>
      <c r="VWB41" s="17"/>
      <c r="VWC41" s="17"/>
      <c r="VWD41" s="17"/>
      <c r="VWE41" s="17"/>
      <c r="VWF41" s="17"/>
      <c r="VWG41" s="17"/>
      <c r="VWH41" s="17"/>
      <c r="VWI41" s="17"/>
      <c r="VWJ41" s="17"/>
      <c r="VWK41" s="17"/>
      <c r="VWL41" s="17"/>
      <c r="VWM41" s="17"/>
      <c r="VWN41" s="17"/>
      <c r="VWO41" s="17"/>
      <c r="VWP41" s="17"/>
      <c r="VWQ41" s="17"/>
      <c r="VWR41" s="17"/>
      <c r="VWS41" s="17"/>
      <c r="VWT41" s="17"/>
      <c r="VWU41" s="17"/>
      <c r="VWV41" s="17"/>
      <c r="VWW41" s="17"/>
      <c r="VWX41" s="17"/>
      <c r="VWY41" s="17"/>
      <c r="VWZ41" s="17"/>
      <c r="VXA41" s="17"/>
      <c r="VXB41" s="17"/>
      <c r="VXC41" s="17"/>
      <c r="VXD41" s="17"/>
      <c r="VXE41" s="17"/>
      <c r="VXF41" s="17"/>
      <c r="VXG41" s="17"/>
      <c r="VXH41" s="17"/>
      <c r="VXI41" s="17"/>
      <c r="VXJ41" s="17"/>
      <c r="VXK41" s="17"/>
      <c r="VXL41" s="17"/>
      <c r="VXM41" s="17"/>
      <c r="VXN41" s="17"/>
      <c r="VXO41" s="17"/>
      <c r="VXP41" s="17"/>
      <c r="VXQ41" s="17"/>
      <c r="VXR41" s="17"/>
      <c r="VXS41" s="17"/>
      <c r="VXT41" s="17"/>
      <c r="VXU41" s="17"/>
      <c r="VXV41" s="17"/>
      <c r="VXW41" s="17"/>
      <c r="VXX41" s="17"/>
      <c r="VXY41" s="17"/>
      <c r="VXZ41" s="17"/>
      <c r="VYA41" s="17"/>
      <c r="VYB41" s="17"/>
      <c r="VYC41" s="17"/>
      <c r="VYD41" s="17"/>
      <c r="VYE41" s="17"/>
      <c r="VYF41" s="17"/>
      <c r="VYG41" s="17"/>
      <c r="VYH41" s="17"/>
      <c r="VYI41" s="17"/>
      <c r="VYJ41" s="17"/>
      <c r="VYK41" s="17"/>
      <c r="VYL41" s="17"/>
      <c r="VYM41" s="17"/>
      <c r="VYN41" s="17"/>
      <c r="VYO41" s="17"/>
      <c r="VYP41" s="17"/>
      <c r="VYQ41" s="17"/>
      <c r="VYR41" s="17"/>
      <c r="VYS41" s="17"/>
      <c r="VYT41" s="17"/>
      <c r="VYU41" s="17"/>
      <c r="VYV41" s="17"/>
      <c r="VYW41" s="17"/>
      <c r="VYX41" s="17"/>
      <c r="VYY41" s="17"/>
      <c r="VYZ41" s="17"/>
      <c r="VZA41" s="17"/>
      <c r="VZB41" s="17"/>
      <c r="VZC41" s="17"/>
      <c r="VZD41" s="17"/>
      <c r="VZE41" s="17"/>
      <c r="VZF41" s="17"/>
      <c r="VZG41" s="17"/>
      <c r="VZH41" s="17"/>
      <c r="VZI41" s="17"/>
      <c r="VZJ41" s="17"/>
      <c r="VZK41" s="17"/>
      <c r="VZL41" s="17"/>
      <c r="VZM41" s="17"/>
      <c r="VZN41" s="17"/>
      <c r="VZO41" s="17"/>
      <c r="VZP41" s="17"/>
      <c r="VZQ41" s="17"/>
      <c r="VZR41" s="17"/>
      <c r="VZS41" s="17"/>
      <c r="VZT41" s="17"/>
      <c r="VZU41" s="17"/>
      <c r="VZV41" s="17"/>
      <c r="VZW41" s="17"/>
      <c r="VZX41" s="17"/>
      <c r="VZY41" s="17"/>
      <c r="VZZ41" s="17"/>
      <c r="WAA41" s="17"/>
      <c r="WAB41" s="17"/>
      <c r="WAC41" s="17"/>
      <c r="WAD41" s="17"/>
      <c r="WAE41" s="17"/>
      <c r="WAF41" s="17"/>
      <c r="WAG41" s="17"/>
      <c r="WAH41" s="17"/>
      <c r="WAI41" s="17"/>
      <c r="WAJ41" s="17"/>
      <c r="WAK41" s="17"/>
      <c r="WAL41" s="17"/>
      <c r="WAM41" s="17"/>
      <c r="WAN41" s="17"/>
      <c r="WAO41" s="17"/>
      <c r="WAP41" s="17"/>
      <c r="WAQ41" s="17"/>
      <c r="WAR41" s="17"/>
      <c r="WAS41" s="17"/>
      <c r="WAT41" s="17"/>
      <c r="WAU41" s="17"/>
      <c r="WAV41" s="17"/>
      <c r="WAW41" s="17"/>
      <c r="WAX41" s="17"/>
      <c r="WAY41" s="17"/>
      <c r="WAZ41" s="17"/>
      <c r="WBA41" s="17"/>
      <c r="WBB41" s="17"/>
      <c r="WBC41" s="17"/>
      <c r="WBD41" s="17"/>
      <c r="WBE41" s="17"/>
      <c r="WBF41" s="17"/>
      <c r="WBG41" s="17"/>
      <c r="WBH41" s="17"/>
      <c r="WBI41" s="17"/>
      <c r="WBJ41" s="17"/>
      <c r="WBK41" s="17"/>
      <c r="WBL41" s="17"/>
      <c r="WBM41" s="17"/>
      <c r="WBN41" s="17"/>
      <c r="WBO41" s="17"/>
      <c r="WBP41" s="17"/>
      <c r="WBQ41" s="17"/>
      <c r="WBR41" s="17"/>
      <c r="WBS41" s="17"/>
      <c r="WBT41" s="17"/>
      <c r="WBU41" s="17"/>
      <c r="WBV41" s="17"/>
      <c r="WBW41" s="17"/>
      <c r="WBX41" s="17"/>
      <c r="WBY41" s="17"/>
      <c r="WBZ41" s="17"/>
      <c r="WCA41" s="17"/>
      <c r="WCB41" s="17"/>
      <c r="WCC41" s="17"/>
      <c r="WCD41" s="17"/>
      <c r="WCE41" s="17"/>
      <c r="WCF41" s="17"/>
      <c r="WCG41" s="17"/>
      <c r="WCH41" s="17"/>
      <c r="WCI41" s="17"/>
      <c r="WCJ41" s="17"/>
      <c r="WCK41" s="17"/>
      <c r="WCL41" s="17"/>
      <c r="WCM41" s="17"/>
      <c r="WCN41" s="17"/>
      <c r="WCO41" s="17"/>
      <c r="WCP41" s="17"/>
      <c r="WCQ41" s="17"/>
      <c r="WCR41" s="17"/>
      <c r="WCS41" s="17"/>
      <c r="WCT41" s="17"/>
      <c r="WCU41" s="17"/>
      <c r="WCV41" s="17"/>
      <c r="WCW41" s="17"/>
      <c r="WCX41" s="17"/>
      <c r="WCY41" s="17"/>
      <c r="WCZ41" s="17"/>
      <c r="WDA41" s="17"/>
      <c r="WDB41" s="17"/>
      <c r="WDC41" s="17"/>
      <c r="WDD41" s="17"/>
      <c r="WDE41" s="17"/>
      <c r="WDF41" s="17"/>
      <c r="WDG41" s="17"/>
      <c r="WDH41" s="17"/>
      <c r="WDI41" s="17"/>
      <c r="WDJ41" s="17"/>
      <c r="WDK41" s="17"/>
      <c r="WDL41" s="17"/>
      <c r="WDM41" s="17"/>
      <c r="WDN41" s="17"/>
      <c r="WDO41" s="17"/>
      <c r="WDP41" s="17"/>
      <c r="WDQ41" s="17"/>
      <c r="WDR41" s="17"/>
      <c r="WDS41" s="17"/>
      <c r="WDT41" s="17"/>
      <c r="WDU41" s="17"/>
      <c r="WDV41" s="17"/>
      <c r="WDW41" s="17"/>
      <c r="WDX41" s="17"/>
      <c r="WDY41" s="17"/>
      <c r="WDZ41" s="17"/>
      <c r="WEA41" s="17"/>
      <c r="WEB41" s="17"/>
      <c r="WEC41" s="17"/>
      <c r="WED41" s="17"/>
      <c r="WEE41" s="17"/>
      <c r="WEF41" s="17"/>
      <c r="WEG41" s="17"/>
      <c r="WEH41" s="17"/>
      <c r="WEI41" s="17"/>
      <c r="WEJ41" s="17"/>
      <c r="WEK41" s="17"/>
      <c r="WEL41" s="17"/>
      <c r="WEM41" s="17"/>
      <c r="WEN41" s="17"/>
      <c r="WEO41" s="17"/>
      <c r="WEP41" s="17"/>
      <c r="WEQ41" s="17"/>
      <c r="WER41" s="17"/>
      <c r="WES41" s="17"/>
      <c r="WET41" s="17"/>
      <c r="WEU41" s="17"/>
      <c r="WEV41" s="17"/>
      <c r="WEW41" s="17"/>
      <c r="WEX41" s="17"/>
      <c r="WEY41" s="17"/>
      <c r="WEZ41" s="17"/>
      <c r="WFA41" s="17"/>
      <c r="WFB41" s="17"/>
      <c r="WFC41" s="17"/>
      <c r="WFD41" s="17"/>
      <c r="WFE41" s="17"/>
      <c r="WFF41" s="17"/>
      <c r="WFG41" s="17"/>
      <c r="WFH41" s="17"/>
      <c r="WFI41" s="17"/>
      <c r="WFJ41" s="17"/>
      <c r="WFK41" s="17"/>
      <c r="WFL41" s="17"/>
      <c r="WFM41" s="17"/>
      <c r="WFN41" s="17"/>
      <c r="WFO41" s="17"/>
      <c r="WFP41" s="17"/>
      <c r="WFQ41" s="17"/>
      <c r="WFR41" s="17"/>
      <c r="WFS41" s="17"/>
      <c r="WFT41" s="17"/>
      <c r="WFU41" s="17"/>
      <c r="WFV41" s="17"/>
      <c r="WFW41" s="17"/>
      <c r="WFX41" s="17"/>
      <c r="WFY41" s="17"/>
      <c r="WFZ41" s="17"/>
      <c r="WGA41" s="17"/>
      <c r="WGB41" s="17"/>
      <c r="WGC41" s="17"/>
      <c r="WGD41" s="17"/>
      <c r="WGE41" s="17"/>
      <c r="WGF41" s="17"/>
      <c r="WGG41" s="17"/>
      <c r="WGH41" s="17"/>
      <c r="WGI41" s="17"/>
      <c r="WGJ41" s="17"/>
      <c r="WGK41" s="17"/>
      <c r="WGL41" s="17"/>
      <c r="WGM41" s="17"/>
      <c r="WGN41" s="17"/>
      <c r="WGO41" s="17"/>
      <c r="WGP41" s="17"/>
      <c r="WGQ41" s="17"/>
      <c r="WGR41" s="17"/>
      <c r="WGS41" s="17"/>
      <c r="WGT41" s="17"/>
      <c r="WGU41" s="17"/>
      <c r="WGV41" s="17"/>
      <c r="WGW41" s="17"/>
      <c r="WGX41" s="17"/>
      <c r="WGY41" s="17"/>
      <c r="WGZ41" s="17"/>
      <c r="WHA41" s="17"/>
      <c r="WHB41" s="17"/>
      <c r="WHC41" s="17"/>
      <c r="WHD41" s="17"/>
      <c r="WHE41" s="17"/>
      <c r="WHF41" s="17"/>
      <c r="WHG41" s="17"/>
      <c r="WHH41" s="17"/>
      <c r="WHI41" s="17"/>
      <c r="WHJ41" s="17"/>
      <c r="WHK41" s="17"/>
      <c r="WHL41" s="17"/>
      <c r="WHM41" s="17"/>
      <c r="WHN41" s="17"/>
      <c r="WHO41" s="17"/>
      <c r="WHP41" s="17"/>
      <c r="WHQ41" s="17"/>
      <c r="WHR41" s="17"/>
      <c r="WHS41" s="17"/>
      <c r="WHT41" s="17"/>
      <c r="WHU41" s="17"/>
      <c r="WHV41" s="17"/>
      <c r="WHW41" s="17"/>
      <c r="WHX41" s="17"/>
      <c r="WHY41" s="17"/>
      <c r="WHZ41" s="17"/>
      <c r="WIA41" s="17"/>
      <c r="WIB41" s="17"/>
      <c r="WIC41" s="17"/>
      <c r="WID41" s="17"/>
      <c r="WIE41" s="17"/>
      <c r="WIF41" s="17"/>
      <c r="WIG41" s="17"/>
      <c r="WIH41" s="17"/>
      <c r="WII41" s="17"/>
      <c r="WIJ41" s="17"/>
      <c r="WIK41" s="17"/>
      <c r="WIL41" s="17"/>
      <c r="WIM41" s="17"/>
      <c r="WIN41" s="17"/>
      <c r="WIO41" s="17"/>
      <c r="WIP41" s="17"/>
      <c r="WIQ41" s="17"/>
      <c r="WIR41" s="17"/>
      <c r="WIS41" s="17"/>
      <c r="WIT41" s="17"/>
      <c r="WIU41" s="17"/>
      <c r="WIV41" s="17"/>
      <c r="WIW41" s="17"/>
      <c r="WIX41" s="17"/>
      <c r="WIY41" s="17"/>
      <c r="WIZ41" s="17"/>
      <c r="WJA41" s="17"/>
      <c r="WJB41" s="17"/>
      <c r="WJC41" s="17"/>
      <c r="WJD41" s="17"/>
      <c r="WJE41" s="17"/>
      <c r="WJF41" s="17"/>
      <c r="WJG41" s="17"/>
      <c r="WJH41" s="17"/>
      <c r="WJI41" s="17"/>
      <c r="WJJ41" s="17"/>
      <c r="WJK41" s="17"/>
      <c r="WJL41" s="17"/>
      <c r="WJM41" s="17"/>
      <c r="WJN41" s="17"/>
      <c r="WJO41" s="17"/>
      <c r="WJP41" s="17"/>
      <c r="WJQ41" s="17"/>
      <c r="WJR41" s="17"/>
      <c r="WJS41" s="17"/>
      <c r="WJT41" s="17"/>
      <c r="WJU41" s="17"/>
      <c r="WJV41" s="17"/>
      <c r="WJW41" s="17"/>
      <c r="WJX41" s="17"/>
      <c r="WJY41" s="17"/>
      <c r="WJZ41" s="17"/>
      <c r="WKA41" s="17"/>
      <c r="WKB41" s="17"/>
      <c r="WKC41" s="17"/>
      <c r="WKD41" s="17"/>
      <c r="WKE41" s="17"/>
      <c r="WKF41" s="17"/>
      <c r="WKG41" s="17"/>
      <c r="WKH41" s="17"/>
      <c r="WKI41" s="17"/>
      <c r="WKJ41" s="17"/>
      <c r="WKK41" s="17"/>
      <c r="WKL41" s="17"/>
      <c r="WKM41" s="17"/>
      <c r="WKN41" s="17"/>
      <c r="WKO41" s="17"/>
      <c r="WKP41" s="17"/>
      <c r="WKQ41" s="17"/>
      <c r="WKR41" s="17"/>
      <c r="WKS41" s="17"/>
      <c r="WKT41" s="17"/>
      <c r="WKU41" s="17"/>
      <c r="WKV41" s="17"/>
      <c r="WKW41" s="17"/>
      <c r="WKX41" s="17"/>
      <c r="WKY41" s="17"/>
      <c r="WKZ41" s="17"/>
      <c r="WLA41" s="17"/>
      <c r="WLB41" s="17"/>
      <c r="WLC41" s="17"/>
      <c r="WLD41" s="17"/>
      <c r="WLE41" s="17"/>
      <c r="WLF41" s="17"/>
      <c r="WLG41" s="17"/>
      <c r="WLH41" s="17"/>
      <c r="WLI41" s="17"/>
      <c r="WLJ41" s="17"/>
      <c r="WLK41" s="17"/>
      <c r="WLL41" s="17"/>
      <c r="WLM41" s="17"/>
      <c r="WLN41" s="17"/>
      <c r="WLO41" s="17"/>
      <c r="WLP41" s="17"/>
      <c r="WLQ41" s="17"/>
      <c r="WLR41" s="17"/>
      <c r="WLS41" s="17"/>
      <c r="WLT41" s="17"/>
      <c r="WLU41" s="17"/>
      <c r="WLV41" s="17"/>
      <c r="WLW41" s="17"/>
      <c r="WLX41" s="17"/>
      <c r="WLY41" s="17"/>
      <c r="WLZ41" s="17"/>
      <c r="WMA41" s="17"/>
      <c r="WMB41" s="17"/>
      <c r="WMC41" s="17"/>
      <c r="WMD41" s="17"/>
      <c r="WME41" s="17"/>
      <c r="WMF41" s="17"/>
      <c r="WMG41" s="17"/>
      <c r="WMH41" s="17"/>
      <c r="WMI41" s="17"/>
      <c r="WMJ41" s="17"/>
      <c r="WMK41" s="17"/>
      <c r="WML41" s="17"/>
      <c r="WMM41" s="17"/>
      <c r="WMN41" s="17"/>
      <c r="WMO41" s="17"/>
      <c r="WMP41" s="17"/>
      <c r="WMQ41" s="17"/>
      <c r="WMR41" s="17"/>
      <c r="WMS41" s="17"/>
      <c r="WMT41" s="17"/>
      <c r="WMU41" s="17"/>
      <c r="WMV41" s="17"/>
      <c r="WMW41" s="17"/>
      <c r="WMX41" s="17"/>
      <c r="WMY41" s="17"/>
      <c r="WMZ41" s="17"/>
      <c r="WNA41" s="17"/>
      <c r="WNB41" s="17"/>
      <c r="WNC41" s="17"/>
      <c r="WND41" s="17"/>
      <c r="WNE41" s="17"/>
      <c r="WNF41" s="17"/>
      <c r="WNG41" s="17"/>
      <c r="WNH41" s="17"/>
      <c r="WNI41" s="17"/>
      <c r="WNJ41" s="17"/>
      <c r="WNK41" s="17"/>
      <c r="WNL41" s="17"/>
      <c r="WNM41" s="17"/>
      <c r="WNN41" s="17"/>
      <c r="WNO41" s="17"/>
      <c r="WNP41" s="17"/>
      <c r="WNQ41" s="17"/>
      <c r="WNR41" s="17"/>
      <c r="WNS41" s="17"/>
      <c r="WNT41" s="17"/>
      <c r="WNU41" s="17"/>
      <c r="WNV41" s="17"/>
      <c r="WNW41" s="17"/>
      <c r="WNX41" s="17"/>
      <c r="WNY41" s="17"/>
      <c r="WNZ41" s="17"/>
      <c r="WOA41" s="17"/>
      <c r="WOB41" s="17"/>
      <c r="WOC41" s="17"/>
      <c r="WOD41" s="17"/>
      <c r="WOE41" s="17"/>
      <c r="WOF41" s="17"/>
      <c r="WOG41" s="17"/>
      <c r="WOH41" s="17"/>
      <c r="WOI41" s="17"/>
      <c r="WOJ41" s="17"/>
      <c r="WOK41" s="17"/>
      <c r="WOL41" s="17"/>
      <c r="WOM41" s="17"/>
      <c r="WON41" s="17"/>
      <c r="WOO41" s="17"/>
      <c r="WOP41" s="17"/>
      <c r="WOQ41" s="17"/>
      <c r="WOR41" s="17"/>
      <c r="WOS41" s="17"/>
      <c r="WOT41" s="17"/>
      <c r="WOU41" s="17"/>
      <c r="WOV41" s="17"/>
      <c r="WOW41" s="17"/>
      <c r="WOX41" s="17"/>
      <c r="WOY41" s="17"/>
      <c r="WOZ41" s="17"/>
      <c r="WPA41" s="17"/>
      <c r="WPB41" s="17"/>
      <c r="WPC41" s="17"/>
      <c r="WPD41" s="17"/>
      <c r="WPE41" s="17"/>
      <c r="WPF41" s="17"/>
      <c r="WPG41" s="17"/>
      <c r="WPH41" s="17"/>
      <c r="WPI41" s="17"/>
      <c r="WPJ41" s="17"/>
      <c r="WPK41" s="17"/>
      <c r="WPL41" s="17"/>
      <c r="WPM41" s="17"/>
      <c r="WPN41" s="17"/>
      <c r="WPO41" s="17"/>
      <c r="WPP41" s="17"/>
      <c r="WPQ41" s="17"/>
      <c r="WPR41" s="17"/>
      <c r="WPS41" s="17"/>
      <c r="WPT41" s="17"/>
      <c r="WPU41" s="17"/>
      <c r="WPV41" s="17"/>
      <c r="WPW41" s="17"/>
      <c r="WPX41" s="17"/>
      <c r="WPY41" s="17"/>
      <c r="WPZ41" s="17"/>
      <c r="WQA41" s="17"/>
      <c r="WQB41" s="17"/>
      <c r="WQC41" s="17"/>
      <c r="WQD41" s="17"/>
      <c r="WQE41" s="17"/>
      <c r="WQF41" s="17"/>
      <c r="WQG41" s="17"/>
      <c r="WQH41" s="17"/>
      <c r="WQI41" s="17"/>
      <c r="WQJ41" s="17"/>
      <c r="WQK41" s="17"/>
      <c r="WQL41" s="17"/>
      <c r="WQM41" s="17"/>
      <c r="WQN41" s="17"/>
      <c r="WQO41" s="17"/>
      <c r="WQP41" s="17"/>
      <c r="WQQ41" s="17"/>
      <c r="WQR41" s="17"/>
      <c r="WQS41" s="17"/>
      <c r="WQT41" s="17"/>
      <c r="WQU41" s="17"/>
      <c r="WQV41" s="17"/>
      <c r="WQW41" s="17"/>
      <c r="WQX41" s="17"/>
      <c r="WQY41" s="17"/>
      <c r="WQZ41" s="17"/>
      <c r="WRA41" s="17"/>
      <c r="WRB41" s="17"/>
      <c r="WRC41" s="17"/>
      <c r="WRD41" s="17"/>
      <c r="WRE41" s="17"/>
      <c r="WRF41" s="17"/>
      <c r="WRG41" s="17"/>
      <c r="WRH41" s="17"/>
      <c r="WRI41" s="17"/>
      <c r="WRJ41" s="17"/>
      <c r="WRK41" s="17"/>
      <c r="WRL41" s="17"/>
      <c r="WRM41" s="17"/>
      <c r="WRN41" s="17"/>
      <c r="WRO41" s="17"/>
      <c r="WRP41" s="17"/>
      <c r="WRQ41" s="17"/>
      <c r="WRR41" s="17"/>
      <c r="WRS41" s="17"/>
      <c r="WRT41" s="17"/>
      <c r="WRU41" s="17"/>
      <c r="WRV41" s="17"/>
      <c r="WRW41" s="17"/>
      <c r="WRX41" s="17"/>
      <c r="WRY41" s="17"/>
      <c r="WRZ41" s="17"/>
      <c r="WSA41" s="17"/>
      <c r="WSB41" s="17"/>
      <c r="WSC41" s="17"/>
      <c r="WSD41" s="17"/>
      <c r="WSE41" s="17"/>
      <c r="WSF41" s="17"/>
      <c r="WSG41" s="17"/>
      <c r="WSH41" s="17"/>
      <c r="WSI41" s="17"/>
      <c r="WSJ41" s="17"/>
      <c r="WSK41" s="17"/>
      <c r="WSL41" s="17"/>
      <c r="WSM41" s="17"/>
      <c r="WSN41" s="17"/>
      <c r="WSO41" s="17"/>
      <c r="WSP41" s="17"/>
      <c r="WSQ41" s="17"/>
      <c r="WSR41" s="17"/>
      <c r="WSS41" s="17"/>
      <c r="WST41" s="17"/>
      <c r="WSU41" s="17"/>
      <c r="WSV41" s="17"/>
      <c r="WSW41" s="17"/>
      <c r="WSX41" s="17"/>
      <c r="WSY41" s="17"/>
      <c r="WSZ41" s="17"/>
      <c r="WTA41" s="17"/>
      <c r="WTB41" s="17"/>
      <c r="WTC41" s="17"/>
      <c r="WTD41" s="17"/>
      <c r="WTE41" s="17"/>
      <c r="WTF41" s="17"/>
      <c r="WTG41" s="17"/>
      <c r="WTH41" s="17"/>
      <c r="WTI41" s="17"/>
      <c r="WTJ41" s="17"/>
      <c r="WTK41" s="17"/>
      <c r="WTL41" s="17"/>
      <c r="WTM41" s="17"/>
      <c r="WTN41" s="17"/>
      <c r="WTO41" s="17"/>
      <c r="WTP41" s="17"/>
      <c r="WTQ41" s="17"/>
      <c r="WTR41" s="17"/>
      <c r="WTS41" s="17"/>
      <c r="WTT41" s="17"/>
      <c r="WTU41" s="17"/>
      <c r="WTV41" s="17"/>
      <c r="WTW41" s="17"/>
      <c r="WTX41" s="17"/>
      <c r="WTY41" s="17"/>
      <c r="WTZ41" s="17"/>
      <c r="WUA41" s="17"/>
      <c r="WUB41" s="17"/>
      <c r="WUC41" s="17"/>
      <c r="WUD41" s="17"/>
      <c r="WUE41" s="17"/>
      <c r="WUF41" s="17"/>
      <c r="WUG41" s="17"/>
      <c r="WUH41" s="17"/>
      <c r="WUI41" s="17"/>
      <c r="WUJ41" s="17"/>
      <c r="WUK41" s="17"/>
      <c r="WUL41" s="17"/>
      <c r="WUM41" s="17"/>
      <c r="WUN41" s="17"/>
      <c r="WUO41" s="17"/>
      <c r="WUP41" s="17"/>
      <c r="WUQ41" s="17"/>
      <c r="WUR41" s="17"/>
      <c r="WUS41" s="17"/>
      <c r="WUT41" s="17"/>
      <c r="WUU41" s="17"/>
      <c r="WUV41" s="17"/>
      <c r="WUW41" s="17"/>
      <c r="WUX41" s="17"/>
      <c r="WUY41" s="17"/>
      <c r="WUZ41" s="17"/>
      <c r="WVA41" s="17"/>
      <c r="WVB41" s="17"/>
      <c r="WVC41" s="17"/>
      <c r="WVD41" s="17"/>
      <c r="WVE41" s="17"/>
      <c r="WVF41" s="17"/>
      <c r="WVG41" s="17"/>
      <c r="WVH41" s="17"/>
      <c r="WVI41" s="17"/>
      <c r="WVJ41" s="17"/>
      <c r="WVK41" s="17"/>
      <c r="WVL41" s="17"/>
      <c r="WVM41" s="17"/>
      <c r="WVN41" s="17"/>
      <c r="WVO41" s="17"/>
      <c r="WVP41" s="17"/>
      <c r="WVQ41" s="17"/>
      <c r="WVR41" s="17"/>
      <c r="WVS41" s="17"/>
      <c r="WVT41" s="17"/>
      <c r="WVU41" s="17"/>
      <c r="WVV41" s="17"/>
      <c r="WVW41" s="17"/>
      <c r="WVX41" s="17"/>
      <c r="WVY41" s="17"/>
      <c r="WVZ41" s="17"/>
      <c r="WWA41" s="17"/>
      <c r="WWB41" s="17"/>
      <c r="WWC41" s="17"/>
      <c r="WWD41" s="17"/>
      <c r="WWE41" s="17"/>
      <c r="WWF41" s="17"/>
      <c r="WWG41" s="17"/>
      <c r="WWH41" s="17"/>
      <c r="WWI41" s="17"/>
      <c r="WWJ41" s="17"/>
      <c r="WWK41" s="17"/>
      <c r="WWL41" s="17"/>
      <c r="WWM41" s="17"/>
      <c r="WWN41" s="17"/>
      <c r="WWO41" s="17"/>
      <c r="WWP41" s="17"/>
      <c r="WWQ41" s="17"/>
      <c r="WWR41" s="17"/>
      <c r="WWS41" s="17"/>
      <c r="WWT41" s="17"/>
      <c r="WWU41" s="17"/>
      <c r="WWV41" s="17"/>
      <c r="WWW41" s="17"/>
      <c r="WWX41" s="17"/>
      <c r="WWY41" s="17"/>
      <c r="WWZ41" s="17"/>
      <c r="WXA41" s="17"/>
      <c r="WXB41" s="17"/>
      <c r="WXC41" s="17"/>
      <c r="WXD41" s="17"/>
      <c r="WXE41" s="17"/>
      <c r="WXF41" s="17"/>
      <c r="WXG41" s="17"/>
      <c r="WXH41" s="17"/>
      <c r="WXI41" s="17"/>
      <c r="WXJ41" s="17"/>
      <c r="WXK41" s="17"/>
      <c r="WXL41" s="17"/>
      <c r="WXM41" s="17"/>
      <c r="WXN41" s="17"/>
      <c r="WXO41" s="17"/>
      <c r="WXP41" s="17"/>
      <c r="WXQ41" s="17"/>
      <c r="WXR41" s="17"/>
      <c r="WXS41" s="17"/>
      <c r="WXT41" s="17"/>
      <c r="WXU41" s="17"/>
      <c r="WXV41" s="17"/>
      <c r="WXW41" s="17"/>
      <c r="WXX41" s="17"/>
      <c r="WXY41" s="17"/>
      <c r="WXZ41" s="17"/>
      <c r="WYA41" s="17"/>
      <c r="WYB41" s="17"/>
      <c r="WYC41" s="17"/>
      <c r="WYD41" s="17"/>
      <c r="WYE41" s="17"/>
      <c r="WYF41" s="17"/>
      <c r="WYG41" s="17"/>
      <c r="WYH41" s="17"/>
      <c r="WYI41" s="17"/>
      <c r="WYJ41" s="17"/>
      <c r="WYK41" s="17"/>
      <c r="WYL41" s="17"/>
      <c r="WYM41" s="17"/>
      <c r="WYN41" s="17"/>
      <c r="WYO41" s="17"/>
      <c r="WYP41" s="17"/>
      <c r="WYQ41" s="17"/>
      <c r="WYR41" s="17"/>
      <c r="WYS41" s="17"/>
      <c r="WYT41" s="17"/>
      <c r="WYU41" s="17"/>
      <c r="WYV41" s="17"/>
      <c r="WYW41" s="17"/>
      <c r="WYX41" s="17"/>
      <c r="WYY41" s="17"/>
      <c r="WYZ41" s="17"/>
      <c r="WZA41" s="17"/>
      <c r="WZB41" s="17"/>
      <c r="WZC41" s="17"/>
      <c r="WZD41" s="17"/>
      <c r="WZE41" s="17"/>
      <c r="WZF41" s="17"/>
      <c r="WZG41" s="17"/>
      <c r="WZH41" s="17"/>
      <c r="WZI41" s="17"/>
      <c r="WZJ41" s="17"/>
      <c r="WZK41" s="17"/>
      <c r="WZL41" s="17"/>
      <c r="WZM41" s="17"/>
      <c r="WZN41" s="17"/>
      <c r="WZO41" s="17"/>
      <c r="WZP41" s="17"/>
      <c r="WZQ41" s="17"/>
      <c r="WZR41" s="17"/>
      <c r="WZS41" s="17"/>
      <c r="WZT41" s="17"/>
      <c r="WZU41" s="17"/>
      <c r="WZV41" s="17"/>
      <c r="WZW41" s="17"/>
      <c r="WZX41" s="17"/>
      <c r="WZY41" s="17"/>
      <c r="WZZ41" s="17"/>
      <c r="XAA41" s="17"/>
      <c r="XAB41" s="17"/>
      <c r="XAC41" s="17"/>
      <c r="XAD41" s="17"/>
      <c r="XAE41" s="17"/>
      <c r="XAF41" s="17"/>
      <c r="XAG41" s="17"/>
      <c r="XAH41" s="17"/>
      <c r="XAI41" s="17"/>
      <c r="XAJ41" s="17"/>
      <c r="XAK41" s="17"/>
      <c r="XAL41" s="17"/>
      <c r="XAM41" s="17"/>
      <c r="XAN41" s="17"/>
      <c r="XAO41" s="17"/>
      <c r="XAP41" s="17"/>
      <c r="XAQ41" s="17"/>
      <c r="XAR41" s="17"/>
      <c r="XAS41" s="17"/>
      <c r="XAT41" s="17"/>
      <c r="XAU41" s="17"/>
      <c r="XAV41" s="17"/>
      <c r="XAW41" s="17"/>
      <c r="XAX41" s="17"/>
      <c r="XAY41" s="17"/>
      <c r="XAZ41" s="17"/>
      <c r="XBA41" s="17"/>
      <c r="XBB41" s="17"/>
      <c r="XBC41" s="17"/>
      <c r="XBD41" s="17"/>
      <c r="XBE41" s="17"/>
      <c r="XBF41" s="17"/>
      <c r="XBG41" s="17"/>
      <c r="XBH41" s="17"/>
      <c r="XBI41" s="17"/>
      <c r="XBJ41" s="17"/>
      <c r="XBK41" s="17"/>
      <c r="XBL41" s="17"/>
      <c r="XBM41" s="17"/>
      <c r="XBN41" s="17"/>
      <c r="XBO41" s="17"/>
      <c r="XBP41" s="17"/>
      <c r="XBQ41" s="17"/>
      <c r="XBR41" s="17"/>
      <c r="XBS41" s="17"/>
      <c r="XBT41" s="17"/>
      <c r="XBU41" s="17"/>
      <c r="XBV41" s="17"/>
      <c r="XBW41" s="17"/>
      <c r="XBX41" s="17"/>
      <c r="XBY41" s="17"/>
      <c r="XBZ41" s="17"/>
      <c r="XCA41" s="17"/>
      <c r="XCB41" s="17"/>
      <c r="XCC41" s="17"/>
      <c r="XCD41" s="17"/>
      <c r="XCE41" s="17"/>
      <c r="XCF41" s="17"/>
      <c r="XCG41" s="17"/>
      <c r="XCH41" s="17"/>
      <c r="XCI41" s="17"/>
      <c r="XCJ41" s="17"/>
      <c r="XCK41" s="17"/>
      <c r="XCL41" s="17"/>
      <c r="XCM41" s="17"/>
      <c r="XCN41" s="17"/>
      <c r="XCO41" s="17"/>
      <c r="XCP41" s="17"/>
      <c r="XCQ41" s="17"/>
      <c r="XCR41" s="17"/>
      <c r="XCS41" s="17"/>
      <c r="XCT41" s="17"/>
      <c r="XCU41" s="17"/>
      <c r="XCV41" s="17"/>
      <c r="XCW41" s="17"/>
      <c r="XCX41" s="17"/>
      <c r="XCY41" s="17"/>
      <c r="XCZ41" s="17"/>
      <c r="XDA41" s="17"/>
      <c r="XDB41" s="17"/>
      <c r="XDC41" s="17"/>
      <c r="XDD41" s="17"/>
      <c r="XDE41" s="17"/>
      <c r="XDF41" s="17"/>
      <c r="XDG41" s="17"/>
      <c r="XDH41" s="17"/>
      <c r="XDI41" s="17"/>
      <c r="XDJ41" s="17"/>
      <c r="XDK41" s="17"/>
      <c r="XDL41" s="17"/>
      <c r="XDM41" s="17"/>
      <c r="XDN41" s="17"/>
      <c r="XDO41" s="17"/>
      <c r="XDP41" s="17"/>
      <c r="XDQ41" s="17"/>
      <c r="XDR41" s="17"/>
      <c r="XDS41" s="17"/>
      <c r="XDT41" s="17"/>
      <c r="XDU41" s="17"/>
      <c r="XDV41" s="17"/>
      <c r="XDW41" s="17"/>
      <c r="XDX41" s="17"/>
      <c r="XDY41" s="17"/>
      <c r="XDZ41" s="17"/>
      <c r="XEA41" s="17"/>
      <c r="XEB41" s="17"/>
      <c r="XEC41" s="17"/>
      <c r="XED41" s="17"/>
      <c r="XEE41" s="17"/>
      <c r="XEF41" s="17"/>
      <c r="XEG41" s="17"/>
      <c r="XEH41" s="17"/>
      <c r="XEI41" s="17"/>
      <c r="XEJ41" s="17"/>
      <c r="XEK41" s="17"/>
      <c r="XEL41" s="17"/>
      <c r="XEM41" s="17"/>
      <c r="XEN41" s="17"/>
      <c r="XEO41" s="17"/>
      <c r="XEP41" s="17"/>
      <c r="XEQ41" s="17"/>
      <c r="XER41" s="17"/>
      <c r="XES41" s="17"/>
      <c r="XET41" s="17"/>
      <c r="XEU41" s="17"/>
      <c r="XEV41" s="17"/>
      <c r="XEW41" s="17"/>
      <c r="XEX41" s="17"/>
      <c r="XEY41" s="17"/>
      <c r="XEZ41" s="17"/>
      <c r="XFA41" s="17"/>
      <c r="XFB41" s="17"/>
      <c r="XFC41" s="17"/>
      <c r="XFD41" s="17"/>
    </row>
    <row r="42" spans="1:16384">
      <c r="A42" s="55" t="s">
        <v>24</v>
      </c>
      <c r="B42" s="19" t="s">
        <v>17</v>
      </c>
      <c r="C42" s="18" t="s">
        <v>42</v>
      </c>
      <c r="D42" s="55" t="s">
        <v>58</v>
      </c>
      <c r="E42" s="55" t="s">
        <v>246</v>
      </c>
      <c r="F42" s="21">
        <f t="shared" ref="F42:F47" si="9">SUMPRODUCT(H42:AJ42,$H$1:$AJ$1)</f>
        <v>1068421</v>
      </c>
      <c r="G42" s="22">
        <f t="shared" ref="G42:G47" si="10">SUM(H42:AJ42)</f>
        <v>899</v>
      </c>
      <c r="H42" s="23">
        <v>70</v>
      </c>
      <c r="I42" s="23">
        <v>58</v>
      </c>
      <c r="J42" s="23">
        <v>100</v>
      </c>
      <c r="K42" s="23">
        <v>15</v>
      </c>
      <c r="L42" s="23">
        <v>75</v>
      </c>
      <c r="M42" s="23">
        <v>33</v>
      </c>
      <c r="N42" s="23">
        <v>54</v>
      </c>
      <c r="O42" s="23">
        <v>22</v>
      </c>
      <c r="P42" s="23">
        <v>72</v>
      </c>
      <c r="Q42" s="23">
        <v>40</v>
      </c>
      <c r="R42" s="23">
        <v>50</v>
      </c>
      <c r="S42" s="23">
        <v>56</v>
      </c>
      <c r="T42" s="23">
        <v>57</v>
      </c>
      <c r="U42" s="23">
        <v>26</v>
      </c>
      <c r="V42" s="23">
        <v>37</v>
      </c>
      <c r="W42" s="23">
        <v>12</v>
      </c>
      <c r="X42" s="23">
        <v>24</v>
      </c>
      <c r="Y42" s="23">
        <v>64</v>
      </c>
      <c r="Z42" s="23">
        <v>2</v>
      </c>
      <c r="AA42" s="23">
        <v>3</v>
      </c>
      <c r="AB42" s="23">
        <v>2</v>
      </c>
      <c r="AC42" s="23">
        <v>2</v>
      </c>
      <c r="AD42" s="23">
        <v>6</v>
      </c>
      <c r="AE42" s="23">
        <v>2</v>
      </c>
      <c r="AF42" s="23">
        <v>2</v>
      </c>
      <c r="AG42" s="23">
        <v>3</v>
      </c>
      <c r="AH42" s="23">
        <v>3</v>
      </c>
      <c r="AI42" s="23">
        <v>3</v>
      </c>
      <c r="AJ42" s="98">
        <v>6</v>
      </c>
    </row>
    <row r="43" spans="1:16384">
      <c r="A43" s="55" t="s">
        <v>24</v>
      </c>
      <c r="B43" s="19" t="s">
        <v>17</v>
      </c>
      <c r="C43" s="18" t="s">
        <v>42</v>
      </c>
      <c r="D43" s="55" t="s">
        <v>59</v>
      </c>
      <c r="E43" s="55" t="s">
        <v>247</v>
      </c>
      <c r="F43" s="21">
        <f t="shared" si="9"/>
        <v>978666</v>
      </c>
      <c r="G43" s="22">
        <f t="shared" si="10"/>
        <v>842</v>
      </c>
      <c r="H43" s="23">
        <v>64</v>
      </c>
      <c r="I43" s="23">
        <v>81</v>
      </c>
      <c r="J43" s="23">
        <v>153</v>
      </c>
      <c r="K43" s="23">
        <v>20</v>
      </c>
      <c r="L43" s="23">
        <v>60</v>
      </c>
      <c r="M43" s="23">
        <v>45</v>
      </c>
      <c r="N43" s="23">
        <v>32</v>
      </c>
      <c r="O43" s="23">
        <v>11</v>
      </c>
      <c r="P43" s="23">
        <v>53</v>
      </c>
      <c r="Q43" s="23">
        <v>37</v>
      </c>
      <c r="R43" s="23">
        <v>36</v>
      </c>
      <c r="S43" s="23">
        <v>64</v>
      </c>
      <c r="T43" s="23">
        <v>57</v>
      </c>
      <c r="U43" s="23">
        <v>25</v>
      </c>
      <c r="V43" s="23">
        <v>29</v>
      </c>
      <c r="W43" s="23">
        <v>11</v>
      </c>
      <c r="X43" s="23">
        <v>20</v>
      </c>
      <c r="Y43" s="23">
        <v>16</v>
      </c>
      <c r="Z43" s="23">
        <v>1</v>
      </c>
      <c r="AA43" s="23">
        <v>0</v>
      </c>
      <c r="AB43" s="23">
        <v>1</v>
      </c>
      <c r="AC43" s="23">
        <v>1</v>
      </c>
      <c r="AD43" s="23">
        <v>2</v>
      </c>
      <c r="AE43" s="23">
        <v>3</v>
      </c>
      <c r="AF43" s="23">
        <v>3</v>
      </c>
      <c r="AG43" s="23">
        <v>3</v>
      </c>
      <c r="AH43" s="23">
        <v>3</v>
      </c>
      <c r="AI43" s="23">
        <v>3</v>
      </c>
      <c r="AJ43" s="98">
        <v>8</v>
      </c>
    </row>
    <row r="44" spans="1:16384">
      <c r="A44" s="55" t="s">
        <v>24</v>
      </c>
      <c r="B44" s="19" t="s">
        <v>17</v>
      </c>
      <c r="C44" s="18" t="s">
        <v>42</v>
      </c>
      <c r="D44" s="55" t="s">
        <v>60</v>
      </c>
      <c r="E44" s="55" t="s">
        <v>61</v>
      </c>
      <c r="F44" s="21">
        <f t="shared" si="9"/>
        <v>1813352</v>
      </c>
      <c r="G44" s="22">
        <f t="shared" si="10"/>
        <v>1647</v>
      </c>
      <c r="H44" s="23">
        <v>65</v>
      </c>
      <c r="I44" s="23">
        <v>104</v>
      </c>
      <c r="J44" s="23">
        <v>262</v>
      </c>
      <c r="K44" s="23">
        <v>27</v>
      </c>
      <c r="L44" s="23">
        <v>128</v>
      </c>
      <c r="M44" s="23">
        <v>60</v>
      </c>
      <c r="N44" s="23">
        <v>49</v>
      </c>
      <c r="O44" s="23">
        <v>22</v>
      </c>
      <c r="P44" s="23">
        <v>128</v>
      </c>
      <c r="Q44" s="23">
        <v>151</v>
      </c>
      <c r="R44" s="23">
        <v>98</v>
      </c>
      <c r="S44" s="23">
        <v>141</v>
      </c>
      <c r="T44" s="23">
        <v>189</v>
      </c>
      <c r="U44" s="23">
        <v>45</v>
      </c>
      <c r="V44" s="23">
        <v>61</v>
      </c>
      <c r="W44" s="23">
        <v>30</v>
      </c>
      <c r="X44" s="23">
        <v>40</v>
      </c>
      <c r="Y44" s="23">
        <v>16</v>
      </c>
      <c r="Z44" s="23">
        <v>0</v>
      </c>
      <c r="AA44" s="23">
        <v>0</v>
      </c>
      <c r="AB44" s="23">
        <v>0</v>
      </c>
      <c r="AC44" s="23">
        <v>1</v>
      </c>
      <c r="AD44" s="23">
        <v>2</v>
      </c>
      <c r="AE44" s="23">
        <v>3</v>
      </c>
      <c r="AF44" s="23">
        <v>2</v>
      </c>
      <c r="AG44" s="23">
        <v>4</v>
      </c>
      <c r="AH44" s="23">
        <v>6</v>
      </c>
      <c r="AI44" s="23">
        <v>6</v>
      </c>
      <c r="AJ44" s="98">
        <v>7</v>
      </c>
    </row>
    <row r="45" spans="1:16384">
      <c r="A45" s="55" t="s">
        <v>24</v>
      </c>
      <c r="B45" s="19" t="s">
        <v>17</v>
      </c>
      <c r="C45" s="18" t="s">
        <v>42</v>
      </c>
      <c r="D45" s="55" t="s">
        <v>62</v>
      </c>
      <c r="E45" s="55" t="s">
        <v>63</v>
      </c>
      <c r="F45" s="21">
        <f t="shared" si="9"/>
        <v>1065682</v>
      </c>
      <c r="G45" s="22">
        <f t="shared" si="10"/>
        <v>881</v>
      </c>
      <c r="H45" s="23">
        <v>48</v>
      </c>
      <c r="I45" s="23">
        <v>76</v>
      </c>
      <c r="J45" s="23">
        <v>68</v>
      </c>
      <c r="K45" s="23">
        <v>20</v>
      </c>
      <c r="L45" s="23">
        <v>58</v>
      </c>
      <c r="M45" s="23">
        <v>51</v>
      </c>
      <c r="N45" s="23">
        <v>41</v>
      </c>
      <c r="O45" s="23">
        <v>16</v>
      </c>
      <c r="P45" s="23">
        <v>86</v>
      </c>
      <c r="Q45" s="23">
        <v>120</v>
      </c>
      <c r="R45" s="23">
        <v>25</v>
      </c>
      <c r="S45" s="23">
        <v>58</v>
      </c>
      <c r="T45" s="23">
        <v>104</v>
      </c>
      <c r="U45" s="23">
        <v>10</v>
      </c>
      <c r="V45" s="23">
        <v>21</v>
      </c>
      <c r="W45" s="23">
        <v>13</v>
      </c>
      <c r="X45" s="23">
        <v>21</v>
      </c>
      <c r="Y45" s="23">
        <v>16</v>
      </c>
      <c r="Z45" s="23">
        <v>1</v>
      </c>
      <c r="AA45" s="23">
        <v>1</v>
      </c>
      <c r="AB45" s="23">
        <v>1</v>
      </c>
      <c r="AC45" s="23">
        <v>3</v>
      </c>
      <c r="AD45" s="23">
        <v>0</v>
      </c>
      <c r="AE45" s="23">
        <v>2</v>
      </c>
      <c r="AF45" s="23">
        <v>2</v>
      </c>
      <c r="AG45" s="23">
        <v>3</v>
      </c>
      <c r="AH45" s="23">
        <v>4</v>
      </c>
      <c r="AI45" s="23">
        <v>4</v>
      </c>
      <c r="AJ45" s="98">
        <v>8</v>
      </c>
    </row>
    <row r="46" spans="1:16384">
      <c r="A46" s="34" t="s">
        <v>24</v>
      </c>
      <c r="B46" s="19" t="s">
        <v>17</v>
      </c>
      <c r="C46" s="18" t="s">
        <v>42</v>
      </c>
      <c r="D46" s="34" t="s">
        <v>64</v>
      </c>
      <c r="E46" s="34" t="s">
        <v>65</v>
      </c>
      <c r="F46" s="21">
        <f t="shared" si="9"/>
        <v>1581534</v>
      </c>
      <c r="G46" s="22">
        <f t="shared" si="10"/>
        <v>1232</v>
      </c>
      <c r="H46" s="23">
        <v>62</v>
      </c>
      <c r="I46" s="23">
        <v>67</v>
      </c>
      <c r="J46" s="23">
        <v>88</v>
      </c>
      <c r="K46" s="23">
        <v>35</v>
      </c>
      <c r="L46" s="23">
        <v>91</v>
      </c>
      <c r="M46" s="23">
        <v>34</v>
      </c>
      <c r="N46" s="23">
        <v>44</v>
      </c>
      <c r="O46" s="23">
        <v>18</v>
      </c>
      <c r="P46" s="23">
        <v>110</v>
      </c>
      <c r="Q46" s="23">
        <v>46</v>
      </c>
      <c r="R46" s="23">
        <v>101</v>
      </c>
      <c r="S46" s="23">
        <v>138</v>
      </c>
      <c r="T46" s="23">
        <v>113</v>
      </c>
      <c r="U46" s="23">
        <v>31</v>
      </c>
      <c r="V46" s="23">
        <v>50</v>
      </c>
      <c r="W46" s="23">
        <v>30</v>
      </c>
      <c r="X46" s="23">
        <v>33</v>
      </c>
      <c r="Y46" s="23">
        <v>64</v>
      </c>
      <c r="Z46" s="23">
        <v>10</v>
      </c>
      <c r="AA46" s="23">
        <v>10</v>
      </c>
      <c r="AB46" s="23">
        <v>8</v>
      </c>
      <c r="AC46" s="23">
        <v>7</v>
      </c>
      <c r="AD46" s="23">
        <v>19</v>
      </c>
      <c r="AE46" s="23">
        <v>2</v>
      </c>
      <c r="AF46" s="23">
        <v>3</v>
      </c>
      <c r="AG46" s="23">
        <v>3</v>
      </c>
      <c r="AH46" s="23">
        <v>4</v>
      </c>
      <c r="AI46" s="23">
        <v>4</v>
      </c>
      <c r="AJ46" s="98">
        <v>7</v>
      </c>
    </row>
    <row r="47" spans="1:16384">
      <c r="A47" s="34" t="s">
        <v>24</v>
      </c>
      <c r="B47" s="19" t="s">
        <v>17</v>
      </c>
      <c r="C47" s="18" t="s">
        <v>42</v>
      </c>
      <c r="D47" s="34" t="s">
        <v>66</v>
      </c>
      <c r="E47" s="34" t="s">
        <v>67</v>
      </c>
      <c r="F47" s="21">
        <f t="shared" si="9"/>
        <v>723549</v>
      </c>
      <c r="G47" s="22">
        <f t="shared" si="10"/>
        <v>567</v>
      </c>
      <c r="H47" s="23">
        <v>21</v>
      </c>
      <c r="I47" s="23">
        <v>54</v>
      </c>
      <c r="J47" s="23">
        <v>44</v>
      </c>
      <c r="K47" s="23">
        <v>10</v>
      </c>
      <c r="L47" s="23">
        <v>33</v>
      </c>
      <c r="M47" s="23">
        <v>31</v>
      </c>
      <c r="N47" s="23">
        <v>33</v>
      </c>
      <c r="O47" s="23">
        <v>12</v>
      </c>
      <c r="P47" s="23">
        <v>57</v>
      </c>
      <c r="Q47" s="23">
        <v>49</v>
      </c>
      <c r="R47" s="23">
        <v>25</v>
      </c>
      <c r="S47" s="23">
        <v>45</v>
      </c>
      <c r="T47" s="23">
        <v>38</v>
      </c>
      <c r="U47" s="23">
        <v>19</v>
      </c>
      <c r="V47" s="23">
        <v>25</v>
      </c>
      <c r="W47" s="23">
        <v>10</v>
      </c>
      <c r="X47" s="23">
        <v>21</v>
      </c>
      <c r="Y47" s="23">
        <v>16</v>
      </c>
      <c r="Z47" s="23">
        <v>1</v>
      </c>
      <c r="AA47" s="23">
        <v>1</v>
      </c>
      <c r="AB47" s="23">
        <v>1</v>
      </c>
      <c r="AC47" s="23">
        <v>1</v>
      </c>
      <c r="AD47" s="23">
        <v>0</v>
      </c>
      <c r="AE47" s="23">
        <v>2</v>
      </c>
      <c r="AF47" s="23">
        <v>2</v>
      </c>
      <c r="AG47" s="23">
        <v>3</v>
      </c>
      <c r="AH47" s="23">
        <v>3</v>
      </c>
      <c r="AI47" s="23">
        <v>3</v>
      </c>
      <c r="AJ47" s="98">
        <v>7</v>
      </c>
    </row>
    <row r="48" spans="1:16384" s="29" customFormat="1">
      <c r="A48" s="39"/>
      <c r="B48" s="25"/>
      <c r="C48" s="24"/>
      <c r="D48" s="39"/>
      <c r="E48" s="39"/>
      <c r="F48" s="40">
        <f>SUM(F42:F47)</f>
        <v>7231204</v>
      </c>
      <c r="G48" s="54">
        <f>SUM(G42:G47)</f>
        <v>6068</v>
      </c>
      <c r="H48" s="27">
        <f>SUM(H42:H47)</f>
        <v>330</v>
      </c>
      <c r="I48" s="27">
        <f t="shared" ref="I48:AJ48" si="11">SUM(I42:I47)</f>
        <v>440</v>
      </c>
      <c r="J48" s="27">
        <f t="shared" si="11"/>
        <v>715</v>
      </c>
      <c r="K48" s="27">
        <f t="shared" si="11"/>
        <v>127</v>
      </c>
      <c r="L48" s="27">
        <f t="shared" si="11"/>
        <v>445</v>
      </c>
      <c r="M48" s="27">
        <f t="shared" si="11"/>
        <v>254</v>
      </c>
      <c r="N48" s="27">
        <f t="shared" si="11"/>
        <v>253</v>
      </c>
      <c r="O48" s="27">
        <f t="shared" si="11"/>
        <v>101</v>
      </c>
      <c r="P48" s="27">
        <f t="shared" si="11"/>
        <v>506</v>
      </c>
      <c r="Q48" s="27">
        <f t="shared" si="11"/>
        <v>443</v>
      </c>
      <c r="R48" s="27">
        <f t="shared" si="11"/>
        <v>335</v>
      </c>
      <c r="S48" s="27">
        <f t="shared" si="11"/>
        <v>502</v>
      </c>
      <c r="T48" s="27">
        <f t="shared" si="11"/>
        <v>558</v>
      </c>
      <c r="U48" s="27">
        <f t="shared" si="11"/>
        <v>156</v>
      </c>
      <c r="V48" s="27">
        <f t="shared" si="11"/>
        <v>223</v>
      </c>
      <c r="W48" s="27">
        <f t="shared" si="11"/>
        <v>106</v>
      </c>
      <c r="X48" s="27">
        <f t="shared" si="11"/>
        <v>159</v>
      </c>
      <c r="Y48" s="27">
        <f t="shared" si="11"/>
        <v>192</v>
      </c>
      <c r="Z48" s="27">
        <f t="shared" si="11"/>
        <v>15</v>
      </c>
      <c r="AA48" s="27">
        <f t="shared" si="11"/>
        <v>15</v>
      </c>
      <c r="AB48" s="27">
        <f t="shared" si="11"/>
        <v>13</v>
      </c>
      <c r="AC48" s="27">
        <f t="shared" si="11"/>
        <v>15</v>
      </c>
      <c r="AD48" s="27">
        <f t="shared" si="11"/>
        <v>29</v>
      </c>
      <c r="AE48" s="27">
        <f t="shared" si="11"/>
        <v>14</v>
      </c>
      <c r="AF48" s="27">
        <f t="shared" si="11"/>
        <v>14</v>
      </c>
      <c r="AG48" s="27">
        <f t="shared" si="11"/>
        <v>19</v>
      </c>
      <c r="AH48" s="27">
        <f t="shared" si="11"/>
        <v>23</v>
      </c>
      <c r="AI48" s="27">
        <f t="shared" si="11"/>
        <v>23</v>
      </c>
      <c r="AJ48" s="98">
        <f t="shared" si="11"/>
        <v>43</v>
      </c>
      <c r="AK48" s="16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  <c r="AMK48" s="17"/>
      <c r="AML48" s="17"/>
      <c r="AMM48" s="17"/>
      <c r="AMN48" s="17"/>
      <c r="AMO48" s="17"/>
      <c r="AMP48" s="17"/>
      <c r="AMQ48" s="17"/>
      <c r="AMR48" s="17"/>
      <c r="AMS48" s="17"/>
      <c r="AMT48" s="17"/>
      <c r="AMU48" s="17"/>
      <c r="AMV48" s="17"/>
      <c r="AMW48" s="17"/>
      <c r="AMX48" s="17"/>
      <c r="AMY48" s="17"/>
      <c r="AMZ48" s="17"/>
      <c r="ANA48" s="17"/>
      <c r="ANB48" s="17"/>
      <c r="ANC48" s="17"/>
      <c r="AND48" s="17"/>
      <c r="ANE48" s="17"/>
      <c r="ANF48" s="17"/>
      <c r="ANG48" s="17"/>
      <c r="ANH48" s="17"/>
      <c r="ANI48" s="17"/>
      <c r="ANJ48" s="17"/>
      <c r="ANK48" s="17"/>
      <c r="ANL48" s="17"/>
      <c r="ANM48" s="17"/>
      <c r="ANN48" s="17"/>
      <c r="ANO48" s="17"/>
      <c r="ANP48" s="17"/>
      <c r="ANQ48" s="17"/>
      <c r="ANR48" s="17"/>
      <c r="ANS48" s="17"/>
      <c r="ANT48" s="17"/>
      <c r="ANU48" s="17"/>
      <c r="ANV48" s="17"/>
      <c r="ANW48" s="17"/>
      <c r="ANX48" s="17"/>
      <c r="ANY48" s="17"/>
      <c r="ANZ48" s="17"/>
      <c r="AOA48" s="17"/>
      <c r="AOB48" s="17"/>
      <c r="AOC48" s="17"/>
      <c r="AOD48" s="17"/>
      <c r="AOE48" s="17"/>
      <c r="AOF48" s="17"/>
      <c r="AOG48" s="17"/>
      <c r="AOH48" s="17"/>
      <c r="AOI48" s="17"/>
      <c r="AOJ48" s="17"/>
      <c r="AOK48" s="17"/>
      <c r="AOL48" s="17"/>
      <c r="AOM48" s="17"/>
      <c r="AON48" s="17"/>
      <c r="AOO48" s="17"/>
      <c r="AOP48" s="17"/>
      <c r="AOQ48" s="17"/>
      <c r="AOR48" s="17"/>
      <c r="AOS48" s="17"/>
      <c r="AOT48" s="17"/>
      <c r="AOU48" s="17"/>
      <c r="AOV48" s="17"/>
      <c r="AOW48" s="17"/>
      <c r="AOX48" s="17"/>
      <c r="AOY48" s="17"/>
      <c r="AOZ48" s="17"/>
      <c r="APA48" s="17"/>
      <c r="APB48" s="17"/>
      <c r="APC48" s="17"/>
      <c r="APD48" s="17"/>
      <c r="APE48" s="17"/>
      <c r="APF48" s="17"/>
      <c r="APG48" s="17"/>
      <c r="APH48" s="17"/>
      <c r="API48" s="17"/>
      <c r="APJ48" s="17"/>
      <c r="APK48" s="17"/>
      <c r="APL48" s="17"/>
      <c r="APM48" s="17"/>
      <c r="APN48" s="17"/>
      <c r="APO48" s="17"/>
      <c r="APP48" s="17"/>
      <c r="APQ48" s="17"/>
      <c r="APR48" s="17"/>
      <c r="APS48" s="17"/>
      <c r="APT48" s="17"/>
      <c r="APU48" s="17"/>
      <c r="APV48" s="17"/>
      <c r="APW48" s="17"/>
      <c r="APX48" s="17"/>
      <c r="APY48" s="17"/>
      <c r="APZ48" s="17"/>
      <c r="AQA48" s="17"/>
      <c r="AQB48" s="17"/>
      <c r="AQC48" s="17"/>
      <c r="AQD48" s="17"/>
      <c r="AQE48" s="17"/>
      <c r="AQF48" s="17"/>
      <c r="AQG48" s="17"/>
      <c r="AQH48" s="17"/>
      <c r="AQI48" s="17"/>
      <c r="AQJ48" s="17"/>
      <c r="AQK48" s="17"/>
      <c r="AQL48" s="17"/>
      <c r="AQM48" s="17"/>
      <c r="AQN48" s="17"/>
      <c r="AQO48" s="17"/>
      <c r="AQP48" s="17"/>
      <c r="AQQ48" s="17"/>
      <c r="AQR48" s="17"/>
      <c r="AQS48" s="17"/>
      <c r="AQT48" s="17"/>
      <c r="AQU48" s="17"/>
      <c r="AQV48" s="17"/>
      <c r="AQW48" s="17"/>
      <c r="AQX48" s="17"/>
      <c r="AQY48" s="17"/>
      <c r="AQZ48" s="17"/>
      <c r="ARA48" s="17"/>
      <c r="ARB48" s="17"/>
      <c r="ARC48" s="17"/>
      <c r="ARD48" s="17"/>
      <c r="ARE48" s="17"/>
      <c r="ARF48" s="17"/>
      <c r="ARG48" s="17"/>
      <c r="ARH48" s="17"/>
      <c r="ARI48" s="17"/>
      <c r="ARJ48" s="17"/>
      <c r="ARK48" s="17"/>
      <c r="ARL48" s="17"/>
      <c r="ARM48" s="17"/>
      <c r="ARN48" s="17"/>
      <c r="ARO48" s="17"/>
      <c r="ARP48" s="17"/>
      <c r="ARQ48" s="17"/>
      <c r="ARR48" s="17"/>
      <c r="ARS48" s="17"/>
      <c r="ART48" s="17"/>
      <c r="ARU48" s="17"/>
      <c r="ARV48" s="17"/>
      <c r="ARW48" s="17"/>
      <c r="ARX48" s="17"/>
      <c r="ARY48" s="17"/>
      <c r="ARZ48" s="17"/>
      <c r="ASA48" s="17"/>
      <c r="ASB48" s="17"/>
      <c r="ASC48" s="17"/>
      <c r="ASD48" s="17"/>
      <c r="ASE48" s="17"/>
      <c r="ASF48" s="17"/>
      <c r="ASG48" s="17"/>
      <c r="ASH48" s="17"/>
      <c r="ASI48" s="17"/>
      <c r="ASJ48" s="17"/>
      <c r="ASK48" s="17"/>
      <c r="ASL48" s="17"/>
      <c r="ASM48" s="17"/>
      <c r="ASN48" s="17"/>
      <c r="ASO48" s="17"/>
      <c r="ASP48" s="17"/>
      <c r="ASQ48" s="17"/>
      <c r="ASR48" s="17"/>
      <c r="ASS48" s="17"/>
      <c r="AST48" s="17"/>
      <c r="ASU48" s="17"/>
      <c r="ASV48" s="17"/>
      <c r="ASW48" s="17"/>
      <c r="ASX48" s="17"/>
      <c r="ASY48" s="17"/>
      <c r="ASZ48" s="17"/>
      <c r="ATA48" s="17"/>
      <c r="ATB48" s="17"/>
      <c r="ATC48" s="17"/>
      <c r="ATD48" s="17"/>
      <c r="ATE48" s="17"/>
      <c r="ATF48" s="17"/>
      <c r="ATG48" s="17"/>
      <c r="ATH48" s="17"/>
      <c r="ATI48" s="17"/>
      <c r="ATJ48" s="17"/>
      <c r="ATK48" s="17"/>
      <c r="ATL48" s="17"/>
      <c r="ATM48" s="17"/>
      <c r="ATN48" s="17"/>
      <c r="ATO48" s="17"/>
      <c r="ATP48" s="17"/>
      <c r="ATQ48" s="17"/>
      <c r="ATR48" s="17"/>
      <c r="ATS48" s="17"/>
      <c r="ATT48" s="17"/>
      <c r="ATU48" s="17"/>
      <c r="ATV48" s="17"/>
      <c r="ATW48" s="17"/>
      <c r="ATX48" s="17"/>
      <c r="ATY48" s="17"/>
      <c r="ATZ48" s="17"/>
      <c r="AUA48" s="17"/>
      <c r="AUB48" s="17"/>
      <c r="AUC48" s="17"/>
      <c r="AUD48" s="17"/>
      <c r="AUE48" s="17"/>
      <c r="AUF48" s="17"/>
      <c r="AUG48" s="17"/>
      <c r="AUH48" s="17"/>
      <c r="AUI48" s="17"/>
      <c r="AUJ48" s="17"/>
      <c r="AUK48" s="17"/>
      <c r="AUL48" s="17"/>
      <c r="AUM48" s="17"/>
      <c r="AUN48" s="17"/>
      <c r="AUO48" s="17"/>
      <c r="AUP48" s="17"/>
      <c r="AUQ48" s="17"/>
      <c r="AUR48" s="17"/>
      <c r="AUS48" s="17"/>
      <c r="AUT48" s="17"/>
      <c r="AUU48" s="17"/>
      <c r="AUV48" s="17"/>
      <c r="AUW48" s="17"/>
      <c r="AUX48" s="17"/>
      <c r="AUY48" s="17"/>
      <c r="AUZ48" s="17"/>
      <c r="AVA48" s="17"/>
      <c r="AVB48" s="17"/>
      <c r="AVC48" s="17"/>
      <c r="AVD48" s="17"/>
      <c r="AVE48" s="17"/>
      <c r="AVF48" s="17"/>
      <c r="AVG48" s="17"/>
      <c r="AVH48" s="17"/>
      <c r="AVI48" s="17"/>
      <c r="AVJ48" s="17"/>
      <c r="AVK48" s="17"/>
      <c r="AVL48" s="17"/>
      <c r="AVM48" s="17"/>
      <c r="AVN48" s="17"/>
      <c r="AVO48" s="17"/>
      <c r="AVP48" s="17"/>
      <c r="AVQ48" s="17"/>
      <c r="AVR48" s="17"/>
      <c r="AVS48" s="17"/>
      <c r="AVT48" s="17"/>
      <c r="AVU48" s="17"/>
      <c r="AVV48" s="17"/>
      <c r="AVW48" s="17"/>
      <c r="AVX48" s="17"/>
      <c r="AVY48" s="17"/>
      <c r="AVZ48" s="17"/>
      <c r="AWA48" s="17"/>
      <c r="AWB48" s="17"/>
      <c r="AWC48" s="17"/>
      <c r="AWD48" s="17"/>
      <c r="AWE48" s="17"/>
      <c r="AWF48" s="17"/>
      <c r="AWG48" s="17"/>
      <c r="AWH48" s="17"/>
      <c r="AWI48" s="17"/>
      <c r="AWJ48" s="17"/>
      <c r="AWK48" s="17"/>
      <c r="AWL48" s="17"/>
      <c r="AWM48" s="17"/>
      <c r="AWN48" s="17"/>
      <c r="AWO48" s="17"/>
      <c r="AWP48" s="17"/>
      <c r="AWQ48" s="17"/>
      <c r="AWR48" s="17"/>
      <c r="AWS48" s="17"/>
      <c r="AWT48" s="17"/>
      <c r="AWU48" s="17"/>
      <c r="AWV48" s="17"/>
      <c r="AWW48" s="17"/>
      <c r="AWX48" s="17"/>
      <c r="AWY48" s="17"/>
      <c r="AWZ48" s="17"/>
      <c r="AXA48" s="17"/>
      <c r="AXB48" s="17"/>
      <c r="AXC48" s="17"/>
      <c r="AXD48" s="17"/>
      <c r="AXE48" s="17"/>
      <c r="AXF48" s="17"/>
      <c r="AXG48" s="17"/>
      <c r="AXH48" s="17"/>
      <c r="AXI48" s="17"/>
      <c r="AXJ48" s="17"/>
      <c r="AXK48" s="17"/>
      <c r="AXL48" s="17"/>
      <c r="AXM48" s="17"/>
      <c r="AXN48" s="17"/>
      <c r="AXO48" s="17"/>
      <c r="AXP48" s="17"/>
      <c r="AXQ48" s="17"/>
      <c r="AXR48" s="17"/>
      <c r="AXS48" s="17"/>
      <c r="AXT48" s="17"/>
      <c r="AXU48" s="17"/>
      <c r="AXV48" s="17"/>
      <c r="AXW48" s="17"/>
      <c r="AXX48" s="17"/>
      <c r="AXY48" s="17"/>
      <c r="AXZ48" s="17"/>
      <c r="AYA48" s="17"/>
      <c r="AYB48" s="17"/>
      <c r="AYC48" s="17"/>
      <c r="AYD48" s="17"/>
      <c r="AYE48" s="17"/>
      <c r="AYF48" s="17"/>
      <c r="AYG48" s="17"/>
      <c r="AYH48" s="17"/>
      <c r="AYI48" s="17"/>
      <c r="AYJ48" s="17"/>
      <c r="AYK48" s="17"/>
      <c r="AYL48" s="17"/>
      <c r="AYM48" s="17"/>
      <c r="AYN48" s="17"/>
      <c r="AYO48" s="17"/>
      <c r="AYP48" s="17"/>
      <c r="AYQ48" s="17"/>
      <c r="AYR48" s="17"/>
      <c r="AYS48" s="17"/>
      <c r="AYT48" s="17"/>
      <c r="AYU48" s="17"/>
      <c r="AYV48" s="17"/>
      <c r="AYW48" s="17"/>
      <c r="AYX48" s="17"/>
      <c r="AYY48" s="17"/>
      <c r="AYZ48" s="17"/>
      <c r="AZA48" s="17"/>
      <c r="AZB48" s="17"/>
      <c r="AZC48" s="17"/>
      <c r="AZD48" s="17"/>
      <c r="AZE48" s="17"/>
      <c r="AZF48" s="17"/>
      <c r="AZG48" s="17"/>
      <c r="AZH48" s="17"/>
      <c r="AZI48" s="17"/>
      <c r="AZJ48" s="17"/>
      <c r="AZK48" s="17"/>
      <c r="AZL48" s="17"/>
      <c r="AZM48" s="17"/>
      <c r="AZN48" s="17"/>
      <c r="AZO48" s="17"/>
      <c r="AZP48" s="17"/>
      <c r="AZQ48" s="17"/>
      <c r="AZR48" s="17"/>
      <c r="AZS48" s="17"/>
      <c r="AZT48" s="17"/>
      <c r="AZU48" s="17"/>
      <c r="AZV48" s="17"/>
      <c r="AZW48" s="17"/>
      <c r="AZX48" s="17"/>
      <c r="AZY48" s="17"/>
      <c r="AZZ48" s="17"/>
      <c r="BAA48" s="17"/>
      <c r="BAB48" s="17"/>
      <c r="BAC48" s="17"/>
      <c r="BAD48" s="17"/>
      <c r="BAE48" s="17"/>
      <c r="BAF48" s="17"/>
      <c r="BAG48" s="17"/>
      <c r="BAH48" s="17"/>
      <c r="BAI48" s="17"/>
      <c r="BAJ48" s="17"/>
      <c r="BAK48" s="17"/>
      <c r="BAL48" s="17"/>
      <c r="BAM48" s="17"/>
      <c r="BAN48" s="17"/>
      <c r="BAO48" s="17"/>
      <c r="BAP48" s="17"/>
      <c r="BAQ48" s="17"/>
      <c r="BAR48" s="17"/>
      <c r="BAS48" s="17"/>
      <c r="BAT48" s="17"/>
      <c r="BAU48" s="17"/>
      <c r="BAV48" s="17"/>
      <c r="BAW48" s="17"/>
      <c r="BAX48" s="17"/>
      <c r="BAY48" s="17"/>
      <c r="BAZ48" s="17"/>
      <c r="BBA48" s="17"/>
      <c r="BBB48" s="17"/>
      <c r="BBC48" s="17"/>
      <c r="BBD48" s="17"/>
      <c r="BBE48" s="17"/>
      <c r="BBF48" s="17"/>
      <c r="BBG48" s="17"/>
      <c r="BBH48" s="17"/>
      <c r="BBI48" s="17"/>
      <c r="BBJ48" s="17"/>
      <c r="BBK48" s="17"/>
      <c r="BBL48" s="17"/>
      <c r="BBM48" s="17"/>
      <c r="BBN48" s="17"/>
      <c r="BBO48" s="17"/>
      <c r="BBP48" s="17"/>
      <c r="BBQ48" s="17"/>
      <c r="BBR48" s="17"/>
      <c r="BBS48" s="17"/>
      <c r="BBT48" s="17"/>
      <c r="BBU48" s="17"/>
      <c r="BBV48" s="17"/>
      <c r="BBW48" s="17"/>
      <c r="BBX48" s="17"/>
      <c r="BBY48" s="17"/>
      <c r="BBZ48" s="17"/>
      <c r="BCA48" s="17"/>
      <c r="BCB48" s="17"/>
      <c r="BCC48" s="17"/>
      <c r="BCD48" s="17"/>
      <c r="BCE48" s="17"/>
      <c r="BCF48" s="17"/>
      <c r="BCG48" s="17"/>
      <c r="BCH48" s="17"/>
      <c r="BCI48" s="17"/>
      <c r="BCJ48" s="17"/>
      <c r="BCK48" s="17"/>
      <c r="BCL48" s="17"/>
      <c r="BCM48" s="17"/>
      <c r="BCN48" s="17"/>
      <c r="BCO48" s="17"/>
      <c r="BCP48" s="17"/>
      <c r="BCQ48" s="17"/>
      <c r="BCR48" s="17"/>
      <c r="BCS48" s="17"/>
      <c r="BCT48" s="17"/>
      <c r="BCU48" s="17"/>
      <c r="BCV48" s="17"/>
      <c r="BCW48" s="17"/>
      <c r="BCX48" s="17"/>
      <c r="BCY48" s="17"/>
      <c r="BCZ48" s="17"/>
      <c r="BDA48" s="17"/>
      <c r="BDB48" s="17"/>
      <c r="BDC48" s="17"/>
      <c r="BDD48" s="17"/>
      <c r="BDE48" s="17"/>
      <c r="BDF48" s="17"/>
      <c r="BDG48" s="17"/>
      <c r="BDH48" s="17"/>
      <c r="BDI48" s="17"/>
      <c r="BDJ48" s="17"/>
      <c r="BDK48" s="17"/>
      <c r="BDL48" s="17"/>
      <c r="BDM48" s="17"/>
      <c r="BDN48" s="17"/>
      <c r="BDO48" s="17"/>
      <c r="BDP48" s="17"/>
      <c r="BDQ48" s="17"/>
      <c r="BDR48" s="17"/>
      <c r="BDS48" s="17"/>
      <c r="BDT48" s="17"/>
      <c r="BDU48" s="17"/>
      <c r="BDV48" s="17"/>
      <c r="BDW48" s="17"/>
      <c r="BDX48" s="17"/>
      <c r="BDY48" s="17"/>
      <c r="BDZ48" s="17"/>
      <c r="BEA48" s="17"/>
      <c r="BEB48" s="17"/>
      <c r="BEC48" s="17"/>
      <c r="BED48" s="17"/>
      <c r="BEE48" s="17"/>
      <c r="BEF48" s="17"/>
      <c r="BEG48" s="17"/>
      <c r="BEH48" s="17"/>
      <c r="BEI48" s="17"/>
      <c r="BEJ48" s="17"/>
      <c r="BEK48" s="17"/>
      <c r="BEL48" s="17"/>
      <c r="BEM48" s="17"/>
      <c r="BEN48" s="17"/>
      <c r="BEO48" s="17"/>
      <c r="BEP48" s="17"/>
      <c r="BEQ48" s="17"/>
      <c r="BER48" s="17"/>
      <c r="BES48" s="17"/>
      <c r="BET48" s="17"/>
      <c r="BEU48" s="17"/>
      <c r="BEV48" s="17"/>
      <c r="BEW48" s="17"/>
      <c r="BEX48" s="17"/>
      <c r="BEY48" s="17"/>
      <c r="BEZ48" s="17"/>
      <c r="BFA48" s="17"/>
      <c r="BFB48" s="17"/>
      <c r="BFC48" s="17"/>
      <c r="BFD48" s="17"/>
      <c r="BFE48" s="17"/>
      <c r="BFF48" s="17"/>
      <c r="BFG48" s="17"/>
      <c r="BFH48" s="17"/>
      <c r="BFI48" s="17"/>
      <c r="BFJ48" s="17"/>
      <c r="BFK48" s="17"/>
      <c r="BFL48" s="17"/>
      <c r="BFM48" s="17"/>
      <c r="BFN48" s="17"/>
      <c r="BFO48" s="17"/>
      <c r="BFP48" s="17"/>
      <c r="BFQ48" s="17"/>
      <c r="BFR48" s="17"/>
      <c r="BFS48" s="17"/>
      <c r="BFT48" s="17"/>
      <c r="BFU48" s="17"/>
      <c r="BFV48" s="17"/>
      <c r="BFW48" s="17"/>
      <c r="BFX48" s="17"/>
      <c r="BFY48" s="17"/>
      <c r="BFZ48" s="17"/>
      <c r="BGA48" s="17"/>
      <c r="BGB48" s="17"/>
      <c r="BGC48" s="17"/>
      <c r="BGD48" s="17"/>
      <c r="BGE48" s="17"/>
      <c r="BGF48" s="17"/>
      <c r="BGG48" s="17"/>
      <c r="BGH48" s="17"/>
      <c r="BGI48" s="17"/>
      <c r="BGJ48" s="17"/>
      <c r="BGK48" s="17"/>
      <c r="BGL48" s="17"/>
      <c r="BGM48" s="17"/>
      <c r="BGN48" s="17"/>
      <c r="BGO48" s="17"/>
      <c r="BGP48" s="17"/>
      <c r="BGQ48" s="17"/>
      <c r="BGR48" s="17"/>
      <c r="BGS48" s="17"/>
      <c r="BGT48" s="17"/>
      <c r="BGU48" s="17"/>
      <c r="BGV48" s="17"/>
      <c r="BGW48" s="17"/>
      <c r="BGX48" s="17"/>
      <c r="BGY48" s="17"/>
      <c r="BGZ48" s="17"/>
      <c r="BHA48" s="17"/>
      <c r="BHB48" s="17"/>
      <c r="BHC48" s="17"/>
      <c r="BHD48" s="17"/>
      <c r="BHE48" s="17"/>
      <c r="BHF48" s="17"/>
      <c r="BHG48" s="17"/>
      <c r="BHH48" s="17"/>
      <c r="BHI48" s="17"/>
      <c r="BHJ48" s="17"/>
      <c r="BHK48" s="17"/>
      <c r="BHL48" s="17"/>
      <c r="BHM48" s="17"/>
      <c r="BHN48" s="17"/>
      <c r="BHO48" s="17"/>
      <c r="BHP48" s="17"/>
      <c r="BHQ48" s="17"/>
      <c r="BHR48" s="17"/>
      <c r="BHS48" s="17"/>
      <c r="BHT48" s="17"/>
      <c r="BHU48" s="17"/>
      <c r="BHV48" s="17"/>
      <c r="BHW48" s="17"/>
      <c r="BHX48" s="17"/>
      <c r="BHY48" s="17"/>
      <c r="BHZ48" s="17"/>
      <c r="BIA48" s="17"/>
      <c r="BIB48" s="17"/>
      <c r="BIC48" s="17"/>
      <c r="BID48" s="17"/>
      <c r="BIE48" s="17"/>
      <c r="BIF48" s="17"/>
      <c r="BIG48" s="17"/>
      <c r="BIH48" s="17"/>
      <c r="BII48" s="17"/>
      <c r="BIJ48" s="17"/>
      <c r="BIK48" s="17"/>
      <c r="BIL48" s="17"/>
      <c r="BIM48" s="17"/>
      <c r="BIN48" s="17"/>
      <c r="BIO48" s="17"/>
      <c r="BIP48" s="17"/>
      <c r="BIQ48" s="17"/>
      <c r="BIR48" s="17"/>
      <c r="BIS48" s="17"/>
      <c r="BIT48" s="17"/>
      <c r="BIU48" s="17"/>
      <c r="BIV48" s="17"/>
      <c r="BIW48" s="17"/>
      <c r="BIX48" s="17"/>
      <c r="BIY48" s="17"/>
      <c r="BIZ48" s="17"/>
      <c r="BJA48" s="17"/>
      <c r="BJB48" s="17"/>
      <c r="BJC48" s="17"/>
      <c r="BJD48" s="17"/>
      <c r="BJE48" s="17"/>
      <c r="BJF48" s="17"/>
      <c r="BJG48" s="17"/>
      <c r="BJH48" s="17"/>
      <c r="BJI48" s="17"/>
      <c r="BJJ48" s="17"/>
      <c r="BJK48" s="17"/>
      <c r="BJL48" s="17"/>
      <c r="BJM48" s="17"/>
      <c r="BJN48" s="17"/>
      <c r="BJO48" s="17"/>
      <c r="BJP48" s="17"/>
      <c r="BJQ48" s="17"/>
      <c r="BJR48" s="17"/>
      <c r="BJS48" s="17"/>
      <c r="BJT48" s="17"/>
      <c r="BJU48" s="17"/>
      <c r="BJV48" s="17"/>
      <c r="BJW48" s="17"/>
      <c r="BJX48" s="17"/>
      <c r="BJY48" s="17"/>
      <c r="BJZ48" s="17"/>
      <c r="BKA48" s="17"/>
      <c r="BKB48" s="17"/>
      <c r="BKC48" s="17"/>
      <c r="BKD48" s="17"/>
      <c r="BKE48" s="17"/>
      <c r="BKF48" s="17"/>
      <c r="BKG48" s="17"/>
      <c r="BKH48" s="17"/>
      <c r="BKI48" s="17"/>
      <c r="BKJ48" s="17"/>
      <c r="BKK48" s="17"/>
      <c r="BKL48" s="17"/>
      <c r="BKM48" s="17"/>
      <c r="BKN48" s="17"/>
      <c r="BKO48" s="17"/>
      <c r="BKP48" s="17"/>
      <c r="BKQ48" s="17"/>
      <c r="BKR48" s="17"/>
      <c r="BKS48" s="17"/>
      <c r="BKT48" s="17"/>
      <c r="BKU48" s="17"/>
      <c r="BKV48" s="17"/>
      <c r="BKW48" s="17"/>
      <c r="BKX48" s="17"/>
      <c r="BKY48" s="17"/>
      <c r="BKZ48" s="17"/>
      <c r="BLA48" s="17"/>
      <c r="BLB48" s="17"/>
      <c r="BLC48" s="17"/>
      <c r="BLD48" s="17"/>
      <c r="BLE48" s="17"/>
      <c r="BLF48" s="17"/>
      <c r="BLG48" s="17"/>
      <c r="BLH48" s="17"/>
      <c r="BLI48" s="17"/>
      <c r="BLJ48" s="17"/>
      <c r="BLK48" s="17"/>
      <c r="BLL48" s="17"/>
      <c r="BLM48" s="17"/>
      <c r="BLN48" s="17"/>
      <c r="BLO48" s="17"/>
      <c r="BLP48" s="17"/>
      <c r="BLQ48" s="17"/>
      <c r="BLR48" s="17"/>
      <c r="BLS48" s="17"/>
      <c r="BLT48" s="17"/>
      <c r="BLU48" s="17"/>
      <c r="BLV48" s="17"/>
      <c r="BLW48" s="17"/>
      <c r="BLX48" s="17"/>
      <c r="BLY48" s="17"/>
      <c r="BLZ48" s="17"/>
      <c r="BMA48" s="17"/>
      <c r="BMB48" s="17"/>
      <c r="BMC48" s="17"/>
      <c r="BMD48" s="17"/>
      <c r="BME48" s="17"/>
      <c r="BMF48" s="17"/>
      <c r="BMG48" s="17"/>
      <c r="BMH48" s="17"/>
      <c r="BMI48" s="17"/>
      <c r="BMJ48" s="17"/>
      <c r="BMK48" s="17"/>
      <c r="BML48" s="17"/>
      <c r="BMM48" s="17"/>
      <c r="BMN48" s="17"/>
      <c r="BMO48" s="17"/>
      <c r="BMP48" s="17"/>
      <c r="BMQ48" s="17"/>
      <c r="BMR48" s="17"/>
      <c r="BMS48" s="17"/>
      <c r="BMT48" s="17"/>
      <c r="BMU48" s="17"/>
      <c r="BMV48" s="17"/>
      <c r="BMW48" s="17"/>
      <c r="BMX48" s="17"/>
      <c r="BMY48" s="17"/>
      <c r="BMZ48" s="17"/>
      <c r="BNA48" s="17"/>
      <c r="BNB48" s="17"/>
      <c r="BNC48" s="17"/>
      <c r="BND48" s="17"/>
      <c r="BNE48" s="17"/>
      <c r="BNF48" s="17"/>
      <c r="BNG48" s="17"/>
      <c r="BNH48" s="17"/>
      <c r="BNI48" s="17"/>
      <c r="BNJ48" s="17"/>
      <c r="BNK48" s="17"/>
      <c r="BNL48" s="17"/>
      <c r="BNM48" s="17"/>
      <c r="BNN48" s="17"/>
      <c r="BNO48" s="17"/>
      <c r="BNP48" s="17"/>
      <c r="BNQ48" s="17"/>
      <c r="BNR48" s="17"/>
      <c r="BNS48" s="17"/>
      <c r="BNT48" s="17"/>
      <c r="BNU48" s="17"/>
      <c r="BNV48" s="17"/>
      <c r="BNW48" s="17"/>
      <c r="BNX48" s="17"/>
      <c r="BNY48" s="17"/>
      <c r="BNZ48" s="17"/>
      <c r="BOA48" s="17"/>
      <c r="BOB48" s="17"/>
      <c r="BOC48" s="17"/>
      <c r="BOD48" s="17"/>
      <c r="BOE48" s="17"/>
      <c r="BOF48" s="17"/>
      <c r="BOG48" s="17"/>
      <c r="BOH48" s="17"/>
      <c r="BOI48" s="17"/>
      <c r="BOJ48" s="17"/>
      <c r="BOK48" s="17"/>
      <c r="BOL48" s="17"/>
      <c r="BOM48" s="17"/>
      <c r="BON48" s="17"/>
      <c r="BOO48" s="17"/>
      <c r="BOP48" s="17"/>
      <c r="BOQ48" s="17"/>
      <c r="BOR48" s="17"/>
      <c r="BOS48" s="17"/>
      <c r="BOT48" s="17"/>
      <c r="BOU48" s="17"/>
      <c r="BOV48" s="17"/>
      <c r="BOW48" s="17"/>
      <c r="BOX48" s="17"/>
      <c r="BOY48" s="17"/>
      <c r="BOZ48" s="17"/>
      <c r="BPA48" s="17"/>
      <c r="BPB48" s="17"/>
      <c r="BPC48" s="17"/>
      <c r="BPD48" s="17"/>
      <c r="BPE48" s="17"/>
      <c r="BPF48" s="17"/>
      <c r="BPG48" s="17"/>
      <c r="BPH48" s="17"/>
      <c r="BPI48" s="17"/>
      <c r="BPJ48" s="17"/>
      <c r="BPK48" s="17"/>
      <c r="BPL48" s="17"/>
      <c r="BPM48" s="17"/>
      <c r="BPN48" s="17"/>
      <c r="BPO48" s="17"/>
      <c r="BPP48" s="17"/>
      <c r="BPQ48" s="17"/>
      <c r="BPR48" s="17"/>
      <c r="BPS48" s="17"/>
      <c r="BPT48" s="17"/>
      <c r="BPU48" s="17"/>
      <c r="BPV48" s="17"/>
      <c r="BPW48" s="17"/>
      <c r="BPX48" s="17"/>
      <c r="BPY48" s="17"/>
      <c r="BPZ48" s="17"/>
      <c r="BQA48" s="17"/>
      <c r="BQB48" s="17"/>
      <c r="BQC48" s="17"/>
      <c r="BQD48" s="17"/>
      <c r="BQE48" s="17"/>
      <c r="BQF48" s="17"/>
      <c r="BQG48" s="17"/>
      <c r="BQH48" s="17"/>
      <c r="BQI48" s="17"/>
      <c r="BQJ48" s="17"/>
      <c r="BQK48" s="17"/>
      <c r="BQL48" s="17"/>
      <c r="BQM48" s="17"/>
      <c r="BQN48" s="17"/>
      <c r="BQO48" s="17"/>
      <c r="BQP48" s="17"/>
      <c r="BQQ48" s="17"/>
      <c r="BQR48" s="17"/>
      <c r="BQS48" s="17"/>
      <c r="BQT48" s="17"/>
      <c r="BQU48" s="17"/>
      <c r="BQV48" s="17"/>
      <c r="BQW48" s="17"/>
      <c r="BQX48" s="17"/>
      <c r="BQY48" s="17"/>
      <c r="BQZ48" s="17"/>
      <c r="BRA48" s="17"/>
      <c r="BRB48" s="17"/>
      <c r="BRC48" s="17"/>
      <c r="BRD48" s="17"/>
      <c r="BRE48" s="17"/>
      <c r="BRF48" s="17"/>
      <c r="BRG48" s="17"/>
      <c r="BRH48" s="17"/>
      <c r="BRI48" s="17"/>
      <c r="BRJ48" s="17"/>
      <c r="BRK48" s="17"/>
      <c r="BRL48" s="17"/>
      <c r="BRM48" s="17"/>
      <c r="BRN48" s="17"/>
      <c r="BRO48" s="17"/>
      <c r="BRP48" s="17"/>
      <c r="BRQ48" s="17"/>
      <c r="BRR48" s="17"/>
      <c r="BRS48" s="17"/>
      <c r="BRT48" s="17"/>
      <c r="BRU48" s="17"/>
      <c r="BRV48" s="17"/>
      <c r="BRW48" s="17"/>
      <c r="BRX48" s="17"/>
      <c r="BRY48" s="17"/>
      <c r="BRZ48" s="17"/>
      <c r="BSA48" s="17"/>
      <c r="BSB48" s="17"/>
      <c r="BSC48" s="17"/>
      <c r="BSD48" s="17"/>
      <c r="BSE48" s="17"/>
      <c r="BSF48" s="17"/>
      <c r="BSG48" s="17"/>
      <c r="BSH48" s="17"/>
      <c r="BSI48" s="17"/>
      <c r="BSJ48" s="17"/>
      <c r="BSK48" s="17"/>
      <c r="BSL48" s="17"/>
      <c r="BSM48" s="17"/>
      <c r="BSN48" s="17"/>
      <c r="BSO48" s="17"/>
      <c r="BSP48" s="17"/>
      <c r="BSQ48" s="17"/>
      <c r="BSR48" s="17"/>
      <c r="BSS48" s="17"/>
      <c r="BST48" s="17"/>
      <c r="BSU48" s="17"/>
      <c r="BSV48" s="17"/>
      <c r="BSW48" s="17"/>
      <c r="BSX48" s="17"/>
      <c r="BSY48" s="17"/>
      <c r="BSZ48" s="17"/>
      <c r="BTA48" s="17"/>
      <c r="BTB48" s="17"/>
      <c r="BTC48" s="17"/>
      <c r="BTD48" s="17"/>
      <c r="BTE48" s="17"/>
      <c r="BTF48" s="17"/>
      <c r="BTG48" s="17"/>
      <c r="BTH48" s="17"/>
      <c r="BTI48" s="17"/>
      <c r="BTJ48" s="17"/>
      <c r="BTK48" s="17"/>
      <c r="BTL48" s="17"/>
      <c r="BTM48" s="17"/>
      <c r="BTN48" s="17"/>
      <c r="BTO48" s="17"/>
      <c r="BTP48" s="17"/>
      <c r="BTQ48" s="17"/>
      <c r="BTR48" s="17"/>
      <c r="BTS48" s="17"/>
      <c r="BTT48" s="17"/>
      <c r="BTU48" s="17"/>
      <c r="BTV48" s="17"/>
      <c r="BTW48" s="17"/>
      <c r="BTX48" s="17"/>
      <c r="BTY48" s="17"/>
      <c r="BTZ48" s="17"/>
      <c r="BUA48" s="17"/>
      <c r="BUB48" s="17"/>
      <c r="BUC48" s="17"/>
      <c r="BUD48" s="17"/>
      <c r="BUE48" s="17"/>
      <c r="BUF48" s="17"/>
      <c r="BUG48" s="17"/>
      <c r="BUH48" s="17"/>
      <c r="BUI48" s="17"/>
      <c r="BUJ48" s="17"/>
      <c r="BUK48" s="17"/>
      <c r="BUL48" s="17"/>
      <c r="BUM48" s="17"/>
      <c r="BUN48" s="17"/>
      <c r="BUO48" s="17"/>
      <c r="BUP48" s="17"/>
      <c r="BUQ48" s="17"/>
      <c r="BUR48" s="17"/>
      <c r="BUS48" s="17"/>
      <c r="BUT48" s="17"/>
      <c r="BUU48" s="17"/>
      <c r="BUV48" s="17"/>
      <c r="BUW48" s="17"/>
      <c r="BUX48" s="17"/>
      <c r="BUY48" s="17"/>
      <c r="BUZ48" s="17"/>
      <c r="BVA48" s="17"/>
      <c r="BVB48" s="17"/>
      <c r="BVC48" s="17"/>
      <c r="BVD48" s="17"/>
      <c r="BVE48" s="17"/>
      <c r="BVF48" s="17"/>
      <c r="BVG48" s="17"/>
      <c r="BVH48" s="17"/>
      <c r="BVI48" s="17"/>
      <c r="BVJ48" s="17"/>
      <c r="BVK48" s="17"/>
      <c r="BVL48" s="17"/>
      <c r="BVM48" s="17"/>
      <c r="BVN48" s="17"/>
      <c r="BVO48" s="17"/>
      <c r="BVP48" s="17"/>
      <c r="BVQ48" s="17"/>
      <c r="BVR48" s="17"/>
      <c r="BVS48" s="17"/>
      <c r="BVT48" s="17"/>
      <c r="BVU48" s="17"/>
      <c r="BVV48" s="17"/>
      <c r="BVW48" s="17"/>
      <c r="BVX48" s="17"/>
      <c r="BVY48" s="17"/>
      <c r="BVZ48" s="17"/>
      <c r="BWA48" s="17"/>
      <c r="BWB48" s="17"/>
      <c r="BWC48" s="17"/>
      <c r="BWD48" s="17"/>
      <c r="BWE48" s="17"/>
      <c r="BWF48" s="17"/>
      <c r="BWG48" s="17"/>
      <c r="BWH48" s="17"/>
      <c r="BWI48" s="17"/>
      <c r="BWJ48" s="17"/>
      <c r="BWK48" s="17"/>
      <c r="BWL48" s="17"/>
      <c r="BWM48" s="17"/>
      <c r="BWN48" s="17"/>
      <c r="BWO48" s="17"/>
      <c r="BWP48" s="17"/>
      <c r="BWQ48" s="17"/>
      <c r="BWR48" s="17"/>
      <c r="BWS48" s="17"/>
      <c r="BWT48" s="17"/>
      <c r="BWU48" s="17"/>
      <c r="BWV48" s="17"/>
      <c r="BWW48" s="17"/>
      <c r="BWX48" s="17"/>
      <c r="BWY48" s="17"/>
      <c r="BWZ48" s="17"/>
      <c r="BXA48" s="17"/>
      <c r="BXB48" s="17"/>
      <c r="BXC48" s="17"/>
      <c r="BXD48" s="17"/>
      <c r="BXE48" s="17"/>
      <c r="BXF48" s="17"/>
      <c r="BXG48" s="17"/>
      <c r="BXH48" s="17"/>
      <c r="BXI48" s="17"/>
      <c r="BXJ48" s="17"/>
      <c r="BXK48" s="17"/>
      <c r="BXL48" s="17"/>
      <c r="BXM48" s="17"/>
      <c r="BXN48" s="17"/>
      <c r="BXO48" s="17"/>
      <c r="BXP48" s="17"/>
      <c r="BXQ48" s="17"/>
      <c r="BXR48" s="17"/>
      <c r="BXS48" s="17"/>
      <c r="BXT48" s="17"/>
      <c r="BXU48" s="17"/>
      <c r="BXV48" s="17"/>
      <c r="BXW48" s="17"/>
      <c r="BXX48" s="17"/>
      <c r="BXY48" s="17"/>
      <c r="BXZ48" s="17"/>
      <c r="BYA48" s="17"/>
      <c r="BYB48" s="17"/>
      <c r="BYC48" s="17"/>
      <c r="BYD48" s="17"/>
      <c r="BYE48" s="17"/>
      <c r="BYF48" s="17"/>
      <c r="BYG48" s="17"/>
      <c r="BYH48" s="17"/>
      <c r="BYI48" s="17"/>
      <c r="BYJ48" s="17"/>
      <c r="BYK48" s="17"/>
      <c r="BYL48" s="17"/>
      <c r="BYM48" s="17"/>
      <c r="BYN48" s="17"/>
      <c r="BYO48" s="17"/>
      <c r="BYP48" s="17"/>
      <c r="BYQ48" s="17"/>
      <c r="BYR48" s="17"/>
      <c r="BYS48" s="17"/>
      <c r="BYT48" s="17"/>
      <c r="BYU48" s="17"/>
      <c r="BYV48" s="17"/>
      <c r="BYW48" s="17"/>
      <c r="BYX48" s="17"/>
      <c r="BYY48" s="17"/>
      <c r="BYZ48" s="17"/>
      <c r="BZA48" s="17"/>
      <c r="BZB48" s="17"/>
      <c r="BZC48" s="17"/>
      <c r="BZD48" s="17"/>
      <c r="BZE48" s="17"/>
      <c r="BZF48" s="17"/>
      <c r="BZG48" s="17"/>
      <c r="BZH48" s="17"/>
      <c r="BZI48" s="17"/>
      <c r="BZJ48" s="17"/>
      <c r="BZK48" s="17"/>
      <c r="BZL48" s="17"/>
      <c r="BZM48" s="17"/>
      <c r="BZN48" s="17"/>
      <c r="BZO48" s="17"/>
      <c r="BZP48" s="17"/>
      <c r="BZQ48" s="17"/>
      <c r="BZR48" s="17"/>
      <c r="BZS48" s="17"/>
      <c r="BZT48" s="17"/>
      <c r="BZU48" s="17"/>
      <c r="BZV48" s="17"/>
      <c r="BZW48" s="17"/>
      <c r="BZX48" s="17"/>
      <c r="BZY48" s="17"/>
      <c r="BZZ48" s="17"/>
      <c r="CAA48" s="17"/>
      <c r="CAB48" s="17"/>
      <c r="CAC48" s="17"/>
      <c r="CAD48" s="17"/>
      <c r="CAE48" s="17"/>
      <c r="CAF48" s="17"/>
      <c r="CAG48" s="17"/>
      <c r="CAH48" s="17"/>
      <c r="CAI48" s="17"/>
      <c r="CAJ48" s="17"/>
      <c r="CAK48" s="17"/>
      <c r="CAL48" s="17"/>
      <c r="CAM48" s="17"/>
      <c r="CAN48" s="17"/>
      <c r="CAO48" s="17"/>
      <c r="CAP48" s="17"/>
      <c r="CAQ48" s="17"/>
      <c r="CAR48" s="17"/>
      <c r="CAS48" s="17"/>
      <c r="CAT48" s="17"/>
      <c r="CAU48" s="17"/>
      <c r="CAV48" s="17"/>
      <c r="CAW48" s="17"/>
      <c r="CAX48" s="17"/>
      <c r="CAY48" s="17"/>
      <c r="CAZ48" s="17"/>
      <c r="CBA48" s="17"/>
      <c r="CBB48" s="17"/>
      <c r="CBC48" s="17"/>
      <c r="CBD48" s="17"/>
      <c r="CBE48" s="17"/>
      <c r="CBF48" s="17"/>
      <c r="CBG48" s="17"/>
      <c r="CBH48" s="17"/>
      <c r="CBI48" s="17"/>
      <c r="CBJ48" s="17"/>
      <c r="CBK48" s="17"/>
      <c r="CBL48" s="17"/>
      <c r="CBM48" s="17"/>
      <c r="CBN48" s="17"/>
      <c r="CBO48" s="17"/>
      <c r="CBP48" s="17"/>
      <c r="CBQ48" s="17"/>
      <c r="CBR48" s="17"/>
      <c r="CBS48" s="17"/>
      <c r="CBT48" s="17"/>
      <c r="CBU48" s="17"/>
      <c r="CBV48" s="17"/>
      <c r="CBW48" s="17"/>
      <c r="CBX48" s="17"/>
      <c r="CBY48" s="17"/>
      <c r="CBZ48" s="17"/>
      <c r="CCA48" s="17"/>
      <c r="CCB48" s="17"/>
      <c r="CCC48" s="17"/>
      <c r="CCD48" s="17"/>
      <c r="CCE48" s="17"/>
      <c r="CCF48" s="17"/>
      <c r="CCG48" s="17"/>
      <c r="CCH48" s="17"/>
      <c r="CCI48" s="17"/>
      <c r="CCJ48" s="17"/>
      <c r="CCK48" s="17"/>
      <c r="CCL48" s="17"/>
      <c r="CCM48" s="17"/>
      <c r="CCN48" s="17"/>
      <c r="CCO48" s="17"/>
      <c r="CCP48" s="17"/>
      <c r="CCQ48" s="17"/>
      <c r="CCR48" s="17"/>
      <c r="CCS48" s="17"/>
      <c r="CCT48" s="17"/>
      <c r="CCU48" s="17"/>
      <c r="CCV48" s="17"/>
      <c r="CCW48" s="17"/>
      <c r="CCX48" s="17"/>
      <c r="CCY48" s="17"/>
      <c r="CCZ48" s="17"/>
      <c r="CDA48" s="17"/>
      <c r="CDB48" s="17"/>
      <c r="CDC48" s="17"/>
      <c r="CDD48" s="17"/>
      <c r="CDE48" s="17"/>
      <c r="CDF48" s="17"/>
      <c r="CDG48" s="17"/>
      <c r="CDH48" s="17"/>
      <c r="CDI48" s="17"/>
      <c r="CDJ48" s="17"/>
      <c r="CDK48" s="17"/>
      <c r="CDL48" s="17"/>
      <c r="CDM48" s="17"/>
      <c r="CDN48" s="17"/>
      <c r="CDO48" s="17"/>
      <c r="CDP48" s="17"/>
      <c r="CDQ48" s="17"/>
      <c r="CDR48" s="17"/>
      <c r="CDS48" s="17"/>
      <c r="CDT48" s="17"/>
      <c r="CDU48" s="17"/>
      <c r="CDV48" s="17"/>
      <c r="CDW48" s="17"/>
      <c r="CDX48" s="17"/>
      <c r="CDY48" s="17"/>
      <c r="CDZ48" s="17"/>
      <c r="CEA48" s="17"/>
      <c r="CEB48" s="17"/>
      <c r="CEC48" s="17"/>
      <c r="CED48" s="17"/>
      <c r="CEE48" s="17"/>
      <c r="CEF48" s="17"/>
      <c r="CEG48" s="17"/>
      <c r="CEH48" s="17"/>
      <c r="CEI48" s="17"/>
      <c r="CEJ48" s="17"/>
      <c r="CEK48" s="17"/>
      <c r="CEL48" s="17"/>
      <c r="CEM48" s="17"/>
      <c r="CEN48" s="17"/>
      <c r="CEO48" s="17"/>
      <c r="CEP48" s="17"/>
      <c r="CEQ48" s="17"/>
      <c r="CER48" s="17"/>
      <c r="CES48" s="17"/>
      <c r="CET48" s="17"/>
      <c r="CEU48" s="17"/>
      <c r="CEV48" s="17"/>
      <c r="CEW48" s="17"/>
      <c r="CEX48" s="17"/>
      <c r="CEY48" s="17"/>
      <c r="CEZ48" s="17"/>
      <c r="CFA48" s="17"/>
      <c r="CFB48" s="17"/>
      <c r="CFC48" s="17"/>
      <c r="CFD48" s="17"/>
      <c r="CFE48" s="17"/>
      <c r="CFF48" s="17"/>
      <c r="CFG48" s="17"/>
      <c r="CFH48" s="17"/>
      <c r="CFI48" s="17"/>
      <c r="CFJ48" s="17"/>
      <c r="CFK48" s="17"/>
      <c r="CFL48" s="17"/>
      <c r="CFM48" s="17"/>
      <c r="CFN48" s="17"/>
      <c r="CFO48" s="17"/>
      <c r="CFP48" s="17"/>
      <c r="CFQ48" s="17"/>
      <c r="CFR48" s="17"/>
      <c r="CFS48" s="17"/>
      <c r="CFT48" s="17"/>
      <c r="CFU48" s="17"/>
      <c r="CFV48" s="17"/>
      <c r="CFW48" s="17"/>
      <c r="CFX48" s="17"/>
      <c r="CFY48" s="17"/>
      <c r="CFZ48" s="17"/>
      <c r="CGA48" s="17"/>
      <c r="CGB48" s="17"/>
      <c r="CGC48" s="17"/>
      <c r="CGD48" s="17"/>
      <c r="CGE48" s="17"/>
      <c r="CGF48" s="17"/>
      <c r="CGG48" s="17"/>
      <c r="CGH48" s="17"/>
      <c r="CGI48" s="17"/>
      <c r="CGJ48" s="17"/>
      <c r="CGK48" s="17"/>
      <c r="CGL48" s="17"/>
      <c r="CGM48" s="17"/>
      <c r="CGN48" s="17"/>
      <c r="CGO48" s="17"/>
      <c r="CGP48" s="17"/>
      <c r="CGQ48" s="17"/>
      <c r="CGR48" s="17"/>
      <c r="CGS48" s="17"/>
      <c r="CGT48" s="17"/>
      <c r="CGU48" s="17"/>
      <c r="CGV48" s="17"/>
      <c r="CGW48" s="17"/>
      <c r="CGX48" s="17"/>
      <c r="CGY48" s="17"/>
      <c r="CGZ48" s="17"/>
      <c r="CHA48" s="17"/>
      <c r="CHB48" s="17"/>
      <c r="CHC48" s="17"/>
      <c r="CHD48" s="17"/>
      <c r="CHE48" s="17"/>
      <c r="CHF48" s="17"/>
      <c r="CHG48" s="17"/>
      <c r="CHH48" s="17"/>
      <c r="CHI48" s="17"/>
      <c r="CHJ48" s="17"/>
      <c r="CHK48" s="17"/>
      <c r="CHL48" s="17"/>
      <c r="CHM48" s="17"/>
      <c r="CHN48" s="17"/>
      <c r="CHO48" s="17"/>
      <c r="CHP48" s="17"/>
      <c r="CHQ48" s="17"/>
      <c r="CHR48" s="17"/>
      <c r="CHS48" s="17"/>
      <c r="CHT48" s="17"/>
      <c r="CHU48" s="17"/>
      <c r="CHV48" s="17"/>
      <c r="CHW48" s="17"/>
      <c r="CHX48" s="17"/>
      <c r="CHY48" s="17"/>
      <c r="CHZ48" s="17"/>
      <c r="CIA48" s="17"/>
      <c r="CIB48" s="17"/>
      <c r="CIC48" s="17"/>
      <c r="CID48" s="17"/>
      <c r="CIE48" s="17"/>
      <c r="CIF48" s="17"/>
      <c r="CIG48" s="17"/>
      <c r="CIH48" s="17"/>
      <c r="CII48" s="17"/>
      <c r="CIJ48" s="17"/>
      <c r="CIK48" s="17"/>
      <c r="CIL48" s="17"/>
      <c r="CIM48" s="17"/>
      <c r="CIN48" s="17"/>
      <c r="CIO48" s="17"/>
      <c r="CIP48" s="17"/>
      <c r="CIQ48" s="17"/>
      <c r="CIR48" s="17"/>
      <c r="CIS48" s="17"/>
      <c r="CIT48" s="17"/>
      <c r="CIU48" s="17"/>
      <c r="CIV48" s="17"/>
      <c r="CIW48" s="17"/>
      <c r="CIX48" s="17"/>
      <c r="CIY48" s="17"/>
      <c r="CIZ48" s="17"/>
      <c r="CJA48" s="17"/>
      <c r="CJB48" s="17"/>
      <c r="CJC48" s="17"/>
      <c r="CJD48" s="17"/>
      <c r="CJE48" s="17"/>
      <c r="CJF48" s="17"/>
      <c r="CJG48" s="17"/>
      <c r="CJH48" s="17"/>
      <c r="CJI48" s="17"/>
      <c r="CJJ48" s="17"/>
      <c r="CJK48" s="17"/>
      <c r="CJL48" s="17"/>
      <c r="CJM48" s="17"/>
      <c r="CJN48" s="17"/>
      <c r="CJO48" s="17"/>
      <c r="CJP48" s="17"/>
      <c r="CJQ48" s="17"/>
      <c r="CJR48" s="17"/>
      <c r="CJS48" s="17"/>
      <c r="CJT48" s="17"/>
      <c r="CJU48" s="17"/>
      <c r="CJV48" s="17"/>
      <c r="CJW48" s="17"/>
      <c r="CJX48" s="17"/>
      <c r="CJY48" s="17"/>
      <c r="CJZ48" s="17"/>
      <c r="CKA48" s="17"/>
      <c r="CKB48" s="17"/>
      <c r="CKC48" s="17"/>
      <c r="CKD48" s="17"/>
      <c r="CKE48" s="17"/>
      <c r="CKF48" s="17"/>
      <c r="CKG48" s="17"/>
      <c r="CKH48" s="17"/>
      <c r="CKI48" s="17"/>
      <c r="CKJ48" s="17"/>
      <c r="CKK48" s="17"/>
      <c r="CKL48" s="17"/>
      <c r="CKM48" s="17"/>
      <c r="CKN48" s="17"/>
      <c r="CKO48" s="17"/>
      <c r="CKP48" s="17"/>
      <c r="CKQ48" s="17"/>
      <c r="CKR48" s="17"/>
      <c r="CKS48" s="17"/>
      <c r="CKT48" s="17"/>
      <c r="CKU48" s="17"/>
      <c r="CKV48" s="17"/>
      <c r="CKW48" s="17"/>
      <c r="CKX48" s="17"/>
      <c r="CKY48" s="17"/>
      <c r="CKZ48" s="17"/>
      <c r="CLA48" s="17"/>
      <c r="CLB48" s="17"/>
      <c r="CLC48" s="17"/>
      <c r="CLD48" s="17"/>
      <c r="CLE48" s="17"/>
      <c r="CLF48" s="17"/>
      <c r="CLG48" s="17"/>
      <c r="CLH48" s="17"/>
      <c r="CLI48" s="17"/>
      <c r="CLJ48" s="17"/>
      <c r="CLK48" s="17"/>
      <c r="CLL48" s="17"/>
      <c r="CLM48" s="17"/>
      <c r="CLN48" s="17"/>
      <c r="CLO48" s="17"/>
      <c r="CLP48" s="17"/>
      <c r="CLQ48" s="17"/>
      <c r="CLR48" s="17"/>
      <c r="CLS48" s="17"/>
      <c r="CLT48" s="17"/>
      <c r="CLU48" s="17"/>
      <c r="CLV48" s="17"/>
      <c r="CLW48" s="17"/>
      <c r="CLX48" s="17"/>
      <c r="CLY48" s="17"/>
      <c r="CLZ48" s="17"/>
      <c r="CMA48" s="17"/>
      <c r="CMB48" s="17"/>
      <c r="CMC48" s="17"/>
      <c r="CMD48" s="17"/>
      <c r="CME48" s="17"/>
      <c r="CMF48" s="17"/>
      <c r="CMG48" s="17"/>
      <c r="CMH48" s="17"/>
      <c r="CMI48" s="17"/>
      <c r="CMJ48" s="17"/>
      <c r="CMK48" s="17"/>
      <c r="CML48" s="17"/>
      <c r="CMM48" s="17"/>
      <c r="CMN48" s="17"/>
      <c r="CMO48" s="17"/>
      <c r="CMP48" s="17"/>
      <c r="CMQ48" s="17"/>
      <c r="CMR48" s="17"/>
      <c r="CMS48" s="17"/>
      <c r="CMT48" s="17"/>
      <c r="CMU48" s="17"/>
      <c r="CMV48" s="17"/>
      <c r="CMW48" s="17"/>
      <c r="CMX48" s="17"/>
      <c r="CMY48" s="17"/>
      <c r="CMZ48" s="17"/>
      <c r="CNA48" s="17"/>
      <c r="CNB48" s="17"/>
      <c r="CNC48" s="17"/>
      <c r="CND48" s="17"/>
      <c r="CNE48" s="17"/>
      <c r="CNF48" s="17"/>
      <c r="CNG48" s="17"/>
      <c r="CNH48" s="17"/>
      <c r="CNI48" s="17"/>
      <c r="CNJ48" s="17"/>
      <c r="CNK48" s="17"/>
      <c r="CNL48" s="17"/>
      <c r="CNM48" s="17"/>
      <c r="CNN48" s="17"/>
      <c r="CNO48" s="17"/>
      <c r="CNP48" s="17"/>
      <c r="CNQ48" s="17"/>
      <c r="CNR48" s="17"/>
      <c r="CNS48" s="17"/>
      <c r="CNT48" s="17"/>
      <c r="CNU48" s="17"/>
      <c r="CNV48" s="17"/>
      <c r="CNW48" s="17"/>
      <c r="CNX48" s="17"/>
      <c r="CNY48" s="17"/>
      <c r="CNZ48" s="17"/>
      <c r="COA48" s="17"/>
      <c r="COB48" s="17"/>
      <c r="COC48" s="17"/>
      <c r="COD48" s="17"/>
      <c r="COE48" s="17"/>
      <c r="COF48" s="17"/>
      <c r="COG48" s="17"/>
      <c r="COH48" s="17"/>
      <c r="COI48" s="17"/>
      <c r="COJ48" s="17"/>
      <c r="COK48" s="17"/>
      <c r="COL48" s="17"/>
      <c r="COM48" s="17"/>
      <c r="CON48" s="17"/>
      <c r="COO48" s="17"/>
      <c r="COP48" s="17"/>
      <c r="COQ48" s="17"/>
      <c r="COR48" s="17"/>
      <c r="COS48" s="17"/>
      <c r="COT48" s="17"/>
      <c r="COU48" s="17"/>
      <c r="COV48" s="17"/>
      <c r="COW48" s="17"/>
      <c r="COX48" s="17"/>
      <c r="COY48" s="17"/>
      <c r="COZ48" s="17"/>
      <c r="CPA48" s="17"/>
      <c r="CPB48" s="17"/>
      <c r="CPC48" s="17"/>
      <c r="CPD48" s="17"/>
      <c r="CPE48" s="17"/>
      <c r="CPF48" s="17"/>
      <c r="CPG48" s="17"/>
      <c r="CPH48" s="17"/>
      <c r="CPI48" s="17"/>
      <c r="CPJ48" s="17"/>
      <c r="CPK48" s="17"/>
      <c r="CPL48" s="17"/>
      <c r="CPM48" s="17"/>
      <c r="CPN48" s="17"/>
      <c r="CPO48" s="17"/>
      <c r="CPP48" s="17"/>
      <c r="CPQ48" s="17"/>
      <c r="CPR48" s="17"/>
      <c r="CPS48" s="17"/>
      <c r="CPT48" s="17"/>
      <c r="CPU48" s="17"/>
      <c r="CPV48" s="17"/>
      <c r="CPW48" s="17"/>
      <c r="CPX48" s="17"/>
      <c r="CPY48" s="17"/>
      <c r="CPZ48" s="17"/>
      <c r="CQA48" s="17"/>
      <c r="CQB48" s="17"/>
      <c r="CQC48" s="17"/>
      <c r="CQD48" s="17"/>
      <c r="CQE48" s="17"/>
      <c r="CQF48" s="17"/>
      <c r="CQG48" s="17"/>
      <c r="CQH48" s="17"/>
      <c r="CQI48" s="17"/>
      <c r="CQJ48" s="17"/>
      <c r="CQK48" s="17"/>
      <c r="CQL48" s="17"/>
      <c r="CQM48" s="17"/>
      <c r="CQN48" s="17"/>
      <c r="CQO48" s="17"/>
      <c r="CQP48" s="17"/>
      <c r="CQQ48" s="17"/>
      <c r="CQR48" s="17"/>
      <c r="CQS48" s="17"/>
      <c r="CQT48" s="17"/>
      <c r="CQU48" s="17"/>
      <c r="CQV48" s="17"/>
      <c r="CQW48" s="17"/>
      <c r="CQX48" s="17"/>
      <c r="CQY48" s="17"/>
      <c r="CQZ48" s="17"/>
      <c r="CRA48" s="17"/>
      <c r="CRB48" s="17"/>
      <c r="CRC48" s="17"/>
      <c r="CRD48" s="17"/>
      <c r="CRE48" s="17"/>
      <c r="CRF48" s="17"/>
      <c r="CRG48" s="17"/>
      <c r="CRH48" s="17"/>
      <c r="CRI48" s="17"/>
      <c r="CRJ48" s="17"/>
      <c r="CRK48" s="17"/>
      <c r="CRL48" s="17"/>
      <c r="CRM48" s="17"/>
      <c r="CRN48" s="17"/>
      <c r="CRO48" s="17"/>
      <c r="CRP48" s="17"/>
      <c r="CRQ48" s="17"/>
      <c r="CRR48" s="17"/>
      <c r="CRS48" s="17"/>
      <c r="CRT48" s="17"/>
      <c r="CRU48" s="17"/>
      <c r="CRV48" s="17"/>
      <c r="CRW48" s="17"/>
      <c r="CRX48" s="17"/>
      <c r="CRY48" s="17"/>
      <c r="CRZ48" s="17"/>
      <c r="CSA48" s="17"/>
      <c r="CSB48" s="17"/>
      <c r="CSC48" s="17"/>
      <c r="CSD48" s="17"/>
      <c r="CSE48" s="17"/>
      <c r="CSF48" s="17"/>
      <c r="CSG48" s="17"/>
      <c r="CSH48" s="17"/>
      <c r="CSI48" s="17"/>
      <c r="CSJ48" s="17"/>
      <c r="CSK48" s="17"/>
      <c r="CSL48" s="17"/>
      <c r="CSM48" s="17"/>
      <c r="CSN48" s="17"/>
      <c r="CSO48" s="17"/>
      <c r="CSP48" s="17"/>
      <c r="CSQ48" s="17"/>
      <c r="CSR48" s="17"/>
      <c r="CSS48" s="17"/>
      <c r="CST48" s="17"/>
      <c r="CSU48" s="17"/>
      <c r="CSV48" s="17"/>
      <c r="CSW48" s="17"/>
      <c r="CSX48" s="17"/>
      <c r="CSY48" s="17"/>
      <c r="CSZ48" s="17"/>
      <c r="CTA48" s="17"/>
      <c r="CTB48" s="17"/>
      <c r="CTC48" s="17"/>
      <c r="CTD48" s="17"/>
      <c r="CTE48" s="17"/>
      <c r="CTF48" s="17"/>
      <c r="CTG48" s="17"/>
      <c r="CTH48" s="17"/>
      <c r="CTI48" s="17"/>
      <c r="CTJ48" s="17"/>
      <c r="CTK48" s="17"/>
      <c r="CTL48" s="17"/>
      <c r="CTM48" s="17"/>
      <c r="CTN48" s="17"/>
      <c r="CTO48" s="17"/>
      <c r="CTP48" s="17"/>
      <c r="CTQ48" s="17"/>
      <c r="CTR48" s="17"/>
      <c r="CTS48" s="17"/>
      <c r="CTT48" s="17"/>
      <c r="CTU48" s="17"/>
      <c r="CTV48" s="17"/>
      <c r="CTW48" s="17"/>
      <c r="CTX48" s="17"/>
      <c r="CTY48" s="17"/>
      <c r="CTZ48" s="17"/>
      <c r="CUA48" s="17"/>
      <c r="CUB48" s="17"/>
      <c r="CUC48" s="17"/>
      <c r="CUD48" s="17"/>
      <c r="CUE48" s="17"/>
      <c r="CUF48" s="17"/>
      <c r="CUG48" s="17"/>
      <c r="CUH48" s="17"/>
      <c r="CUI48" s="17"/>
      <c r="CUJ48" s="17"/>
      <c r="CUK48" s="17"/>
      <c r="CUL48" s="17"/>
      <c r="CUM48" s="17"/>
      <c r="CUN48" s="17"/>
      <c r="CUO48" s="17"/>
      <c r="CUP48" s="17"/>
      <c r="CUQ48" s="17"/>
      <c r="CUR48" s="17"/>
      <c r="CUS48" s="17"/>
      <c r="CUT48" s="17"/>
      <c r="CUU48" s="17"/>
      <c r="CUV48" s="17"/>
      <c r="CUW48" s="17"/>
      <c r="CUX48" s="17"/>
      <c r="CUY48" s="17"/>
      <c r="CUZ48" s="17"/>
      <c r="CVA48" s="17"/>
      <c r="CVB48" s="17"/>
      <c r="CVC48" s="17"/>
      <c r="CVD48" s="17"/>
      <c r="CVE48" s="17"/>
      <c r="CVF48" s="17"/>
      <c r="CVG48" s="17"/>
      <c r="CVH48" s="17"/>
      <c r="CVI48" s="17"/>
      <c r="CVJ48" s="17"/>
      <c r="CVK48" s="17"/>
      <c r="CVL48" s="17"/>
      <c r="CVM48" s="17"/>
      <c r="CVN48" s="17"/>
      <c r="CVO48" s="17"/>
      <c r="CVP48" s="17"/>
      <c r="CVQ48" s="17"/>
      <c r="CVR48" s="17"/>
      <c r="CVS48" s="17"/>
      <c r="CVT48" s="17"/>
      <c r="CVU48" s="17"/>
      <c r="CVV48" s="17"/>
      <c r="CVW48" s="17"/>
      <c r="CVX48" s="17"/>
      <c r="CVY48" s="17"/>
      <c r="CVZ48" s="17"/>
      <c r="CWA48" s="17"/>
      <c r="CWB48" s="17"/>
      <c r="CWC48" s="17"/>
      <c r="CWD48" s="17"/>
      <c r="CWE48" s="17"/>
      <c r="CWF48" s="17"/>
      <c r="CWG48" s="17"/>
      <c r="CWH48" s="17"/>
      <c r="CWI48" s="17"/>
      <c r="CWJ48" s="17"/>
      <c r="CWK48" s="17"/>
      <c r="CWL48" s="17"/>
      <c r="CWM48" s="17"/>
      <c r="CWN48" s="17"/>
      <c r="CWO48" s="17"/>
      <c r="CWP48" s="17"/>
      <c r="CWQ48" s="17"/>
      <c r="CWR48" s="17"/>
      <c r="CWS48" s="17"/>
      <c r="CWT48" s="17"/>
      <c r="CWU48" s="17"/>
      <c r="CWV48" s="17"/>
      <c r="CWW48" s="17"/>
      <c r="CWX48" s="17"/>
      <c r="CWY48" s="17"/>
      <c r="CWZ48" s="17"/>
      <c r="CXA48" s="17"/>
      <c r="CXB48" s="17"/>
      <c r="CXC48" s="17"/>
      <c r="CXD48" s="17"/>
      <c r="CXE48" s="17"/>
      <c r="CXF48" s="17"/>
      <c r="CXG48" s="17"/>
      <c r="CXH48" s="17"/>
      <c r="CXI48" s="17"/>
      <c r="CXJ48" s="17"/>
      <c r="CXK48" s="17"/>
      <c r="CXL48" s="17"/>
      <c r="CXM48" s="17"/>
      <c r="CXN48" s="17"/>
      <c r="CXO48" s="17"/>
      <c r="CXP48" s="17"/>
      <c r="CXQ48" s="17"/>
      <c r="CXR48" s="17"/>
      <c r="CXS48" s="17"/>
      <c r="CXT48" s="17"/>
      <c r="CXU48" s="17"/>
      <c r="CXV48" s="17"/>
      <c r="CXW48" s="17"/>
      <c r="CXX48" s="17"/>
      <c r="CXY48" s="17"/>
      <c r="CXZ48" s="17"/>
      <c r="CYA48" s="17"/>
      <c r="CYB48" s="17"/>
      <c r="CYC48" s="17"/>
      <c r="CYD48" s="17"/>
      <c r="CYE48" s="17"/>
      <c r="CYF48" s="17"/>
      <c r="CYG48" s="17"/>
      <c r="CYH48" s="17"/>
      <c r="CYI48" s="17"/>
      <c r="CYJ48" s="17"/>
      <c r="CYK48" s="17"/>
      <c r="CYL48" s="17"/>
      <c r="CYM48" s="17"/>
      <c r="CYN48" s="17"/>
      <c r="CYO48" s="17"/>
      <c r="CYP48" s="17"/>
      <c r="CYQ48" s="17"/>
      <c r="CYR48" s="17"/>
      <c r="CYS48" s="17"/>
      <c r="CYT48" s="17"/>
      <c r="CYU48" s="17"/>
      <c r="CYV48" s="17"/>
      <c r="CYW48" s="17"/>
      <c r="CYX48" s="17"/>
      <c r="CYY48" s="17"/>
      <c r="CYZ48" s="17"/>
      <c r="CZA48" s="17"/>
      <c r="CZB48" s="17"/>
      <c r="CZC48" s="17"/>
      <c r="CZD48" s="17"/>
      <c r="CZE48" s="17"/>
      <c r="CZF48" s="17"/>
      <c r="CZG48" s="17"/>
      <c r="CZH48" s="17"/>
      <c r="CZI48" s="17"/>
      <c r="CZJ48" s="17"/>
      <c r="CZK48" s="17"/>
      <c r="CZL48" s="17"/>
      <c r="CZM48" s="17"/>
      <c r="CZN48" s="17"/>
      <c r="CZO48" s="17"/>
      <c r="CZP48" s="17"/>
      <c r="CZQ48" s="17"/>
      <c r="CZR48" s="17"/>
      <c r="CZS48" s="17"/>
      <c r="CZT48" s="17"/>
      <c r="CZU48" s="17"/>
      <c r="CZV48" s="17"/>
      <c r="CZW48" s="17"/>
      <c r="CZX48" s="17"/>
      <c r="CZY48" s="17"/>
      <c r="CZZ48" s="17"/>
      <c r="DAA48" s="17"/>
      <c r="DAB48" s="17"/>
      <c r="DAC48" s="17"/>
      <c r="DAD48" s="17"/>
      <c r="DAE48" s="17"/>
      <c r="DAF48" s="17"/>
      <c r="DAG48" s="17"/>
      <c r="DAH48" s="17"/>
      <c r="DAI48" s="17"/>
      <c r="DAJ48" s="17"/>
      <c r="DAK48" s="17"/>
      <c r="DAL48" s="17"/>
      <c r="DAM48" s="17"/>
      <c r="DAN48" s="17"/>
      <c r="DAO48" s="17"/>
      <c r="DAP48" s="17"/>
      <c r="DAQ48" s="17"/>
      <c r="DAR48" s="17"/>
      <c r="DAS48" s="17"/>
      <c r="DAT48" s="17"/>
      <c r="DAU48" s="17"/>
      <c r="DAV48" s="17"/>
      <c r="DAW48" s="17"/>
      <c r="DAX48" s="17"/>
      <c r="DAY48" s="17"/>
      <c r="DAZ48" s="17"/>
      <c r="DBA48" s="17"/>
      <c r="DBB48" s="17"/>
      <c r="DBC48" s="17"/>
      <c r="DBD48" s="17"/>
      <c r="DBE48" s="17"/>
      <c r="DBF48" s="17"/>
      <c r="DBG48" s="17"/>
      <c r="DBH48" s="17"/>
      <c r="DBI48" s="17"/>
      <c r="DBJ48" s="17"/>
      <c r="DBK48" s="17"/>
      <c r="DBL48" s="17"/>
      <c r="DBM48" s="17"/>
      <c r="DBN48" s="17"/>
      <c r="DBO48" s="17"/>
      <c r="DBP48" s="17"/>
      <c r="DBQ48" s="17"/>
      <c r="DBR48" s="17"/>
      <c r="DBS48" s="17"/>
      <c r="DBT48" s="17"/>
      <c r="DBU48" s="17"/>
      <c r="DBV48" s="17"/>
      <c r="DBW48" s="17"/>
      <c r="DBX48" s="17"/>
      <c r="DBY48" s="17"/>
      <c r="DBZ48" s="17"/>
      <c r="DCA48" s="17"/>
      <c r="DCB48" s="17"/>
      <c r="DCC48" s="17"/>
      <c r="DCD48" s="17"/>
      <c r="DCE48" s="17"/>
      <c r="DCF48" s="17"/>
      <c r="DCG48" s="17"/>
      <c r="DCH48" s="17"/>
      <c r="DCI48" s="17"/>
      <c r="DCJ48" s="17"/>
      <c r="DCK48" s="17"/>
      <c r="DCL48" s="17"/>
      <c r="DCM48" s="17"/>
      <c r="DCN48" s="17"/>
      <c r="DCO48" s="17"/>
      <c r="DCP48" s="17"/>
      <c r="DCQ48" s="17"/>
      <c r="DCR48" s="17"/>
      <c r="DCS48" s="17"/>
      <c r="DCT48" s="17"/>
      <c r="DCU48" s="17"/>
      <c r="DCV48" s="17"/>
      <c r="DCW48" s="17"/>
      <c r="DCX48" s="17"/>
      <c r="DCY48" s="17"/>
      <c r="DCZ48" s="17"/>
      <c r="DDA48" s="17"/>
      <c r="DDB48" s="17"/>
      <c r="DDC48" s="17"/>
      <c r="DDD48" s="17"/>
      <c r="DDE48" s="17"/>
      <c r="DDF48" s="17"/>
      <c r="DDG48" s="17"/>
      <c r="DDH48" s="17"/>
      <c r="DDI48" s="17"/>
      <c r="DDJ48" s="17"/>
      <c r="DDK48" s="17"/>
      <c r="DDL48" s="17"/>
      <c r="DDM48" s="17"/>
      <c r="DDN48" s="17"/>
      <c r="DDO48" s="17"/>
      <c r="DDP48" s="17"/>
      <c r="DDQ48" s="17"/>
      <c r="DDR48" s="17"/>
      <c r="DDS48" s="17"/>
      <c r="DDT48" s="17"/>
      <c r="DDU48" s="17"/>
      <c r="DDV48" s="17"/>
      <c r="DDW48" s="17"/>
      <c r="DDX48" s="17"/>
      <c r="DDY48" s="17"/>
      <c r="DDZ48" s="17"/>
      <c r="DEA48" s="17"/>
      <c r="DEB48" s="17"/>
      <c r="DEC48" s="17"/>
      <c r="DED48" s="17"/>
      <c r="DEE48" s="17"/>
      <c r="DEF48" s="17"/>
      <c r="DEG48" s="17"/>
      <c r="DEH48" s="17"/>
      <c r="DEI48" s="17"/>
      <c r="DEJ48" s="17"/>
      <c r="DEK48" s="17"/>
      <c r="DEL48" s="17"/>
      <c r="DEM48" s="17"/>
      <c r="DEN48" s="17"/>
      <c r="DEO48" s="17"/>
      <c r="DEP48" s="17"/>
      <c r="DEQ48" s="17"/>
      <c r="DER48" s="17"/>
      <c r="DES48" s="17"/>
      <c r="DET48" s="17"/>
      <c r="DEU48" s="17"/>
      <c r="DEV48" s="17"/>
      <c r="DEW48" s="17"/>
      <c r="DEX48" s="17"/>
      <c r="DEY48" s="17"/>
      <c r="DEZ48" s="17"/>
      <c r="DFA48" s="17"/>
      <c r="DFB48" s="17"/>
      <c r="DFC48" s="17"/>
      <c r="DFD48" s="17"/>
      <c r="DFE48" s="17"/>
      <c r="DFF48" s="17"/>
      <c r="DFG48" s="17"/>
      <c r="DFH48" s="17"/>
      <c r="DFI48" s="17"/>
      <c r="DFJ48" s="17"/>
      <c r="DFK48" s="17"/>
      <c r="DFL48" s="17"/>
      <c r="DFM48" s="17"/>
      <c r="DFN48" s="17"/>
      <c r="DFO48" s="17"/>
      <c r="DFP48" s="17"/>
      <c r="DFQ48" s="17"/>
      <c r="DFR48" s="17"/>
      <c r="DFS48" s="17"/>
      <c r="DFT48" s="17"/>
      <c r="DFU48" s="17"/>
      <c r="DFV48" s="17"/>
      <c r="DFW48" s="17"/>
      <c r="DFX48" s="17"/>
      <c r="DFY48" s="17"/>
      <c r="DFZ48" s="17"/>
      <c r="DGA48" s="17"/>
      <c r="DGB48" s="17"/>
      <c r="DGC48" s="17"/>
      <c r="DGD48" s="17"/>
      <c r="DGE48" s="17"/>
      <c r="DGF48" s="17"/>
      <c r="DGG48" s="17"/>
      <c r="DGH48" s="17"/>
      <c r="DGI48" s="17"/>
      <c r="DGJ48" s="17"/>
      <c r="DGK48" s="17"/>
      <c r="DGL48" s="17"/>
      <c r="DGM48" s="17"/>
      <c r="DGN48" s="17"/>
      <c r="DGO48" s="17"/>
      <c r="DGP48" s="17"/>
      <c r="DGQ48" s="17"/>
      <c r="DGR48" s="17"/>
      <c r="DGS48" s="17"/>
      <c r="DGT48" s="17"/>
      <c r="DGU48" s="17"/>
      <c r="DGV48" s="17"/>
      <c r="DGW48" s="17"/>
      <c r="DGX48" s="17"/>
      <c r="DGY48" s="17"/>
      <c r="DGZ48" s="17"/>
      <c r="DHA48" s="17"/>
      <c r="DHB48" s="17"/>
      <c r="DHC48" s="17"/>
      <c r="DHD48" s="17"/>
      <c r="DHE48" s="17"/>
      <c r="DHF48" s="17"/>
      <c r="DHG48" s="17"/>
      <c r="DHH48" s="17"/>
      <c r="DHI48" s="17"/>
      <c r="DHJ48" s="17"/>
      <c r="DHK48" s="17"/>
      <c r="DHL48" s="17"/>
      <c r="DHM48" s="17"/>
      <c r="DHN48" s="17"/>
      <c r="DHO48" s="17"/>
      <c r="DHP48" s="17"/>
      <c r="DHQ48" s="17"/>
      <c r="DHR48" s="17"/>
      <c r="DHS48" s="17"/>
      <c r="DHT48" s="17"/>
      <c r="DHU48" s="17"/>
      <c r="DHV48" s="17"/>
      <c r="DHW48" s="17"/>
      <c r="DHX48" s="17"/>
      <c r="DHY48" s="17"/>
      <c r="DHZ48" s="17"/>
      <c r="DIA48" s="17"/>
      <c r="DIB48" s="17"/>
      <c r="DIC48" s="17"/>
      <c r="DID48" s="17"/>
      <c r="DIE48" s="17"/>
      <c r="DIF48" s="17"/>
      <c r="DIG48" s="17"/>
      <c r="DIH48" s="17"/>
      <c r="DII48" s="17"/>
      <c r="DIJ48" s="17"/>
      <c r="DIK48" s="17"/>
      <c r="DIL48" s="17"/>
      <c r="DIM48" s="17"/>
      <c r="DIN48" s="17"/>
      <c r="DIO48" s="17"/>
      <c r="DIP48" s="17"/>
      <c r="DIQ48" s="17"/>
      <c r="DIR48" s="17"/>
      <c r="DIS48" s="17"/>
      <c r="DIT48" s="17"/>
      <c r="DIU48" s="17"/>
      <c r="DIV48" s="17"/>
      <c r="DIW48" s="17"/>
      <c r="DIX48" s="17"/>
      <c r="DIY48" s="17"/>
      <c r="DIZ48" s="17"/>
      <c r="DJA48" s="17"/>
      <c r="DJB48" s="17"/>
      <c r="DJC48" s="17"/>
      <c r="DJD48" s="17"/>
      <c r="DJE48" s="17"/>
      <c r="DJF48" s="17"/>
      <c r="DJG48" s="17"/>
      <c r="DJH48" s="17"/>
      <c r="DJI48" s="17"/>
      <c r="DJJ48" s="17"/>
      <c r="DJK48" s="17"/>
      <c r="DJL48" s="17"/>
      <c r="DJM48" s="17"/>
      <c r="DJN48" s="17"/>
      <c r="DJO48" s="17"/>
      <c r="DJP48" s="17"/>
      <c r="DJQ48" s="17"/>
      <c r="DJR48" s="17"/>
      <c r="DJS48" s="17"/>
      <c r="DJT48" s="17"/>
      <c r="DJU48" s="17"/>
      <c r="DJV48" s="17"/>
      <c r="DJW48" s="17"/>
      <c r="DJX48" s="17"/>
      <c r="DJY48" s="17"/>
      <c r="DJZ48" s="17"/>
      <c r="DKA48" s="17"/>
      <c r="DKB48" s="17"/>
      <c r="DKC48" s="17"/>
      <c r="DKD48" s="17"/>
      <c r="DKE48" s="17"/>
      <c r="DKF48" s="17"/>
      <c r="DKG48" s="17"/>
      <c r="DKH48" s="17"/>
      <c r="DKI48" s="17"/>
      <c r="DKJ48" s="17"/>
      <c r="DKK48" s="17"/>
      <c r="DKL48" s="17"/>
      <c r="DKM48" s="17"/>
      <c r="DKN48" s="17"/>
      <c r="DKO48" s="17"/>
      <c r="DKP48" s="17"/>
      <c r="DKQ48" s="17"/>
      <c r="DKR48" s="17"/>
      <c r="DKS48" s="17"/>
      <c r="DKT48" s="17"/>
      <c r="DKU48" s="17"/>
      <c r="DKV48" s="17"/>
      <c r="DKW48" s="17"/>
      <c r="DKX48" s="17"/>
      <c r="DKY48" s="17"/>
      <c r="DKZ48" s="17"/>
      <c r="DLA48" s="17"/>
      <c r="DLB48" s="17"/>
      <c r="DLC48" s="17"/>
      <c r="DLD48" s="17"/>
      <c r="DLE48" s="17"/>
      <c r="DLF48" s="17"/>
      <c r="DLG48" s="17"/>
      <c r="DLH48" s="17"/>
      <c r="DLI48" s="17"/>
      <c r="DLJ48" s="17"/>
      <c r="DLK48" s="17"/>
      <c r="DLL48" s="17"/>
      <c r="DLM48" s="17"/>
      <c r="DLN48" s="17"/>
      <c r="DLO48" s="17"/>
      <c r="DLP48" s="17"/>
      <c r="DLQ48" s="17"/>
      <c r="DLR48" s="17"/>
      <c r="DLS48" s="17"/>
      <c r="DLT48" s="17"/>
      <c r="DLU48" s="17"/>
      <c r="DLV48" s="17"/>
      <c r="DLW48" s="17"/>
      <c r="DLX48" s="17"/>
      <c r="DLY48" s="17"/>
      <c r="DLZ48" s="17"/>
      <c r="DMA48" s="17"/>
      <c r="DMB48" s="17"/>
      <c r="DMC48" s="17"/>
      <c r="DMD48" s="17"/>
      <c r="DME48" s="17"/>
      <c r="DMF48" s="17"/>
      <c r="DMG48" s="17"/>
      <c r="DMH48" s="17"/>
      <c r="DMI48" s="17"/>
      <c r="DMJ48" s="17"/>
      <c r="DMK48" s="17"/>
      <c r="DML48" s="17"/>
      <c r="DMM48" s="17"/>
      <c r="DMN48" s="17"/>
      <c r="DMO48" s="17"/>
      <c r="DMP48" s="17"/>
      <c r="DMQ48" s="17"/>
      <c r="DMR48" s="17"/>
      <c r="DMS48" s="17"/>
      <c r="DMT48" s="17"/>
      <c r="DMU48" s="17"/>
      <c r="DMV48" s="17"/>
      <c r="DMW48" s="17"/>
      <c r="DMX48" s="17"/>
      <c r="DMY48" s="17"/>
      <c r="DMZ48" s="17"/>
      <c r="DNA48" s="17"/>
      <c r="DNB48" s="17"/>
      <c r="DNC48" s="17"/>
      <c r="DND48" s="17"/>
      <c r="DNE48" s="17"/>
      <c r="DNF48" s="17"/>
      <c r="DNG48" s="17"/>
      <c r="DNH48" s="17"/>
      <c r="DNI48" s="17"/>
      <c r="DNJ48" s="17"/>
      <c r="DNK48" s="17"/>
      <c r="DNL48" s="17"/>
      <c r="DNM48" s="17"/>
      <c r="DNN48" s="17"/>
      <c r="DNO48" s="17"/>
      <c r="DNP48" s="17"/>
      <c r="DNQ48" s="17"/>
      <c r="DNR48" s="17"/>
      <c r="DNS48" s="17"/>
      <c r="DNT48" s="17"/>
      <c r="DNU48" s="17"/>
      <c r="DNV48" s="17"/>
      <c r="DNW48" s="17"/>
      <c r="DNX48" s="17"/>
      <c r="DNY48" s="17"/>
      <c r="DNZ48" s="17"/>
      <c r="DOA48" s="17"/>
      <c r="DOB48" s="17"/>
      <c r="DOC48" s="17"/>
      <c r="DOD48" s="17"/>
      <c r="DOE48" s="17"/>
      <c r="DOF48" s="17"/>
      <c r="DOG48" s="17"/>
      <c r="DOH48" s="17"/>
      <c r="DOI48" s="17"/>
      <c r="DOJ48" s="17"/>
      <c r="DOK48" s="17"/>
      <c r="DOL48" s="17"/>
      <c r="DOM48" s="17"/>
      <c r="DON48" s="17"/>
      <c r="DOO48" s="17"/>
      <c r="DOP48" s="17"/>
      <c r="DOQ48" s="17"/>
      <c r="DOR48" s="17"/>
      <c r="DOS48" s="17"/>
      <c r="DOT48" s="17"/>
      <c r="DOU48" s="17"/>
      <c r="DOV48" s="17"/>
      <c r="DOW48" s="17"/>
      <c r="DOX48" s="17"/>
      <c r="DOY48" s="17"/>
      <c r="DOZ48" s="17"/>
      <c r="DPA48" s="17"/>
      <c r="DPB48" s="17"/>
      <c r="DPC48" s="17"/>
      <c r="DPD48" s="17"/>
      <c r="DPE48" s="17"/>
      <c r="DPF48" s="17"/>
      <c r="DPG48" s="17"/>
      <c r="DPH48" s="17"/>
      <c r="DPI48" s="17"/>
      <c r="DPJ48" s="17"/>
      <c r="DPK48" s="17"/>
      <c r="DPL48" s="17"/>
      <c r="DPM48" s="17"/>
      <c r="DPN48" s="17"/>
      <c r="DPO48" s="17"/>
      <c r="DPP48" s="17"/>
      <c r="DPQ48" s="17"/>
      <c r="DPR48" s="17"/>
      <c r="DPS48" s="17"/>
      <c r="DPT48" s="17"/>
      <c r="DPU48" s="17"/>
      <c r="DPV48" s="17"/>
      <c r="DPW48" s="17"/>
      <c r="DPX48" s="17"/>
      <c r="DPY48" s="17"/>
      <c r="DPZ48" s="17"/>
      <c r="DQA48" s="17"/>
      <c r="DQB48" s="17"/>
      <c r="DQC48" s="17"/>
      <c r="DQD48" s="17"/>
      <c r="DQE48" s="17"/>
      <c r="DQF48" s="17"/>
      <c r="DQG48" s="17"/>
      <c r="DQH48" s="17"/>
      <c r="DQI48" s="17"/>
      <c r="DQJ48" s="17"/>
      <c r="DQK48" s="17"/>
      <c r="DQL48" s="17"/>
      <c r="DQM48" s="17"/>
      <c r="DQN48" s="17"/>
      <c r="DQO48" s="17"/>
      <c r="DQP48" s="17"/>
      <c r="DQQ48" s="17"/>
      <c r="DQR48" s="17"/>
      <c r="DQS48" s="17"/>
      <c r="DQT48" s="17"/>
      <c r="DQU48" s="17"/>
      <c r="DQV48" s="17"/>
      <c r="DQW48" s="17"/>
      <c r="DQX48" s="17"/>
      <c r="DQY48" s="17"/>
      <c r="DQZ48" s="17"/>
      <c r="DRA48" s="17"/>
      <c r="DRB48" s="17"/>
      <c r="DRC48" s="17"/>
      <c r="DRD48" s="17"/>
      <c r="DRE48" s="17"/>
      <c r="DRF48" s="17"/>
      <c r="DRG48" s="17"/>
      <c r="DRH48" s="17"/>
      <c r="DRI48" s="17"/>
      <c r="DRJ48" s="17"/>
      <c r="DRK48" s="17"/>
      <c r="DRL48" s="17"/>
      <c r="DRM48" s="17"/>
      <c r="DRN48" s="17"/>
      <c r="DRO48" s="17"/>
      <c r="DRP48" s="17"/>
      <c r="DRQ48" s="17"/>
      <c r="DRR48" s="17"/>
      <c r="DRS48" s="17"/>
      <c r="DRT48" s="17"/>
      <c r="DRU48" s="17"/>
      <c r="DRV48" s="17"/>
      <c r="DRW48" s="17"/>
      <c r="DRX48" s="17"/>
      <c r="DRY48" s="17"/>
      <c r="DRZ48" s="17"/>
      <c r="DSA48" s="17"/>
      <c r="DSB48" s="17"/>
      <c r="DSC48" s="17"/>
      <c r="DSD48" s="17"/>
      <c r="DSE48" s="17"/>
      <c r="DSF48" s="17"/>
      <c r="DSG48" s="17"/>
      <c r="DSH48" s="17"/>
      <c r="DSI48" s="17"/>
      <c r="DSJ48" s="17"/>
      <c r="DSK48" s="17"/>
      <c r="DSL48" s="17"/>
      <c r="DSM48" s="17"/>
      <c r="DSN48" s="17"/>
      <c r="DSO48" s="17"/>
      <c r="DSP48" s="17"/>
      <c r="DSQ48" s="17"/>
      <c r="DSR48" s="17"/>
      <c r="DSS48" s="17"/>
      <c r="DST48" s="17"/>
      <c r="DSU48" s="17"/>
      <c r="DSV48" s="17"/>
      <c r="DSW48" s="17"/>
      <c r="DSX48" s="17"/>
      <c r="DSY48" s="17"/>
      <c r="DSZ48" s="17"/>
      <c r="DTA48" s="17"/>
      <c r="DTB48" s="17"/>
      <c r="DTC48" s="17"/>
      <c r="DTD48" s="17"/>
      <c r="DTE48" s="17"/>
      <c r="DTF48" s="17"/>
      <c r="DTG48" s="17"/>
      <c r="DTH48" s="17"/>
      <c r="DTI48" s="17"/>
      <c r="DTJ48" s="17"/>
      <c r="DTK48" s="17"/>
      <c r="DTL48" s="17"/>
      <c r="DTM48" s="17"/>
      <c r="DTN48" s="17"/>
      <c r="DTO48" s="17"/>
      <c r="DTP48" s="17"/>
      <c r="DTQ48" s="17"/>
      <c r="DTR48" s="17"/>
      <c r="DTS48" s="17"/>
      <c r="DTT48" s="17"/>
      <c r="DTU48" s="17"/>
      <c r="DTV48" s="17"/>
      <c r="DTW48" s="17"/>
      <c r="DTX48" s="17"/>
      <c r="DTY48" s="17"/>
      <c r="DTZ48" s="17"/>
      <c r="DUA48" s="17"/>
      <c r="DUB48" s="17"/>
      <c r="DUC48" s="17"/>
      <c r="DUD48" s="17"/>
      <c r="DUE48" s="17"/>
      <c r="DUF48" s="17"/>
      <c r="DUG48" s="17"/>
      <c r="DUH48" s="17"/>
      <c r="DUI48" s="17"/>
      <c r="DUJ48" s="17"/>
      <c r="DUK48" s="17"/>
      <c r="DUL48" s="17"/>
      <c r="DUM48" s="17"/>
      <c r="DUN48" s="17"/>
      <c r="DUO48" s="17"/>
      <c r="DUP48" s="17"/>
      <c r="DUQ48" s="17"/>
      <c r="DUR48" s="17"/>
      <c r="DUS48" s="17"/>
      <c r="DUT48" s="17"/>
      <c r="DUU48" s="17"/>
      <c r="DUV48" s="17"/>
      <c r="DUW48" s="17"/>
      <c r="DUX48" s="17"/>
      <c r="DUY48" s="17"/>
      <c r="DUZ48" s="17"/>
      <c r="DVA48" s="17"/>
      <c r="DVB48" s="17"/>
      <c r="DVC48" s="17"/>
      <c r="DVD48" s="17"/>
      <c r="DVE48" s="17"/>
      <c r="DVF48" s="17"/>
      <c r="DVG48" s="17"/>
      <c r="DVH48" s="17"/>
      <c r="DVI48" s="17"/>
      <c r="DVJ48" s="17"/>
      <c r="DVK48" s="17"/>
      <c r="DVL48" s="17"/>
      <c r="DVM48" s="17"/>
      <c r="DVN48" s="17"/>
      <c r="DVO48" s="17"/>
      <c r="DVP48" s="17"/>
      <c r="DVQ48" s="17"/>
      <c r="DVR48" s="17"/>
      <c r="DVS48" s="17"/>
      <c r="DVT48" s="17"/>
      <c r="DVU48" s="17"/>
      <c r="DVV48" s="17"/>
      <c r="DVW48" s="17"/>
      <c r="DVX48" s="17"/>
      <c r="DVY48" s="17"/>
      <c r="DVZ48" s="17"/>
      <c r="DWA48" s="17"/>
      <c r="DWB48" s="17"/>
      <c r="DWC48" s="17"/>
      <c r="DWD48" s="17"/>
      <c r="DWE48" s="17"/>
      <c r="DWF48" s="17"/>
      <c r="DWG48" s="17"/>
      <c r="DWH48" s="17"/>
      <c r="DWI48" s="17"/>
      <c r="DWJ48" s="17"/>
      <c r="DWK48" s="17"/>
      <c r="DWL48" s="17"/>
      <c r="DWM48" s="17"/>
      <c r="DWN48" s="17"/>
      <c r="DWO48" s="17"/>
      <c r="DWP48" s="17"/>
      <c r="DWQ48" s="17"/>
      <c r="DWR48" s="17"/>
      <c r="DWS48" s="17"/>
      <c r="DWT48" s="17"/>
      <c r="DWU48" s="17"/>
      <c r="DWV48" s="17"/>
      <c r="DWW48" s="17"/>
      <c r="DWX48" s="17"/>
      <c r="DWY48" s="17"/>
      <c r="DWZ48" s="17"/>
      <c r="DXA48" s="17"/>
      <c r="DXB48" s="17"/>
      <c r="DXC48" s="17"/>
      <c r="DXD48" s="17"/>
      <c r="DXE48" s="17"/>
      <c r="DXF48" s="17"/>
      <c r="DXG48" s="17"/>
      <c r="DXH48" s="17"/>
      <c r="DXI48" s="17"/>
      <c r="DXJ48" s="17"/>
      <c r="DXK48" s="17"/>
      <c r="DXL48" s="17"/>
      <c r="DXM48" s="17"/>
      <c r="DXN48" s="17"/>
      <c r="DXO48" s="17"/>
      <c r="DXP48" s="17"/>
      <c r="DXQ48" s="17"/>
      <c r="DXR48" s="17"/>
      <c r="DXS48" s="17"/>
      <c r="DXT48" s="17"/>
      <c r="DXU48" s="17"/>
      <c r="DXV48" s="17"/>
      <c r="DXW48" s="17"/>
      <c r="DXX48" s="17"/>
      <c r="DXY48" s="17"/>
      <c r="DXZ48" s="17"/>
      <c r="DYA48" s="17"/>
      <c r="DYB48" s="17"/>
      <c r="DYC48" s="17"/>
      <c r="DYD48" s="17"/>
      <c r="DYE48" s="17"/>
      <c r="DYF48" s="17"/>
      <c r="DYG48" s="17"/>
      <c r="DYH48" s="17"/>
      <c r="DYI48" s="17"/>
      <c r="DYJ48" s="17"/>
      <c r="DYK48" s="17"/>
      <c r="DYL48" s="17"/>
      <c r="DYM48" s="17"/>
      <c r="DYN48" s="17"/>
      <c r="DYO48" s="17"/>
      <c r="DYP48" s="17"/>
      <c r="DYQ48" s="17"/>
      <c r="DYR48" s="17"/>
      <c r="DYS48" s="17"/>
      <c r="DYT48" s="17"/>
      <c r="DYU48" s="17"/>
      <c r="DYV48" s="17"/>
      <c r="DYW48" s="17"/>
      <c r="DYX48" s="17"/>
      <c r="DYY48" s="17"/>
      <c r="DYZ48" s="17"/>
      <c r="DZA48" s="17"/>
      <c r="DZB48" s="17"/>
      <c r="DZC48" s="17"/>
      <c r="DZD48" s="17"/>
      <c r="DZE48" s="17"/>
      <c r="DZF48" s="17"/>
      <c r="DZG48" s="17"/>
      <c r="DZH48" s="17"/>
      <c r="DZI48" s="17"/>
      <c r="DZJ48" s="17"/>
      <c r="DZK48" s="17"/>
      <c r="DZL48" s="17"/>
      <c r="DZM48" s="17"/>
      <c r="DZN48" s="17"/>
      <c r="DZO48" s="17"/>
      <c r="DZP48" s="17"/>
      <c r="DZQ48" s="17"/>
      <c r="DZR48" s="17"/>
      <c r="DZS48" s="17"/>
      <c r="DZT48" s="17"/>
      <c r="DZU48" s="17"/>
      <c r="DZV48" s="17"/>
      <c r="DZW48" s="17"/>
      <c r="DZX48" s="17"/>
      <c r="DZY48" s="17"/>
      <c r="DZZ48" s="17"/>
      <c r="EAA48" s="17"/>
      <c r="EAB48" s="17"/>
      <c r="EAC48" s="17"/>
      <c r="EAD48" s="17"/>
      <c r="EAE48" s="17"/>
      <c r="EAF48" s="17"/>
      <c r="EAG48" s="17"/>
      <c r="EAH48" s="17"/>
      <c r="EAI48" s="17"/>
      <c r="EAJ48" s="17"/>
      <c r="EAK48" s="17"/>
      <c r="EAL48" s="17"/>
      <c r="EAM48" s="17"/>
      <c r="EAN48" s="17"/>
      <c r="EAO48" s="17"/>
      <c r="EAP48" s="17"/>
      <c r="EAQ48" s="17"/>
      <c r="EAR48" s="17"/>
      <c r="EAS48" s="17"/>
      <c r="EAT48" s="17"/>
      <c r="EAU48" s="17"/>
      <c r="EAV48" s="17"/>
      <c r="EAW48" s="17"/>
      <c r="EAX48" s="17"/>
      <c r="EAY48" s="17"/>
      <c r="EAZ48" s="17"/>
      <c r="EBA48" s="17"/>
      <c r="EBB48" s="17"/>
      <c r="EBC48" s="17"/>
      <c r="EBD48" s="17"/>
      <c r="EBE48" s="17"/>
      <c r="EBF48" s="17"/>
      <c r="EBG48" s="17"/>
      <c r="EBH48" s="17"/>
      <c r="EBI48" s="17"/>
      <c r="EBJ48" s="17"/>
      <c r="EBK48" s="17"/>
      <c r="EBL48" s="17"/>
      <c r="EBM48" s="17"/>
      <c r="EBN48" s="17"/>
      <c r="EBO48" s="17"/>
      <c r="EBP48" s="17"/>
      <c r="EBQ48" s="17"/>
      <c r="EBR48" s="17"/>
      <c r="EBS48" s="17"/>
      <c r="EBT48" s="17"/>
      <c r="EBU48" s="17"/>
      <c r="EBV48" s="17"/>
      <c r="EBW48" s="17"/>
      <c r="EBX48" s="17"/>
      <c r="EBY48" s="17"/>
      <c r="EBZ48" s="17"/>
      <c r="ECA48" s="17"/>
      <c r="ECB48" s="17"/>
      <c r="ECC48" s="17"/>
      <c r="ECD48" s="17"/>
      <c r="ECE48" s="17"/>
      <c r="ECF48" s="17"/>
      <c r="ECG48" s="17"/>
      <c r="ECH48" s="17"/>
      <c r="ECI48" s="17"/>
      <c r="ECJ48" s="17"/>
      <c r="ECK48" s="17"/>
      <c r="ECL48" s="17"/>
      <c r="ECM48" s="17"/>
      <c r="ECN48" s="17"/>
      <c r="ECO48" s="17"/>
      <c r="ECP48" s="17"/>
      <c r="ECQ48" s="17"/>
      <c r="ECR48" s="17"/>
      <c r="ECS48" s="17"/>
      <c r="ECT48" s="17"/>
      <c r="ECU48" s="17"/>
      <c r="ECV48" s="17"/>
      <c r="ECW48" s="17"/>
      <c r="ECX48" s="17"/>
      <c r="ECY48" s="17"/>
      <c r="ECZ48" s="17"/>
      <c r="EDA48" s="17"/>
      <c r="EDB48" s="17"/>
      <c r="EDC48" s="17"/>
      <c r="EDD48" s="17"/>
      <c r="EDE48" s="17"/>
      <c r="EDF48" s="17"/>
      <c r="EDG48" s="17"/>
      <c r="EDH48" s="17"/>
      <c r="EDI48" s="17"/>
      <c r="EDJ48" s="17"/>
      <c r="EDK48" s="17"/>
      <c r="EDL48" s="17"/>
      <c r="EDM48" s="17"/>
      <c r="EDN48" s="17"/>
      <c r="EDO48" s="17"/>
      <c r="EDP48" s="17"/>
      <c r="EDQ48" s="17"/>
      <c r="EDR48" s="17"/>
      <c r="EDS48" s="17"/>
      <c r="EDT48" s="17"/>
      <c r="EDU48" s="17"/>
      <c r="EDV48" s="17"/>
      <c r="EDW48" s="17"/>
      <c r="EDX48" s="17"/>
      <c r="EDY48" s="17"/>
      <c r="EDZ48" s="17"/>
      <c r="EEA48" s="17"/>
      <c r="EEB48" s="17"/>
      <c r="EEC48" s="17"/>
      <c r="EED48" s="17"/>
      <c r="EEE48" s="17"/>
      <c r="EEF48" s="17"/>
      <c r="EEG48" s="17"/>
      <c r="EEH48" s="17"/>
      <c r="EEI48" s="17"/>
      <c r="EEJ48" s="17"/>
      <c r="EEK48" s="17"/>
      <c r="EEL48" s="17"/>
      <c r="EEM48" s="17"/>
      <c r="EEN48" s="17"/>
      <c r="EEO48" s="17"/>
      <c r="EEP48" s="17"/>
      <c r="EEQ48" s="17"/>
      <c r="EER48" s="17"/>
      <c r="EES48" s="17"/>
      <c r="EET48" s="17"/>
      <c r="EEU48" s="17"/>
      <c r="EEV48" s="17"/>
      <c r="EEW48" s="17"/>
      <c r="EEX48" s="17"/>
      <c r="EEY48" s="17"/>
      <c r="EEZ48" s="17"/>
      <c r="EFA48" s="17"/>
      <c r="EFB48" s="17"/>
      <c r="EFC48" s="17"/>
      <c r="EFD48" s="17"/>
      <c r="EFE48" s="17"/>
      <c r="EFF48" s="17"/>
      <c r="EFG48" s="17"/>
      <c r="EFH48" s="17"/>
      <c r="EFI48" s="17"/>
      <c r="EFJ48" s="17"/>
      <c r="EFK48" s="17"/>
      <c r="EFL48" s="17"/>
      <c r="EFM48" s="17"/>
      <c r="EFN48" s="17"/>
      <c r="EFO48" s="17"/>
      <c r="EFP48" s="17"/>
      <c r="EFQ48" s="17"/>
      <c r="EFR48" s="17"/>
      <c r="EFS48" s="17"/>
      <c r="EFT48" s="17"/>
      <c r="EFU48" s="17"/>
      <c r="EFV48" s="17"/>
      <c r="EFW48" s="17"/>
      <c r="EFX48" s="17"/>
      <c r="EFY48" s="17"/>
      <c r="EFZ48" s="17"/>
      <c r="EGA48" s="17"/>
      <c r="EGB48" s="17"/>
      <c r="EGC48" s="17"/>
      <c r="EGD48" s="17"/>
      <c r="EGE48" s="17"/>
      <c r="EGF48" s="17"/>
      <c r="EGG48" s="17"/>
      <c r="EGH48" s="17"/>
      <c r="EGI48" s="17"/>
      <c r="EGJ48" s="17"/>
      <c r="EGK48" s="17"/>
      <c r="EGL48" s="17"/>
      <c r="EGM48" s="17"/>
      <c r="EGN48" s="17"/>
      <c r="EGO48" s="17"/>
      <c r="EGP48" s="17"/>
      <c r="EGQ48" s="17"/>
      <c r="EGR48" s="17"/>
      <c r="EGS48" s="17"/>
      <c r="EGT48" s="17"/>
      <c r="EGU48" s="17"/>
      <c r="EGV48" s="17"/>
      <c r="EGW48" s="17"/>
      <c r="EGX48" s="17"/>
      <c r="EGY48" s="17"/>
      <c r="EGZ48" s="17"/>
      <c r="EHA48" s="17"/>
      <c r="EHB48" s="17"/>
      <c r="EHC48" s="17"/>
      <c r="EHD48" s="17"/>
      <c r="EHE48" s="17"/>
      <c r="EHF48" s="17"/>
      <c r="EHG48" s="17"/>
      <c r="EHH48" s="17"/>
      <c r="EHI48" s="17"/>
      <c r="EHJ48" s="17"/>
      <c r="EHK48" s="17"/>
      <c r="EHL48" s="17"/>
      <c r="EHM48" s="17"/>
      <c r="EHN48" s="17"/>
      <c r="EHO48" s="17"/>
      <c r="EHP48" s="17"/>
      <c r="EHQ48" s="17"/>
      <c r="EHR48" s="17"/>
      <c r="EHS48" s="17"/>
      <c r="EHT48" s="17"/>
      <c r="EHU48" s="17"/>
      <c r="EHV48" s="17"/>
      <c r="EHW48" s="17"/>
      <c r="EHX48" s="17"/>
      <c r="EHY48" s="17"/>
      <c r="EHZ48" s="17"/>
      <c r="EIA48" s="17"/>
      <c r="EIB48" s="17"/>
      <c r="EIC48" s="17"/>
      <c r="EID48" s="17"/>
      <c r="EIE48" s="17"/>
      <c r="EIF48" s="17"/>
      <c r="EIG48" s="17"/>
      <c r="EIH48" s="17"/>
      <c r="EII48" s="17"/>
      <c r="EIJ48" s="17"/>
      <c r="EIK48" s="17"/>
      <c r="EIL48" s="17"/>
      <c r="EIM48" s="17"/>
      <c r="EIN48" s="17"/>
      <c r="EIO48" s="17"/>
      <c r="EIP48" s="17"/>
      <c r="EIQ48" s="17"/>
      <c r="EIR48" s="17"/>
      <c r="EIS48" s="17"/>
      <c r="EIT48" s="17"/>
      <c r="EIU48" s="17"/>
      <c r="EIV48" s="17"/>
      <c r="EIW48" s="17"/>
      <c r="EIX48" s="17"/>
      <c r="EIY48" s="17"/>
      <c r="EIZ48" s="17"/>
      <c r="EJA48" s="17"/>
      <c r="EJB48" s="17"/>
      <c r="EJC48" s="17"/>
      <c r="EJD48" s="17"/>
      <c r="EJE48" s="17"/>
      <c r="EJF48" s="17"/>
      <c r="EJG48" s="17"/>
      <c r="EJH48" s="17"/>
      <c r="EJI48" s="17"/>
      <c r="EJJ48" s="17"/>
      <c r="EJK48" s="17"/>
      <c r="EJL48" s="17"/>
      <c r="EJM48" s="17"/>
      <c r="EJN48" s="17"/>
      <c r="EJO48" s="17"/>
      <c r="EJP48" s="17"/>
      <c r="EJQ48" s="17"/>
      <c r="EJR48" s="17"/>
      <c r="EJS48" s="17"/>
      <c r="EJT48" s="17"/>
      <c r="EJU48" s="17"/>
      <c r="EJV48" s="17"/>
      <c r="EJW48" s="17"/>
      <c r="EJX48" s="17"/>
      <c r="EJY48" s="17"/>
      <c r="EJZ48" s="17"/>
      <c r="EKA48" s="17"/>
      <c r="EKB48" s="17"/>
      <c r="EKC48" s="17"/>
      <c r="EKD48" s="17"/>
      <c r="EKE48" s="17"/>
      <c r="EKF48" s="17"/>
      <c r="EKG48" s="17"/>
      <c r="EKH48" s="17"/>
      <c r="EKI48" s="17"/>
      <c r="EKJ48" s="17"/>
      <c r="EKK48" s="17"/>
      <c r="EKL48" s="17"/>
      <c r="EKM48" s="17"/>
      <c r="EKN48" s="17"/>
      <c r="EKO48" s="17"/>
      <c r="EKP48" s="17"/>
      <c r="EKQ48" s="17"/>
      <c r="EKR48" s="17"/>
      <c r="EKS48" s="17"/>
      <c r="EKT48" s="17"/>
      <c r="EKU48" s="17"/>
      <c r="EKV48" s="17"/>
      <c r="EKW48" s="17"/>
      <c r="EKX48" s="17"/>
      <c r="EKY48" s="17"/>
      <c r="EKZ48" s="17"/>
      <c r="ELA48" s="17"/>
      <c r="ELB48" s="17"/>
      <c r="ELC48" s="17"/>
      <c r="ELD48" s="17"/>
      <c r="ELE48" s="17"/>
      <c r="ELF48" s="17"/>
      <c r="ELG48" s="17"/>
      <c r="ELH48" s="17"/>
      <c r="ELI48" s="17"/>
      <c r="ELJ48" s="17"/>
      <c r="ELK48" s="17"/>
      <c r="ELL48" s="17"/>
      <c r="ELM48" s="17"/>
      <c r="ELN48" s="17"/>
      <c r="ELO48" s="17"/>
      <c r="ELP48" s="17"/>
      <c r="ELQ48" s="17"/>
      <c r="ELR48" s="17"/>
      <c r="ELS48" s="17"/>
      <c r="ELT48" s="17"/>
      <c r="ELU48" s="17"/>
      <c r="ELV48" s="17"/>
      <c r="ELW48" s="17"/>
      <c r="ELX48" s="17"/>
      <c r="ELY48" s="17"/>
      <c r="ELZ48" s="17"/>
      <c r="EMA48" s="17"/>
      <c r="EMB48" s="17"/>
      <c r="EMC48" s="17"/>
      <c r="EMD48" s="17"/>
      <c r="EME48" s="17"/>
      <c r="EMF48" s="17"/>
      <c r="EMG48" s="17"/>
      <c r="EMH48" s="17"/>
      <c r="EMI48" s="17"/>
      <c r="EMJ48" s="17"/>
      <c r="EMK48" s="17"/>
      <c r="EML48" s="17"/>
      <c r="EMM48" s="17"/>
      <c r="EMN48" s="17"/>
      <c r="EMO48" s="17"/>
      <c r="EMP48" s="17"/>
      <c r="EMQ48" s="17"/>
      <c r="EMR48" s="17"/>
      <c r="EMS48" s="17"/>
      <c r="EMT48" s="17"/>
      <c r="EMU48" s="17"/>
      <c r="EMV48" s="17"/>
      <c r="EMW48" s="17"/>
      <c r="EMX48" s="17"/>
      <c r="EMY48" s="17"/>
      <c r="EMZ48" s="17"/>
      <c r="ENA48" s="17"/>
      <c r="ENB48" s="17"/>
      <c r="ENC48" s="17"/>
      <c r="END48" s="17"/>
      <c r="ENE48" s="17"/>
      <c r="ENF48" s="17"/>
      <c r="ENG48" s="17"/>
      <c r="ENH48" s="17"/>
      <c r="ENI48" s="17"/>
      <c r="ENJ48" s="17"/>
      <c r="ENK48" s="17"/>
      <c r="ENL48" s="17"/>
      <c r="ENM48" s="17"/>
      <c r="ENN48" s="17"/>
      <c r="ENO48" s="17"/>
      <c r="ENP48" s="17"/>
      <c r="ENQ48" s="17"/>
      <c r="ENR48" s="17"/>
      <c r="ENS48" s="17"/>
      <c r="ENT48" s="17"/>
      <c r="ENU48" s="17"/>
      <c r="ENV48" s="17"/>
      <c r="ENW48" s="17"/>
      <c r="ENX48" s="17"/>
      <c r="ENY48" s="17"/>
      <c r="ENZ48" s="17"/>
      <c r="EOA48" s="17"/>
      <c r="EOB48" s="17"/>
      <c r="EOC48" s="17"/>
      <c r="EOD48" s="17"/>
      <c r="EOE48" s="17"/>
      <c r="EOF48" s="17"/>
      <c r="EOG48" s="17"/>
      <c r="EOH48" s="17"/>
      <c r="EOI48" s="17"/>
      <c r="EOJ48" s="17"/>
      <c r="EOK48" s="17"/>
      <c r="EOL48" s="17"/>
      <c r="EOM48" s="17"/>
      <c r="EON48" s="17"/>
      <c r="EOO48" s="17"/>
      <c r="EOP48" s="17"/>
      <c r="EOQ48" s="17"/>
      <c r="EOR48" s="17"/>
      <c r="EOS48" s="17"/>
      <c r="EOT48" s="17"/>
      <c r="EOU48" s="17"/>
      <c r="EOV48" s="17"/>
      <c r="EOW48" s="17"/>
      <c r="EOX48" s="17"/>
      <c r="EOY48" s="17"/>
      <c r="EOZ48" s="17"/>
      <c r="EPA48" s="17"/>
      <c r="EPB48" s="17"/>
      <c r="EPC48" s="17"/>
      <c r="EPD48" s="17"/>
      <c r="EPE48" s="17"/>
      <c r="EPF48" s="17"/>
      <c r="EPG48" s="17"/>
      <c r="EPH48" s="17"/>
      <c r="EPI48" s="17"/>
      <c r="EPJ48" s="17"/>
      <c r="EPK48" s="17"/>
      <c r="EPL48" s="17"/>
      <c r="EPM48" s="17"/>
      <c r="EPN48" s="17"/>
      <c r="EPO48" s="17"/>
      <c r="EPP48" s="17"/>
      <c r="EPQ48" s="17"/>
      <c r="EPR48" s="17"/>
      <c r="EPS48" s="17"/>
      <c r="EPT48" s="17"/>
      <c r="EPU48" s="17"/>
      <c r="EPV48" s="17"/>
      <c r="EPW48" s="17"/>
      <c r="EPX48" s="17"/>
      <c r="EPY48" s="17"/>
      <c r="EPZ48" s="17"/>
      <c r="EQA48" s="17"/>
      <c r="EQB48" s="17"/>
      <c r="EQC48" s="17"/>
      <c r="EQD48" s="17"/>
      <c r="EQE48" s="17"/>
      <c r="EQF48" s="17"/>
      <c r="EQG48" s="17"/>
      <c r="EQH48" s="17"/>
      <c r="EQI48" s="17"/>
      <c r="EQJ48" s="17"/>
      <c r="EQK48" s="17"/>
      <c r="EQL48" s="17"/>
      <c r="EQM48" s="17"/>
      <c r="EQN48" s="17"/>
      <c r="EQO48" s="17"/>
      <c r="EQP48" s="17"/>
      <c r="EQQ48" s="17"/>
      <c r="EQR48" s="17"/>
      <c r="EQS48" s="17"/>
      <c r="EQT48" s="17"/>
      <c r="EQU48" s="17"/>
      <c r="EQV48" s="17"/>
      <c r="EQW48" s="17"/>
      <c r="EQX48" s="17"/>
      <c r="EQY48" s="17"/>
      <c r="EQZ48" s="17"/>
      <c r="ERA48" s="17"/>
      <c r="ERB48" s="17"/>
      <c r="ERC48" s="17"/>
      <c r="ERD48" s="17"/>
      <c r="ERE48" s="17"/>
      <c r="ERF48" s="17"/>
      <c r="ERG48" s="17"/>
      <c r="ERH48" s="17"/>
      <c r="ERI48" s="17"/>
      <c r="ERJ48" s="17"/>
      <c r="ERK48" s="17"/>
      <c r="ERL48" s="17"/>
      <c r="ERM48" s="17"/>
      <c r="ERN48" s="17"/>
      <c r="ERO48" s="17"/>
      <c r="ERP48" s="17"/>
      <c r="ERQ48" s="17"/>
      <c r="ERR48" s="17"/>
      <c r="ERS48" s="17"/>
      <c r="ERT48" s="17"/>
      <c r="ERU48" s="17"/>
      <c r="ERV48" s="17"/>
      <c r="ERW48" s="17"/>
      <c r="ERX48" s="17"/>
      <c r="ERY48" s="17"/>
      <c r="ERZ48" s="17"/>
      <c r="ESA48" s="17"/>
      <c r="ESB48" s="17"/>
      <c r="ESC48" s="17"/>
      <c r="ESD48" s="17"/>
      <c r="ESE48" s="17"/>
      <c r="ESF48" s="17"/>
      <c r="ESG48" s="17"/>
      <c r="ESH48" s="17"/>
      <c r="ESI48" s="17"/>
      <c r="ESJ48" s="17"/>
      <c r="ESK48" s="17"/>
      <c r="ESL48" s="17"/>
      <c r="ESM48" s="17"/>
      <c r="ESN48" s="17"/>
      <c r="ESO48" s="17"/>
      <c r="ESP48" s="17"/>
      <c r="ESQ48" s="17"/>
      <c r="ESR48" s="17"/>
      <c r="ESS48" s="17"/>
      <c r="EST48" s="17"/>
      <c r="ESU48" s="17"/>
      <c r="ESV48" s="17"/>
      <c r="ESW48" s="17"/>
      <c r="ESX48" s="17"/>
      <c r="ESY48" s="17"/>
      <c r="ESZ48" s="17"/>
      <c r="ETA48" s="17"/>
      <c r="ETB48" s="17"/>
      <c r="ETC48" s="17"/>
      <c r="ETD48" s="17"/>
      <c r="ETE48" s="17"/>
      <c r="ETF48" s="17"/>
      <c r="ETG48" s="17"/>
      <c r="ETH48" s="17"/>
      <c r="ETI48" s="17"/>
      <c r="ETJ48" s="17"/>
      <c r="ETK48" s="17"/>
      <c r="ETL48" s="17"/>
      <c r="ETM48" s="17"/>
      <c r="ETN48" s="17"/>
      <c r="ETO48" s="17"/>
      <c r="ETP48" s="17"/>
      <c r="ETQ48" s="17"/>
      <c r="ETR48" s="17"/>
      <c r="ETS48" s="17"/>
      <c r="ETT48" s="17"/>
      <c r="ETU48" s="17"/>
      <c r="ETV48" s="17"/>
      <c r="ETW48" s="17"/>
      <c r="ETX48" s="17"/>
      <c r="ETY48" s="17"/>
      <c r="ETZ48" s="17"/>
      <c r="EUA48" s="17"/>
      <c r="EUB48" s="17"/>
      <c r="EUC48" s="17"/>
      <c r="EUD48" s="17"/>
      <c r="EUE48" s="17"/>
      <c r="EUF48" s="17"/>
      <c r="EUG48" s="17"/>
      <c r="EUH48" s="17"/>
      <c r="EUI48" s="17"/>
      <c r="EUJ48" s="17"/>
      <c r="EUK48" s="17"/>
      <c r="EUL48" s="17"/>
      <c r="EUM48" s="17"/>
      <c r="EUN48" s="17"/>
      <c r="EUO48" s="17"/>
      <c r="EUP48" s="17"/>
      <c r="EUQ48" s="17"/>
      <c r="EUR48" s="17"/>
      <c r="EUS48" s="17"/>
      <c r="EUT48" s="17"/>
      <c r="EUU48" s="17"/>
      <c r="EUV48" s="17"/>
      <c r="EUW48" s="17"/>
      <c r="EUX48" s="17"/>
      <c r="EUY48" s="17"/>
      <c r="EUZ48" s="17"/>
      <c r="EVA48" s="17"/>
      <c r="EVB48" s="17"/>
      <c r="EVC48" s="17"/>
      <c r="EVD48" s="17"/>
      <c r="EVE48" s="17"/>
      <c r="EVF48" s="17"/>
      <c r="EVG48" s="17"/>
      <c r="EVH48" s="17"/>
      <c r="EVI48" s="17"/>
      <c r="EVJ48" s="17"/>
      <c r="EVK48" s="17"/>
      <c r="EVL48" s="17"/>
      <c r="EVM48" s="17"/>
      <c r="EVN48" s="17"/>
      <c r="EVO48" s="17"/>
      <c r="EVP48" s="17"/>
      <c r="EVQ48" s="17"/>
      <c r="EVR48" s="17"/>
      <c r="EVS48" s="17"/>
      <c r="EVT48" s="17"/>
      <c r="EVU48" s="17"/>
      <c r="EVV48" s="17"/>
      <c r="EVW48" s="17"/>
      <c r="EVX48" s="17"/>
      <c r="EVY48" s="17"/>
      <c r="EVZ48" s="17"/>
      <c r="EWA48" s="17"/>
      <c r="EWB48" s="17"/>
      <c r="EWC48" s="17"/>
      <c r="EWD48" s="17"/>
      <c r="EWE48" s="17"/>
      <c r="EWF48" s="17"/>
      <c r="EWG48" s="17"/>
      <c r="EWH48" s="17"/>
      <c r="EWI48" s="17"/>
      <c r="EWJ48" s="17"/>
      <c r="EWK48" s="17"/>
      <c r="EWL48" s="17"/>
      <c r="EWM48" s="17"/>
      <c r="EWN48" s="17"/>
      <c r="EWO48" s="17"/>
      <c r="EWP48" s="17"/>
      <c r="EWQ48" s="17"/>
      <c r="EWR48" s="17"/>
      <c r="EWS48" s="17"/>
      <c r="EWT48" s="17"/>
      <c r="EWU48" s="17"/>
      <c r="EWV48" s="17"/>
      <c r="EWW48" s="17"/>
      <c r="EWX48" s="17"/>
      <c r="EWY48" s="17"/>
      <c r="EWZ48" s="17"/>
      <c r="EXA48" s="17"/>
      <c r="EXB48" s="17"/>
      <c r="EXC48" s="17"/>
      <c r="EXD48" s="17"/>
      <c r="EXE48" s="17"/>
      <c r="EXF48" s="17"/>
      <c r="EXG48" s="17"/>
      <c r="EXH48" s="17"/>
      <c r="EXI48" s="17"/>
      <c r="EXJ48" s="17"/>
      <c r="EXK48" s="17"/>
      <c r="EXL48" s="17"/>
      <c r="EXM48" s="17"/>
      <c r="EXN48" s="17"/>
      <c r="EXO48" s="17"/>
      <c r="EXP48" s="17"/>
      <c r="EXQ48" s="17"/>
      <c r="EXR48" s="17"/>
      <c r="EXS48" s="17"/>
      <c r="EXT48" s="17"/>
      <c r="EXU48" s="17"/>
      <c r="EXV48" s="17"/>
      <c r="EXW48" s="17"/>
      <c r="EXX48" s="17"/>
      <c r="EXY48" s="17"/>
      <c r="EXZ48" s="17"/>
      <c r="EYA48" s="17"/>
      <c r="EYB48" s="17"/>
      <c r="EYC48" s="17"/>
      <c r="EYD48" s="17"/>
      <c r="EYE48" s="17"/>
      <c r="EYF48" s="17"/>
      <c r="EYG48" s="17"/>
      <c r="EYH48" s="17"/>
      <c r="EYI48" s="17"/>
      <c r="EYJ48" s="17"/>
      <c r="EYK48" s="17"/>
      <c r="EYL48" s="17"/>
      <c r="EYM48" s="17"/>
      <c r="EYN48" s="17"/>
      <c r="EYO48" s="17"/>
      <c r="EYP48" s="17"/>
      <c r="EYQ48" s="17"/>
      <c r="EYR48" s="17"/>
      <c r="EYS48" s="17"/>
      <c r="EYT48" s="17"/>
      <c r="EYU48" s="17"/>
      <c r="EYV48" s="17"/>
      <c r="EYW48" s="17"/>
      <c r="EYX48" s="17"/>
      <c r="EYY48" s="17"/>
      <c r="EYZ48" s="17"/>
      <c r="EZA48" s="17"/>
      <c r="EZB48" s="17"/>
      <c r="EZC48" s="17"/>
      <c r="EZD48" s="17"/>
      <c r="EZE48" s="17"/>
      <c r="EZF48" s="17"/>
      <c r="EZG48" s="17"/>
      <c r="EZH48" s="17"/>
      <c r="EZI48" s="17"/>
      <c r="EZJ48" s="17"/>
      <c r="EZK48" s="17"/>
      <c r="EZL48" s="17"/>
      <c r="EZM48" s="17"/>
      <c r="EZN48" s="17"/>
      <c r="EZO48" s="17"/>
      <c r="EZP48" s="17"/>
      <c r="EZQ48" s="17"/>
      <c r="EZR48" s="17"/>
      <c r="EZS48" s="17"/>
      <c r="EZT48" s="17"/>
      <c r="EZU48" s="17"/>
      <c r="EZV48" s="17"/>
      <c r="EZW48" s="17"/>
      <c r="EZX48" s="17"/>
      <c r="EZY48" s="17"/>
      <c r="EZZ48" s="17"/>
      <c r="FAA48" s="17"/>
      <c r="FAB48" s="17"/>
      <c r="FAC48" s="17"/>
      <c r="FAD48" s="17"/>
      <c r="FAE48" s="17"/>
      <c r="FAF48" s="17"/>
      <c r="FAG48" s="17"/>
      <c r="FAH48" s="17"/>
      <c r="FAI48" s="17"/>
      <c r="FAJ48" s="17"/>
      <c r="FAK48" s="17"/>
      <c r="FAL48" s="17"/>
      <c r="FAM48" s="17"/>
      <c r="FAN48" s="17"/>
      <c r="FAO48" s="17"/>
      <c r="FAP48" s="17"/>
      <c r="FAQ48" s="17"/>
      <c r="FAR48" s="17"/>
      <c r="FAS48" s="17"/>
      <c r="FAT48" s="17"/>
      <c r="FAU48" s="17"/>
      <c r="FAV48" s="17"/>
      <c r="FAW48" s="17"/>
      <c r="FAX48" s="17"/>
      <c r="FAY48" s="17"/>
      <c r="FAZ48" s="17"/>
      <c r="FBA48" s="17"/>
      <c r="FBB48" s="17"/>
      <c r="FBC48" s="17"/>
      <c r="FBD48" s="17"/>
      <c r="FBE48" s="17"/>
      <c r="FBF48" s="17"/>
      <c r="FBG48" s="17"/>
      <c r="FBH48" s="17"/>
      <c r="FBI48" s="17"/>
      <c r="FBJ48" s="17"/>
      <c r="FBK48" s="17"/>
      <c r="FBL48" s="17"/>
      <c r="FBM48" s="17"/>
      <c r="FBN48" s="17"/>
      <c r="FBO48" s="17"/>
      <c r="FBP48" s="17"/>
      <c r="FBQ48" s="17"/>
      <c r="FBR48" s="17"/>
      <c r="FBS48" s="17"/>
      <c r="FBT48" s="17"/>
      <c r="FBU48" s="17"/>
      <c r="FBV48" s="17"/>
      <c r="FBW48" s="17"/>
      <c r="FBX48" s="17"/>
      <c r="FBY48" s="17"/>
      <c r="FBZ48" s="17"/>
      <c r="FCA48" s="17"/>
      <c r="FCB48" s="17"/>
      <c r="FCC48" s="17"/>
      <c r="FCD48" s="17"/>
      <c r="FCE48" s="17"/>
      <c r="FCF48" s="17"/>
      <c r="FCG48" s="17"/>
      <c r="FCH48" s="17"/>
      <c r="FCI48" s="17"/>
      <c r="FCJ48" s="17"/>
      <c r="FCK48" s="17"/>
      <c r="FCL48" s="17"/>
      <c r="FCM48" s="17"/>
      <c r="FCN48" s="17"/>
      <c r="FCO48" s="17"/>
      <c r="FCP48" s="17"/>
      <c r="FCQ48" s="17"/>
      <c r="FCR48" s="17"/>
      <c r="FCS48" s="17"/>
      <c r="FCT48" s="17"/>
      <c r="FCU48" s="17"/>
      <c r="FCV48" s="17"/>
      <c r="FCW48" s="17"/>
      <c r="FCX48" s="17"/>
      <c r="FCY48" s="17"/>
      <c r="FCZ48" s="17"/>
      <c r="FDA48" s="17"/>
      <c r="FDB48" s="17"/>
      <c r="FDC48" s="17"/>
      <c r="FDD48" s="17"/>
      <c r="FDE48" s="17"/>
      <c r="FDF48" s="17"/>
      <c r="FDG48" s="17"/>
      <c r="FDH48" s="17"/>
      <c r="FDI48" s="17"/>
      <c r="FDJ48" s="17"/>
      <c r="FDK48" s="17"/>
      <c r="FDL48" s="17"/>
      <c r="FDM48" s="17"/>
      <c r="FDN48" s="17"/>
      <c r="FDO48" s="17"/>
      <c r="FDP48" s="17"/>
      <c r="FDQ48" s="17"/>
      <c r="FDR48" s="17"/>
      <c r="FDS48" s="17"/>
      <c r="FDT48" s="17"/>
      <c r="FDU48" s="17"/>
      <c r="FDV48" s="17"/>
      <c r="FDW48" s="17"/>
      <c r="FDX48" s="17"/>
      <c r="FDY48" s="17"/>
      <c r="FDZ48" s="17"/>
      <c r="FEA48" s="17"/>
      <c r="FEB48" s="17"/>
      <c r="FEC48" s="17"/>
      <c r="FED48" s="17"/>
      <c r="FEE48" s="17"/>
      <c r="FEF48" s="17"/>
      <c r="FEG48" s="17"/>
      <c r="FEH48" s="17"/>
      <c r="FEI48" s="17"/>
      <c r="FEJ48" s="17"/>
      <c r="FEK48" s="17"/>
      <c r="FEL48" s="17"/>
      <c r="FEM48" s="17"/>
      <c r="FEN48" s="17"/>
      <c r="FEO48" s="17"/>
      <c r="FEP48" s="17"/>
      <c r="FEQ48" s="17"/>
      <c r="FER48" s="17"/>
      <c r="FES48" s="17"/>
      <c r="FET48" s="17"/>
      <c r="FEU48" s="17"/>
      <c r="FEV48" s="17"/>
      <c r="FEW48" s="17"/>
      <c r="FEX48" s="17"/>
      <c r="FEY48" s="17"/>
      <c r="FEZ48" s="17"/>
      <c r="FFA48" s="17"/>
      <c r="FFB48" s="17"/>
      <c r="FFC48" s="17"/>
      <c r="FFD48" s="17"/>
      <c r="FFE48" s="17"/>
      <c r="FFF48" s="17"/>
      <c r="FFG48" s="17"/>
      <c r="FFH48" s="17"/>
      <c r="FFI48" s="17"/>
      <c r="FFJ48" s="17"/>
      <c r="FFK48" s="17"/>
      <c r="FFL48" s="17"/>
      <c r="FFM48" s="17"/>
      <c r="FFN48" s="17"/>
      <c r="FFO48" s="17"/>
      <c r="FFP48" s="17"/>
      <c r="FFQ48" s="17"/>
      <c r="FFR48" s="17"/>
      <c r="FFS48" s="17"/>
      <c r="FFT48" s="17"/>
      <c r="FFU48" s="17"/>
      <c r="FFV48" s="17"/>
      <c r="FFW48" s="17"/>
      <c r="FFX48" s="17"/>
      <c r="FFY48" s="17"/>
      <c r="FFZ48" s="17"/>
      <c r="FGA48" s="17"/>
      <c r="FGB48" s="17"/>
      <c r="FGC48" s="17"/>
      <c r="FGD48" s="17"/>
      <c r="FGE48" s="17"/>
      <c r="FGF48" s="17"/>
      <c r="FGG48" s="17"/>
      <c r="FGH48" s="17"/>
      <c r="FGI48" s="17"/>
      <c r="FGJ48" s="17"/>
      <c r="FGK48" s="17"/>
      <c r="FGL48" s="17"/>
      <c r="FGM48" s="17"/>
      <c r="FGN48" s="17"/>
      <c r="FGO48" s="17"/>
      <c r="FGP48" s="17"/>
      <c r="FGQ48" s="17"/>
      <c r="FGR48" s="17"/>
      <c r="FGS48" s="17"/>
      <c r="FGT48" s="17"/>
      <c r="FGU48" s="17"/>
      <c r="FGV48" s="17"/>
      <c r="FGW48" s="17"/>
      <c r="FGX48" s="17"/>
      <c r="FGY48" s="17"/>
      <c r="FGZ48" s="17"/>
      <c r="FHA48" s="17"/>
      <c r="FHB48" s="17"/>
      <c r="FHC48" s="17"/>
      <c r="FHD48" s="17"/>
      <c r="FHE48" s="17"/>
      <c r="FHF48" s="17"/>
      <c r="FHG48" s="17"/>
      <c r="FHH48" s="17"/>
      <c r="FHI48" s="17"/>
      <c r="FHJ48" s="17"/>
      <c r="FHK48" s="17"/>
      <c r="FHL48" s="17"/>
      <c r="FHM48" s="17"/>
      <c r="FHN48" s="17"/>
      <c r="FHO48" s="17"/>
      <c r="FHP48" s="17"/>
      <c r="FHQ48" s="17"/>
      <c r="FHR48" s="17"/>
      <c r="FHS48" s="17"/>
      <c r="FHT48" s="17"/>
      <c r="FHU48" s="17"/>
      <c r="FHV48" s="17"/>
      <c r="FHW48" s="17"/>
      <c r="FHX48" s="17"/>
      <c r="FHY48" s="17"/>
      <c r="FHZ48" s="17"/>
      <c r="FIA48" s="17"/>
      <c r="FIB48" s="17"/>
      <c r="FIC48" s="17"/>
      <c r="FID48" s="17"/>
      <c r="FIE48" s="17"/>
      <c r="FIF48" s="17"/>
      <c r="FIG48" s="17"/>
      <c r="FIH48" s="17"/>
      <c r="FII48" s="17"/>
      <c r="FIJ48" s="17"/>
      <c r="FIK48" s="17"/>
      <c r="FIL48" s="17"/>
      <c r="FIM48" s="17"/>
      <c r="FIN48" s="17"/>
      <c r="FIO48" s="17"/>
      <c r="FIP48" s="17"/>
      <c r="FIQ48" s="17"/>
      <c r="FIR48" s="17"/>
      <c r="FIS48" s="17"/>
      <c r="FIT48" s="17"/>
      <c r="FIU48" s="17"/>
      <c r="FIV48" s="17"/>
      <c r="FIW48" s="17"/>
      <c r="FIX48" s="17"/>
      <c r="FIY48" s="17"/>
      <c r="FIZ48" s="17"/>
      <c r="FJA48" s="17"/>
      <c r="FJB48" s="17"/>
      <c r="FJC48" s="17"/>
      <c r="FJD48" s="17"/>
      <c r="FJE48" s="17"/>
      <c r="FJF48" s="17"/>
      <c r="FJG48" s="17"/>
      <c r="FJH48" s="17"/>
      <c r="FJI48" s="17"/>
      <c r="FJJ48" s="17"/>
      <c r="FJK48" s="17"/>
      <c r="FJL48" s="17"/>
      <c r="FJM48" s="17"/>
      <c r="FJN48" s="17"/>
      <c r="FJO48" s="17"/>
      <c r="FJP48" s="17"/>
      <c r="FJQ48" s="17"/>
      <c r="FJR48" s="17"/>
      <c r="FJS48" s="17"/>
      <c r="FJT48" s="17"/>
      <c r="FJU48" s="17"/>
      <c r="FJV48" s="17"/>
      <c r="FJW48" s="17"/>
      <c r="FJX48" s="17"/>
      <c r="FJY48" s="17"/>
      <c r="FJZ48" s="17"/>
      <c r="FKA48" s="17"/>
      <c r="FKB48" s="17"/>
      <c r="FKC48" s="17"/>
      <c r="FKD48" s="17"/>
      <c r="FKE48" s="17"/>
      <c r="FKF48" s="17"/>
      <c r="FKG48" s="17"/>
      <c r="FKH48" s="17"/>
      <c r="FKI48" s="17"/>
      <c r="FKJ48" s="17"/>
      <c r="FKK48" s="17"/>
      <c r="FKL48" s="17"/>
      <c r="FKM48" s="17"/>
      <c r="FKN48" s="17"/>
      <c r="FKO48" s="17"/>
      <c r="FKP48" s="17"/>
      <c r="FKQ48" s="17"/>
      <c r="FKR48" s="17"/>
      <c r="FKS48" s="17"/>
      <c r="FKT48" s="17"/>
      <c r="FKU48" s="17"/>
      <c r="FKV48" s="17"/>
      <c r="FKW48" s="17"/>
      <c r="FKX48" s="17"/>
      <c r="FKY48" s="17"/>
      <c r="FKZ48" s="17"/>
      <c r="FLA48" s="17"/>
      <c r="FLB48" s="17"/>
      <c r="FLC48" s="17"/>
      <c r="FLD48" s="17"/>
      <c r="FLE48" s="17"/>
      <c r="FLF48" s="17"/>
      <c r="FLG48" s="17"/>
      <c r="FLH48" s="17"/>
      <c r="FLI48" s="17"/>
      <c r="FLJ48" s="17"/>
      <c r="FLK48" s="17"/>
      <c r="FLL48" s="17"/>
      <c r="FLM48" s="17"/>
      <c r="FLN48" s="17"/>
      <c r="FLO48" s="17"/>
      <c r="FLP48" s="17"/>
      <c r="FLQ48" s="17"/>
      <c r="FLR48" s="17"/>
      <c r="FLS48" s="17"/>
      <c r="FLT48" s="17"/>
      <c r="FLU48" s="17"/>
      <c r="FLV48" s="17"/>
      <c r="FLW48" s="17"/>
      <c r="FLX48" s="17"/>
      <c r="FLY48" s="17"/>
      <c r="FLZ48" s="17"/>
      <c r="FMA48" s="17"/>
      <c r="FMB48" s="17"/>
      <c r="FMC48" s="17"/>
      <c r="FMD48" s="17"/>
      <c r="FME48" s="17"/>
      <c r="FMF48" s="17"/>
      <c r="FMG48" s="17"/>
      <c r="FMH48" s="17"/>
      <c r="FMI48" s="17"/>
      <c r="FMJ48" s="17"/>
      <c r="FMK48" s="17"/>
      <c r="FML48" s="17"/>
      <c r="FMM48" s="17"/>
      <c r="FMN48" s="17"/>
      <c r="FMO48" s="17"/>
      <c r="FMP48" s="17"/>
      <c r="FMQ48" s="17"/>
      <c r="FMR48" s="17"/>
      <c r="FMS48" s="17"/>
      <c r="FMT48" s="17"/>
      <c r="FMU48" s="17"/>
      <c r="FMV48" s="17"/>
      <c r="FMW48" s="17"/>
      <c r="FMX48" s="17"/>
      <c r="FMY48" s="17"/>
      <c r="FMZ48" s="17"/>
      <c r="FNA48" s="17"/>
      <c r="FNB48" s="17"/>
      <c r="FNC48" s="17"/>
      <c r="FND48" s="17"/>
      <c r="FNE48" s="17"/>
      <c r="FNF48" s="17"/>
      <c r="FNG48" s="17"/>
      <c r="FNH48" s="17"/>
      <c r="FNI48" s="17"/>
      <c r="FNJ48" s="17"/>
      <c r="FNK48" s="17"/>
      <c r="FNL48" s="17"/>
      <c r="FNM48" s="17"/>
      <c r="FNN48" s="17"/>
      <c r="FNO48" s="17"/>
      <c r="FNP48" s="17"/>
      <c r="FNQ48" s="17"/>
      <c r="FNR48" s="17"/>
      <c r="FNS48" s="17"/>
      <c r="FNT48" s="17"/>
      <c r="FNU48" s="17"/>
      <c r="FNV48" s="17"/>
      <c r="FNW48" s="17"/>
      <c r="FNX48" s="17"/>
      <c r="FNY48" s="17"/>
      <c r="FNZ48" s="17"/>
      <c r="FOA48" s="17"/>
      <c r="FOB48" s="17"/>
      <c r="FOC48" s="17"/>
      <c r="FOD48" s="17"/>
      <c r="FOE48" s="17"/>
      <c r="FOF48" s="17"/>
      <c r="FOG48" s="17"/>
      <c r="FOH48" s="17"/>
      <c r="FOI48" s="17"/>
      <c r="FOJ48" s="17"/>
      <c r="FOK48" s="17"/>
      <c r="FOL48" s="17"/>
      <c r="FOM48" s="17"/>
      <c r="FON48" s="17"/>
      <c r="FOO48" s="17"/>
      <c r="FOP48" s="17"/>
      <c r="FOQ48" s="17"/>
      <c r="FOR48" s="17"/>
      <c r="FOS48" s="17"/>
      <c r="FOT48" s="17"/>
      <c r="FOU48" s="17"/>
      <c r="FOV48" s="17"/>
      <c r="FOW48" s="17"/>
      <c r="FOX48" s="17"/>
      <c r="FOY48" s="17"/>
      <c r="FOZ48" s="17"/>
      <c r="FPA48" s="17"/>
      <c r="FPB48" s="17"/>
      <c r="FPC48" s="17"/>
      <c r="FPD48" s="17"/>
      <c r="FPE48" s="17"/>
      <c r="FPF48" s="17"/>
      <c r="FPG48" s="17"/>
      <c r="FPH48" s="17"/>
      <c r="FPI48" s="17"/>
      <c r="FPJ48" s="17"/>
      <c r="FPK48" s="17"/>
      <c r="FPL48" s="17"/>
      <c r="FPM48" s="17"/>
      <c r="FPN48" s="17"/>
      <c r="FPO48" s="17"/>
      <c r="FPP48" s="17"/>
      <c r="FPQ48" s="17"/>
      <c r="FPR48" s="17"/>
      <c r="FPS48" s="17"/>
      <c r="FPT48" s="17"/>
      <c r="FPU48" s="17"/>
      <c r="FPV48" s="17"/>
      <c r="FPW48" s="17"/>
      <c r="FPX48" s="17"/>
      <c r="FPY48" s="17"/>
      <c r="FPZ48" s="17"/>
      <c r="FQA48" s="17"/>
      <c r="FQB48" s="17"/>
      <c r="FQC48" s="17"/>
      <c r="FQD48" s="17"/>
      <c r="FQE48" s="17"/>
      <c r="FQF48" s="17"/>
      <c r="FQG48" s="17"/>
      <c r="FQH48" s="17"/>
      <c r="FQI48" s="17"/>
      <c r="FQJ48" s="17"/>
      <c r="FQK48" s="17"/>
      <c r="FQL48" s="17"/>
      <c r="FQM48" s="17"/>
      <c r="FQN48" s="17"/>
      <c r="FQO48" s="17"/>
      <c r="FQP48" s="17"/>
      <c r="FQQ48" s="17"/>
      <c r="FQR48" s="17"/>
      <c r="FQS48" s="17"/>
      <c r="FQT48" s="17"/>
      <c r="FQU48" s="17"/>
      <c r="FQV48" s="17"/>
      <c r="FQW48" s="17"/>
      <c r="FQX48" s="17"/>
      <c r="FQY48" s="17"/>
      <c r="FQZ48" s="17"/>
      <c r="FRA48" s="17"/>
      <c r="FRB48" s="17"/>
      <c r="FRC48" s="17"/>
      <c r="FRD48" s="17"/>
      <c r="FRE48" s="17"/>
      <c r="FRF48" s="17"/>
      <c r="FRG48" s="17"/>
      <c r="FRH48" s="17"/>
      <c r="FRI48" s="17"/>
      <c r="FRJ48" s="17"/>
      <c r="FRK48" s="17"/>
      <c r="FRL48" s="17"/>
      <c r="FRM48" s="17"/>
      <c r="FRN48" s="17"/>
      <c r="FRO48" s="17"/>
      <c r="FRP48" s="17"/>
      <c r="FRQ48" s="17"/>
      <c r="FRR48" s="17"/>
      <c r="FRS48" s="17"/>
      <c r="FRT48" s="17"/>
      <c r="FRU48" s="17"/>
      <c r="FRV48" s="17"/>
      <c r="FRW48" s="17"/>
      <c r="FRX48" s="17"/>
      <c r="FRY48" s="17"/>
      <c r="FRZ48" s="17"/>
      <c r="FSA48" s="17"/>
      <c r="FSB48" s="17"/>
      <c r="FSC48" s="17"/>
      <c r="FSD48" s="17"/>
      <c r="FSE48" s="17"/>
      <c r="FSF48" s="17"/>
      <c r="FSG48" s="17"/>
      <c r="FSH48" s="17"/>
      <c r="FSI48" s="17"/>
      <c r="FSJ48" s="17"/>
      <c r="FSK48" s="17"/>
      <c r="FSL48" s="17"/>
      <c r="FSM48" s="17"/>
      <c r="FSN48" s="17"/>
      <c r="FSO48" s="17"/>
      <c r="FSP48" s="17"/>
      <c r="FSQ48" s="17"/>
      <c r="FSR48" s="17"/>
      <c r="FSS48" s="17"/>
      <c r="FST48" s="17"/>
      <c r="FSU48" s="17"/>
      <c r="FSV48" s="17"/>
      <c r="FSW48" s="17"/>
      <c r="FSX48" s="17"/>
      <c r="FSY48" s="17"/>
      <c r="FSZ48" s="17"/>
      <c r="FTA48" s="17"/>
      <c r="FTB48" s="17"/>
      <c r="FTC48" s="17"/>
      <c r="FTD48" s="17"/>
      <c r="FTE48" s="17"/>
      <c r="FTF48" s="17"/>
      <c r="FTG48" s="17"/>
      <c r="FTH48" s="17"/>
      <c r="FTI48" s="17"/>
      <c r="FTJ48" s="17"/>
      <c r="FTK48" s="17"/>
      <c r="FTL48" s="17"/>
      <c r="FTM48" s="17"/>
      <c r="FTN48" s="17"/>
      <c r="FTO48" s="17"/>
      <c r="FTP48" s="17"/>
      <c r="FTQ48" s="17"/>
      <c r="FTR48" s="17"/>
      <c r="FTS48" s="17"/>
      <c r="FTT48" s="17"/>
      <c r="FTU48" s="17"/>
      <c r="FTV48" s="17"/>
      <c r="FTW48" s="17"/>
      <c r="FTX48" s="17"/>
      <c r="FTY48" s="17"/>
      <c r="FTZ48" s="17"/>
      <c r="FUA48" s="17"/>
      <c r="FUB48" s="17"/>
      <c r="FUC48" s="17"/>
      <c r="FUD48" s="17"/>
      <c r="FUE48" s="17"/>
      <c r="FUF48" s="17"/>
      <c r="FUG48" s="17"/>
      <c r="FUH48" s="17"/>
      <c r="FUI48" s="17"/>
      <c r="FUJ48" s="17"/>
      <c r="FUK48" s="17"/>
      <c r="FUL48" s="17"/>
      <c r="FUM48" s="17"/>
      <c r="FUN48" s="17"/>
      <c r="FUO48" s="17"/>
      <c r="FUP48" s="17"/>
      <c r="FUQ48" s="17"/>
      <c r="FUR48" s="17"/>
      <c r="FUS48" s="17"/>
      <c r="FUT48" s="17"/>
      <c r="FUU48" s="17"/>
      <c r="FUV48" s="17"/>
      <c r="FUW48" s="17"/>
      <c r="FUX48" s="17"/>
      <c r="FUY48" s="17"/>
      <c r="FUZ48" s="17"/>
      <c r="FVA48" s="17"/>
      <c r="FVB48" s="17"/>
      <c r="FVC48" s="17"/>
      <c r="FVD48" s="17"/>
      <c r="FVE48" s="17"/>
      <c r="FVF48" s="17"/>
      <c r="FVG48" s="17"/>
      <c r="FVH48" s="17"/>
      <c r="FVI48" s="17"/>
      <c r="FVJ48" s="17"/>
      <c r="FVK48" s="17"/>
      <c r="FVL48" s="17"/>
      <c r="FVM48" s="17"/>
      <c r="FVN48" s="17"/>
      <c r="FVO48" s="17"/>
      <c r="FVP48" s="17"/>
      <c r="FVQ48" s="17"/>
      <c r="FVR48" s="17"/>
      <c r="FVS48" s="17"/>
      <c r="FVT48" s="17"/>
      <c r="FVU48" s="17"/>
      <c r="FVV48" s="17"/>
      <c r="FVW48" s="17"/>
      <c r="FVX48" s="17"/>
      <c r="FVY48" s="17"/>
      <c r="FVZ48" s="17"/>
      <c r="FWA48" s="17"/>
      <c r="FWB48" s="17"/>
      <c r="FWC48" s="17"/>
      <c r="FWD48" s="17"/>
      <c r="FWE48" s="17"/>
      <c r="FWF48" s="17"/>
      <c r="FWG48" s="17"/>
      <c r="FWH48" s="17"/>
      <c r="FWI48" s="17"/>
      <c r="FWJ48" s="17"/>
      <c r="FWK48" s="17"/>
      <c r="FWL48" s="17"/>
      <c r="FWM48" s="17"/>
      <c r="FWN48" s="17"/>
      <c r="FWO48" s="17"/>
      <c r="FWP48" s="17"/>
      <c r="FWQ48" s="17"/>
      <c r="FWR48" s="17"/>
      <c r="FWS48" s="17"/>
      <c r="FWT48" s="17"/>
      <c r="FWU48" s="17"/>
      <c r="FWV48" s="17"/>
      <c r="FWW48" s="17"/>
      <c r="FWX48" s="17"/>
      <c r="FWY48" s="17"/>
      <c r="FWZ48" s="17"/>
      <c r="FXA48" s="17"/>
      <c r="FXB48" s="17"/>
      <c r="FXC48" s="17"/>
      <c r="FXD48" s="17"/>
      <c r="FXE48" s="17"/>
      <c r="FXF48" s="17"/>
      <c r="FXG48" s="17"/>
      <c r="FXH48" s="17"/>
      <c r="FXI48" s="17"/>
      <c r="FXJ48" s="17"/>
      <c r="FXK48" s="17"/>
      <c r="FXL48" s="17"/>
      <c r="FXM48" s="17"/>
      <c r="FXN48" s="17"/>
      <c r="FXO48" s="17"/>
      <c r="FXP48" s="17"/>
      <c r="FXQ48" s="17"/>
      <c r="FXR48" s="17"/>
      <c r="FXS48" s="17"/>
      <c r="FXT48" s="17"/>
      <c r="FXU48" s="17"/>
      <c r="FXV48" s="17"/>
      <c r="FXW48" s="17"/>
      <c r="FXX48" s="17"/>
      <c r="FXY48" s="17"/>
      <c r="FXZ48" s="17"/>
      <c r="FYA48" s="17"/>
      <c r="FYB48" s="17"/>
      <c r="FYC48" s="17"/>
      <c r="FYD48" s="17"/>
      <c r="FYE48" s="17"/>
      <c r="FYF48" s="17"/>
      <c r="FYG48" s="17"/>
      <c r="FYH48" s="17"/>
      <c r="FYI48" s="17"/>
      <c r="FYJ48" s="17"/>
      <c r="FYK48" s="17"/>
      <c r="FYL48" s="17"/>
      <c r="FYM48" s="17"/>
      <c r="FYN48" s="17"/>
      <c r="FYO48" s="17"/>
      <c r="FYP48" s="17"/>
      <c r="FYQ48" s="17"/>
      <c r="FYR48" s="17"/>
      <c r="FYS48" s="17"/>
      <c r="FYT48" s="17"/>
      <c r="FYU48" s="17"/>
      <c r="FYV48" s="17"/>
      <c r="FYW48" s="17"/>
      <c r="FYX48" s="17"/>
      <c r="FYY48" s="17"/>
      <c r="FYZ48" s="17"/>
      <c r="FZA48" s="17"/>
      <c r="FZB48" s="17"/>
      <c r="FZC48" s="17"/>
      <c r="FZD48" s="17"/>
      <c r="FZE48" s="17"/>
      <c r="FZF48" s="17"/>
      <c r="FZG48" s="17"/>
      <c r="FZH48" s="17"/>
      <c r="FZI48" s="17"/>
      <c r="FZJ48" s="17"/>
      <c r="FZK48" s="17"/>
      <c r="FZL48" s="17"/>
      <c r="FZM48" s="17"/>
      <c r="FZN48" s="17"/>
      <c r="FZO48" s="17"/>
      <c r="FZP48" s="17"/>
      <c r="FZQ48" s="17"/>
      <c r="FZR48" s="17"/>
      <c r="FZS48" s="17"/>
      <c r="FZT48" s="17"/>
      <c r="FZU48" s="17"/>
      <c r="FZV48" s="17"/>
      <c r="FZW48" s="17"/>
      <c r="FZX48" s="17"/>
      <c r="FZY48" s="17"/>
      <c r="FZZ48" s="17"/>
      <c r="GAA48" s="17"/>
      <c r="GAB48" s="17"/>
      <c r="GAC48" s="17"/>
      <c r="GAD48" s="17"/>
      <c r="GAE48" s="17"/>
      <c r="GAF48" s="17"/>
      <c r="GAG48" s="17"/>
      <c r="GAH48" s="17"/>
      <c r="GAI48" s="17"/>
      <c r="GAJ48" s="17"/>
      <c r="GAK48" s="17"/>
      <c r="GAL48" s="17"/>
      <c r="GAM48" s="17"/>
      <c r="GAN48" s="17"/>
      <c r="GAO48" s="17"/>
      <c r="GAP48" s="17"/>
      <c r="GAQ48" s="17"/>
      <c r="GAR48" s="17"/>
      <c r="GAS48" s="17"/>
      <c r="GAT48" s="17"/>
      <c r="GAU48" s="17"/>
      <c r="GAV48" s="17"/>
      <c r="GAW48" s="17"/>
      <c r="GAX48" s="17"/>
      <c r="GAY48" s="17"/>
      <c r="GAZ48" s="17"/>
      <c r="GBA48" s="17"/>
      <c r="GBB48" s="17"/>
      <c r="GBC48" s="17"/>
      <c r="GBD48" s="17"/>
      <c r="GBE48" s="17"/>
      <c r="GBF48" s="17"/>
      <c r="GBG48" s="17"/>
      <c r="GBH48" s="17"/>
      <c r="GBI48" s="17"/>
      <c r="GBJ48" s="17"/>
      <c r="GBK48" s="17"/>
      <c r="GBL48" s="17"/>
      <c r="GBM48" s="17"/>
      <c r="GBN48" s="17"/>
      <c r="GBO48" s="17"/>
      <c r="GBP48" s="17"/>
      <c r="GBQ48" s="17"/>
      <c r="GBR48" s="17"/>
      <c r="GBS48" s="17"/>
      <c r="GBT48" s="17"/>
      <c r="GBU48" s="17"/>
      <c r="GBV48" s="17"/>
      <c r="GBW48" s="17"/>
      <c r="GBX48" s="17"/>
      <c r="GBY48" s="17"/>
      <c r="GBZ48" s="17"/>
      <c r="GCA48" s="17"/>
      <c r="GCB48" s="17"/>
      <c r="GCC48" s="17"/>
      <c r="GCD48" s="17"/>
      <c r="GCE48" s="17"/>
      <c r="GCF48" s="17"/>
      <c r="GCG48" s="17"/>
      <c r="GCH48" s="17"/>
      <c r="GCI48" s="17"/>
      <c r="GCJ48" s="17"/>
      <c r="GCK48" s="17"/>
      <c r="GCL48" s="17"/>
      <c r="GCM48" s="17"/>
      <c r="GCN48" s="17"/>
      <c r="GCO48" s="17"/>
      <c r="GCP48" s="17"/>
      <c r="GCQ48" s="17"/>
      <c r="GCR48" s="17"/>
      <c r="GCS48" s="17"/>
      <c r="GCT48" s="17"/>
      <c r="GCU48" s="17"/>
      <c r="GCV48" s="17"/>
      <c r="GCW48" s="17"/>
      <c r="GCX48" s="17"/>
      <c r="GCY48" s="17"/>
      <c r="GCZ48" s="17"/>
      <c r="GDA48" s="17"/>
      <c r="GDB48" s="17"/>
      <c r="GDC48" s="17"/>
      <c r="GDD48" s="17"/>
      <c r="GDE48" s="17"/>
      <c r="GDF48" s="17"/>
      <c r="GDG48" s="17"/>
      <c r="GDH48" s="17"/>
      <c r="GDI48" s="17"/>
      <c r="GDJ48" s="17"/>
      <c r="GDK48" s="17"/>
      <c r="GDL48" s="17"/>
      <c r="GDM48" s="17"/>
      <c r="GDN48" s="17"/>
      <c r="GDO48" s="17"/>
      <c r="GDP48" s="17"/>
      <c r="GDQ48" s="17"/>
      <c r="GDR48" s="17"/>
      <c r="GDS48" s="17"/>
      <c r="GDT48" s="17"/>
      <c r="GDU48" s="17"/>
      <c r="GDV48" s="17"/>
      <c r="GDW48" s="17"/>
      <c r="GDX48" s="17"/>
      <c r="GDY48" s="17"/>
      <c r="GDZ48" s="17"/>
      <c r="GEA48" s="17"/>
      <c r="GEB48" s="17"/>
      <c r="GEC48" s="17"/>
      <c r="GED48" s="17"/>
      <c r="GEE48" s="17"/>
      <c r="GEF48" s="17"/>
      <c r="GEG48" s="17"/>
      <c r="GEH48" s="17"/>
      <c r="GEI48" s="17"/>
      <c r="GEJ48" s="17"/>
      <c r="GEK48" s="17"/>
      <c r="GEL48" s="17"/>
      <c r="GEM48" s="17"/>
      <c r="GEN48" s="17"/>
      <c r="GEO48" s="17"/>
      <c r="GEP48" s="17"/>
      <c r="GEQ48" s="17"/>
      <c r="GER48" s="17"/>
      <c r="GES48" s="17"/>
      <c r="GET48" s="17"/>
      <c r="GEU48" s="17"/>
      <c r="GEV48" s="17"/>
      <c r="GEW48" s="17"/>
      <c r="GEX48" s="17"/>
      <c r="GEY48" s="17"/>
      <c r="GEZ48" s="17"/>
      <c r="GFA48" s="17"/>
      <c r="GFB48" s="17"/>
      <c r="GFC48" s="17"/>
      <c r="GFD48" s="17"/>
      <c r="GFE48" s="17"/>
      <c r="GFF48" s="17"/>
      <c r="GFG48" s="17"/>
      <c r="GFH48" s="17"/>
      <c r="GFI48" s="17"/>
      <c r="GFJ48" s="17"/>
      <c r="GFK48" s="17"/>
      <c r="GFL48" s="17"/>
      <c r="GFM48" s="17"/>
      <c r="GFN48" s="17"/>
      <c r="GFO48" s="17"/>
      <c r="GFP48" s="17"/>
      <c r="GFQ48" s="17"/>
      <c r="GFR48" s="17"/>
      <c r="GFS48" s="17"/>
      <c r="GFT48" s="17"/>
      <c r="GFU48" s="17"/>
      <c r="GFV48" s="17"/>
      <c r="GFW48" s="17"/>
      <c r="GFX48" s="17"/>
      <c r="GFY48" s="17"/>
      <c r="GFZ48" s="17"/>
      <c r="GGA48" s="17"/>
      <c r="GGB48" s="17"/>
      <c r="GGC48" s="17"/>
      <c r="GGD48" s="17"/>
      <c r="GGE48" s="17"/>
      <c r="GGF48" s="17"/>
      <c r="GGG48" s="17"/>
      <c r="GGH48" s="17"/>
      <c r="GGI48" s="17"/>
      <c r="GGJ48" s="17"/>
      <c r="GGK48" s="17"/>
      <c r="GGL48" s="17"/>
      <c r="GGM48" s="17"/>
      <c r="GGN48" s="17"/>
      <c r="GGO48" s="17"/>
      <c r="GGP48" s="17"/>
      <c r="GGQ48" s="17"/>
      <c r="GGR48" s="17"/>
      <c r="GGS48" s="17"/>
      <c r="GGT48" s="17"/>
      <c r="GGU48" s="17"/>
      <c r="GGV48" s="17"/>
      <c r="GGW48" s="17"/>
      <c r="GGX48" s="17"/>
      <c r="GGY48" s="17"/>
      <c r="GGZ48" s="17"/>
      <c r="GHA48" s="17"/>
      <c r="GHB48" s="17"/>
      <c r="GHC48" s="17"/>
      <c r="GHD48" s="17"/>
      <c r="GHE48" s="17"/>
      <c r="GHF48" s="17"/>
      <c r="GHG48" s="17"/>
      <c r="GHH48" s="17"/>
      <c r="GHI48" s="17"/>
      <c r="GHJ48" s="17"/>
      <c r="GHK48" s="17"/>
      <c r="GHL48" s="17"/>
      <c r="GHM48" s="17"/>
      <c r="GHN48" s="17"/>
      <c r="GHO48" s="17"/>
      <c r="GHP48" s="17"/>
      <c r="GHQ48" s="17"/>
      <c r="GHR48" s="17"/>
      <c r="GHS48" s="17"/>
      <c r="GHT48" s="17"/>
      <c r="GHU48" s="17"/>
      <c r="GHV48" s="17"/>
      <c r="GHW48" s="17"/>
      <c r="GHX48" s="17"/>
      <c r="GHY48" s="17"/>
      <c r="GHZ48" s="17"/>
      <c r="GIA48" s="17"/>
      <c r="GIB48" s="17"/>
      <c r="GIC48" s="17"/>
      <c r="GID48" s="17"/>
      <c r="GIE48" s="17"/>
      <c r="GIF48" s="17"/>
      <c r="GIG48" s="17"/>
      <c r="GIH48" s="17"/>
      <c r="GII48" s="17"/>
      <c r="GIJ48" s="17"/>
      <c r="GIK48" s="17"/>
      <c r="GIL48" s="17"/>
      <c r="GIM48" s="17"/>
      <c r="GIN48" s="17"/>
      <c r="GIO48" s="17"/>
      <c r="GIP48" s="17"/>
      <c r="GIQ48" s="17"/>
      <c r="GIR48" s="17"/>
      <c r="GIS48" s="17"/>
      <c r="GIT48" s="17"/>
      <c r="GIU48" s="17"/>
      <c r="GIV48" s="17"/>
      <c r="GIW48" s="17"/>
      <c r="GIX48" s="17"/>
      <c r="GIY48" s="17"/>
      <c r="GIZ48" s="17"/>
      <c r="GJA48" s="17"/>
      <c r="GJB48" s="17"/>
      <c r="GJC48" s="17"/>
      <c r="GJD48" s="17"/>
      <c r="GJE48" s="17"/>
      <c r="GJF48" s="17"/>
      <c r="GJG48" s="17"/>
      <c r="GJH48" s="17"/>
      <c r="GJI48" s="17"/>
      <c r="GJJ48" s="17"/>
      <c r="GJK48" s="17"/>
      <c r="GJL48" s="17"/>
      <c r="GJM48" s="17"/>
      <c r="GJN48" s="17"/>
      <c r="GJO48" s="17"/>
      <c r="GJP48" s="17"/>
      <c r="GJQ48" s="17"/>
      <c r="GJR48" s="17"/>
      <c r="GJS48" s="17"/>
      <c r="GJT48" s="17"/>
      <c r="GJU48" s="17"/>
      <c r="GJV48" s="17"/>
      <c r="GJW48" s="17"/>
      <c r="GJX48" s="17"/>
      <c r="GJY48" s="17"/>
      <c r="GJZ48" s="17"/>
      <c r="GKA48" s="17"/>
      <c r="GKB48" s="17"/>
      <c r="GKC48" s="17"/>
      <c r="GKD48" s="17"/>
      <c r="GKE48" s="17"/>
      <c r="GKF48" s="17"/>
      <c r="GKG48" s="17"/>
      <c r="GKH48" s="17"/>
      <c r="GKI48" s="17"/>
      <c r="GKJ48" s="17"/>
      <c r="GKK48" s="17"/>
      <c r="GKL48" s="17"/>
      <c r="GKM48" s="17"/>
      <c r="GKN48" s="17"/>
      <c r="GKO48" s="17"/>
      <c r="GKP48" s="17"/>
      <c r="GKQ48" s="17"/>
      <c r="GKR48" s="17"/>
      <c r="GKS48" s="17"/>
      <c r="GKT48" s="17"/>
      <c r="GKU48" s="17"/>
      <c r="GKV48" s="17"/>
      <c r="GKW48" s="17"/>
      <c r="GKX48" s="17"/>
      <c r="GKY48" s="17"/>
      <c r="GKZ48" s="17"/>
      <c r="GLA48" s="17"/>
      <c r="GLB48" s="17"/>
      <c r="GLC48" s="17"/>
      <c r="GLD48" s="17"/>
      <c r="GLE48" s="17"/>
      <c r="GLF48" s="17"/>
      <c r="GLG48" s="17"/>
      <c r="GLH48" s="17"/>
      <c r="GLI48" s="17"/>
      <c r="GLJ48" s="17"/>
      <c r="GLK48" s="17"/>
      <c r="GLL48" s="17"/>
      <c r="GLM48" s="17"/>
      <c r="GLN48" s="17"/>
      <c r="GLO48" s="17"/>
      <c r="GLP48" s="17"/>
      <c r="GLQ48" s="17"/>
      <c r="GLR48" s="17"/>
      <c r="GLS48" s="17"/>
      <c r="GLT48" s="17"/>
      <c r="GLU48" s="17"/>
      <c r="GLV48" s="17"/>
      <c r="GLW48" s="17"/>
      <c r="GLX48" s="17"/>
      <c r="GLY48" s="17"/>
      <c r="GLZ48" s="17"/>
      <c r="GMA48" s="17"/>
      <c r="GMB48" s="17"/>
      <c r="GMC48" s="17"/>
      <c r="GMD48" s="17"/>
      <c r="GME48" s="17"/>
      <c r="GMF48" s="17"/>
      <c r="GMG48" s="17"/>
      <c r="GMH48" s="17"/>
      <c r="GMI48" s="17"/>
      <c r="GMJ48" s="17"/>
      <c r="GMK48" s="17"/>
      <c r="GML48" s="17"/>
      <c r="GMM48" s="17"/>
      <c r="GMN48" s="17"/>
      <c r="GMO48" s="17"/>
      <c r="GMP48" s="17"/>
      <c r="GMQ48" s="17"/>
      <c r="GMR48" s="17"/>
      <c r="GMS48" s="17"/>
      <c r="GMT48" s="17"/>
      <c r="GMU48" s="17"/>
      <c r="GMV48" s="17"/>
      <c r="GMW48" s="17"/>
      <c r="GMX48" s="17"/>
      <c r="GMY48" s="17"/>
      <c r="GMZ48" s="17"/>
      <c r="GNA48" s="17"/>
      <c r="GNB48" s="17"/>
      <c r="GNC48" s="17"/>
      <c r="GND48" s="17"/>
      <c r="GNE48" s="17"/>
      <c r="GNF48" s="17"/>
      <c r="GNG48" s="17"/>
      <c r="GNH48" s="17"/>
      <c r="GNI48" s="17"/>
      <c r="GNJ48" s="17"/>
      <c r="GNK48" s="17"/>
      <c r="GNL48" s="17"/>
      <c r="GNM48" s="17"/>
      <c r="GNN48" s="17"/>
      <c r="GNO48" s="17"/>
      <c r="GNP48" s="17"/>
      <c r="GNQ48" s="17"/>
      <c r="GNR48" s="17"/>
      <c r="GNS48" s="17"/>
      <c r="GNT48" s="17"/>
      <c r="GNU48" s="17"/>
      <c r="GNV48" s="17"/>
      <c r="GNW48" s="17"/>
      <c r="GNX48" s="17"/>
      <c r="GNY48" s="17"/>
      <c r="GNZ48" s="17"/>
      <c r="GOA48" s="17"/>
      <c r="GOB48" s="17"/>
      <c r="GOC48" s="17"/>
      <c r="GOD48" s="17"/>
      <c r="GOE48" s="17"/>
      <c r="GOF48" s="17"/>
      <c r="GOG48" s="17"/>
      <c r="GOH48" s="17"/>
      <c r="GOI48" s="17"/>
      <c r="GOJ48" s="17"/>
      <c r="GOK48" s="17"/>
      <c r="GOL48" s="17"/>
      <c r="GOM48" s="17"/>
      <c r="GON48" s="17"/>
      <c r="GOO48" s="17"/>
      <c r="GOP48" s="17"/>
      <c r="GOQ48" s="17"/>
      <c r="GOR48" s="17"/>
      <c r="GOS48" s="17"/>
      <c r="GOT48" s="17"/>
      <c r="GOU48" s="17"/>
      <c r="GOV48" s="17"/>
      <c r="GOW48" s="17"/>
      <c r="GOX48" s="17"/>
      <c r="GOY48" s="17"/>
      <c r="GOZ48" s="17"/>
      <c r="GPA48" s="17"/>
      <c r="GPB48" s="17"/>
      <c r="GPC48" s="17"/>
      <c r="GPD48" s="17"/>
      <c r="GPE48" s="17"/>
      <c r="GPF48" s="17"/>
      <c r="GPG48" s="17"/>
      <c r="GPH48" s="17"/>
      <c r="GPI48" s="17"/>
      <c r="GPJ48" s="17"/>
      <c r="GPK48" s="17"/>
      <c r="GPL48" s="17"/>
      <c r="GPM48" s="17"/>
      <c r="GPN48" s="17"/>
      <c r="GPO48" s="17"/>
      <c r="GPP48" s="17"/>
      <c r="GPQ48" s="17"/>
      <c r="GPR48" s="17"/>
      <c r="GPS48" s="17"/>
      <c r="GPT48" s="17"/>
      <c r="GPU48" s="17"/>
      <c r="GPV48" s="17"/>
      <c r="GPW48" s="17"/>
      <c r="GPX48" s="17"/>
      <c r="GPY48" s="17"/>
      <c r="GPZ48" s="17"/>
      <c r="GQA48" s="17"/>
      <c r="GQB48" s="17"/>
      <c r="GQC48" s="17"/>
      <c r="GQD48" s="17"/>
      <c r="GQE48" s="17"/>
      <c r="GQF48" s="17"/>
      <c r="GQG48" s="17"/>
      <c r="GQH48" s="17"/>
      <c r="GQI48" s="17"/>
      <c r="GQJ48" s="17"/>
      <c r="GQK48" s="17"/>
      <c r="GQL48" s="17"/>
      <c r="GQM48" s="17"/>
      <c r="GQN48" s="17"/>
      <c r="GQO48" s="17"/>
      <c r="GQP48" s="17"/>
      <c r="GQQ48" s="17"/>
      <c r="GQR48" s="17"/>
      <c r="GQS48" s="17"/>
      <c r="GQT48" s="17"/>
      <c r="GQU48" s="17"/>
      <c r="GQV48" s="17"/>
      <c r="GQW48" s="17"/>
      <c r="GQX48" s="17"/>
      <c r="GQY48" s="17"/>
      <c r="GQZ48" s="17"/>
      <c r="GRA48" s="17"/>
      <c r="GRB48" s="17"/>
      <c r="GRC48" s="17"/>
      <c r="GRD48" s="17"/>
      <c r="GRE48" s="17"/>
      <c r="GRF48" s="17"/>
      <c r="GRG48" s="17"/>
      <c r="GRH48" s="17"/>
      <c r="GRI48" s="17"/>
      <c r="GRJ48" s="17"/>
      <c r="GRK48" s="17"/>
      <c r="GRL48" s="17"/>
      <c r="GRM48" s="17"/>
      <c r="GRN48" s="17"/>
      <c r="GRO48" s="17"/>
      <c r="GRP48" s="17"/>
      <c r="GRQ48" s="17"/>
      <c r="GRR48" s="17"/>
      <c r="GRS48" s="17"/>
      <c r="GRT48" s="17"/>
      <c r="GRU48" s="17"/>
      <c r="GRV48" s="17"/>
      <c r="GRW48" s="17"/>
      <c r="GRX48" s="17"/>
      <c r="GRY48" s="17"/>
      <c r="GRZ48" s="17"/>
      <c r="GSA48" s="17"/>
      <c r="GSB48" s="17"/>
      <c r="GSC48" s="17"/>
      <c r="GSD48" s="17"/>
      <c r="GSE48" s="17"/>
      <c r="GSF48" s="17"/>
      <c r="GSG48" s="17"/>
      <c r="GSH48" s="17"/>
      <c r="GSI48" s="17"/>
      <c r="GSJ48" s="17"/>
      <c r="GSK48" s="17"/>
      <c r="GSL48" s="17"/>
      <c r="GSM48" s="17"/>
      <c r="GSN48" s="17"/>
      <c r="GSO48" s="17"/>
      <c r="GSP48" s="17"/>
      <c r="GSQ48" s="17"/>
      <c r="GSR48" s="17"/>
      <c r="GSS48" s="17"/>
      <c r="GST48" s="17"/>
      <c r="GSU48" s="17"/>
      <c r="GSV48" s="17"/>
      <c r="GSW48" s="17"/>
      <c r="GSX48" s="17"/>
      <c r="GSY48" s="17"/>
      <c r="GSZ48" s="17"/>
      <c r="GTA48" s="17"/>
      <c r="GTB48" s="17"/>
      <c r="GTC48" s="17"/>
      <c r="GTD48" s="17"/>
      <c r="GTE48" s="17"/>
      <c r="GTF48" s="17"/>
      <c r="GTG48" s="17"/>
      <c r="GTH48" s="17"/>
      <c r="GTI48" s="17"/>
      <c r="GTJ48" s="17"/>
      <c r="GTK48" s="17"/>
      <c r="GTL48" s="17"/>
      <c r="GTM48" s="17"/>
      <c r="GTN48" s="17"/>
      <c r="GTO48" s="17"/>
      <c r="GTP48" s="17"/>
      <c r="GTQ48" s="17"/>
      <c r="GTR48" s="17"/>
      <c r="GTS48" s="17"/>
      <c r="GTT48" s="17"/>
      <c r="GTU48" s="17"/>
      <c r="GTV48" s="17"/>
      <c r="GTW48" s="17"/>
      <c r="GTX48" s="17"/>
      <c r="GTY48" s="17"/>
      <c r="GTZ48" s="17"/>
      <c r="GUA48" s="17"/>
      <c r="GUB48" s="17"/>
      <c r="GUC48" s="17"/>
      <c r="GUD48" s="17"/>
      <c r="GUE48" s="17"/>
      <c r="GUF48" s="17"/>
      <c r="GUG48" s="17"/>
      <c r="GUH48" s="17"/>
      <c r="GUI48" s="17"/>
      <c r="GUJ48" s="17"/>
      <c r="GUK48" s="17"/>
      <c r="GUL48" s="17"/>
      <c r="GUM48" s="17"/>
      <c r="GUN48" s="17"/>
      <c r="GUO48" s="17"/>
      <c r="GUP48" s="17"/>
      <c r="GUQ48" s="17"/>
      <c r="GUR48" s="17"/>
      <c r="GUS48" s="17"/>
      <c r="GUT48" s="17"/>
      <c r="GUU48" s="17"/>
      <c r="GUV48" s="17"/>
      <c r="GUW48" s="17"/>
      <c r="GUX48" s="17"/>
      <c r="GUY48" s="17"/>
      <c r="GUZ48" s="17"/>
      <c r="GVA48" s="17"/>
      <c r="GVB48" s="17"/>
      <c r="GVC48" s="17"/>
      <c r="GVD48" s="17"/>
      <c r="GVE48" s="17"/>
      <c r="GVF48" s="17"/>
      <c r="GVG48" s="17"/>
      <c r="GVH48" s="17"/>
      <c r="GVI48" s="17"/>
      <c r="GVJ48" s="17"/>
      <c r="GVK48" s="17"/>
      <c r="GVL48" s="17"/>
      <c r="GVM48" s="17"/>
      <c r="GVN48" s="17"/>
      <c r="GVO48" s="17"/>
      <c r="GVP48" s="17"/>
      <c r="GVQ48" s="17"/>
      <c r="GVR48" s="17"/>
      <c r="GVS48" s="17"/>
      <c r="GVT48" s="17"/>
      <c r="GVU48" s="17"/>
      <c r="GVV48" s="17"/>
      <c r="GVW48" s="17"/>
      <c r="GVX48" s="17"/>
      <c r="GVY48" s="17"/>
      <c r="GVZ48" s="17"/>
      <c r="GWA48" s="17"/>
      <c r="GWB48" s="17"/>
      <c r="GWC48" s="17"/>
      <c r="GWD48" s="17"/>
      <c r="GWE48" s="17"/>
      <c r="GWF48" s="17"/>
      <c r="GWG48" s="17"/>
      <c r="GWH48" s="17"/>
      <c r="GWI48" s="17"/>
      <c r="GWJ48" s="17"/>
      <c r="GWK48" s="17"/>
      <c r="GWL48" s="17"/>
      <c r="GWM48" s="17"/>
      <c r="GWN48" s="17"/>
      <c r="GWO48" s="17"/>
      <c r="GWP48" s="17"/>
      <c r="GWQ48" s="17"/>
      <c r="GWR48" s="17"/>
      <c r="GWS48" s="17"/>
      <c r="GWT48" s="17"/>
      <c r="GWU48" s="17"/>
      <c r="GWV48" s="17"/>
      <c r="GWW48" s="17"/>
      <c r="GWX48" s="17"/>
      <c r="GWY48" s="17"/>
      <c r="GWZ48" s="17"/>
      <c r="GXA48" s="17"/>
      <c r="GXB48" s="17"/>
      <c r="GXC48" s="17"/>
      <c r="GXD48" s="17"/>
      <c r="GXE48" s="17"/>
      <c r="GXF48" s="17"/>
      <c r="GXG48" s="17"/>
      <c r="GXH48" s="17"/>
      <c r="GXI48" s="17"/>
      <c r="GXJ48" s="17"/>
      <c r="GXK48" s="17"/>
      <c r="GXL48" s="17"/>
      <c r="GXM48" s="17"/>
      <c r="GXN48" s="17"/>
      <c r="GXO48" s="17"/>
      <c r="GXP48" s="17"/>
      <c r="GXQ48" s="17"/>
      <c r="GXR48" s="17"/>
      <c r="GXS48" s="17"/>
      <c r="GXT48" s="17"/>
      <c r="GXU48" s="17"/>
      <c r="GXV48" s="17"/>
      <c r="GXW48" s="17"/>
      <c r="GXX48" s="17"/>
      <c r="GXY48" s="17"/>
      <c r="GXZ48" s="17"/>
      <c r="GYA48" s="17"/>
      <c r="GYB48" s="17"/>
      <c r="GYC48" s="17"/>
      <c r="GYD48" s="17"/>
      <c r="GYE48" s="17"/>
      <c r="GYF48" s="17"/>
      <c r="GYG48" s="17"/>
      <c r="GYH48" s="17"/>
      <c r="GYI48" s="17"/>
      <c r="GYJ48" s="17"/>
      <c r="GYK48" s="17"/>
      <c r="GYL48" s="17"/>
      <c r="GYM48" s="17"/>
      <c r="GYN48" s="17"/>
      <c r="GYO48" s="17"/>
      <c r="GYP48" s="17"/>
      <c r="GYQ48" s="17"/>
      <c r="GYR48" s="17"/>
      <c r="GYS48" s="17"/>
      <c r="GYT48" s="17"/>
      <c r="GYU48" s="17"/>
      <c r="GYV48" s="17"/>
      <c r="GYW48" s="17"/>
      <c r="GYX48" s="17"/>
      <c r="GYY48" s="17"/>
      <c r="GYZ48" s="17"/>
      <c r="GZA48" s="17"/>
      <c r="GZB48" s="17"/>
      <c r="GZC48" s="17"/>
      <c r="GZD48" s="17"/>
      <c r="GZE48" s="17"/>
      <c r="GZF48" s="17"/>
      <c r="GZG48" s="17"/>
      <c r="GZH48" s="17"/>
      <c r="GZI48" s="17"/>
      <c r="GZJ48" s="17"/>
      <c r="GZK48" s="17"/>
      <c r="GZL48" s="17"/>
      <c r="GZM48" s="17"/>
      <c r="GZN48" s="17"/>
      <c r="GZO48" s="17"/>
      <c r="GZP48" s="17"/>
      <c r="GZQ48" s="17"/>
      <c r="GZR48" s="17"/>
      <c r="GZS48" s="17"/>
      <c r="GZT48" s="17"/>
      <c r="GZU48" s="17"/>
      <c r="GZV48" s="17"/>
      <c r="GZW48" s="17"/>
      <c r="GZX48" s="17"/>
      <c r="GZY48" s="17"/>
      <c r="GZZ48" s="17"/>
      <c r="HAA48" s="17"/>
      <c r="HAB48" s="17"/>
      <c r="HAC48" s="17"/>
      <c r="HAD48" s="17"/>
      <c r="HAE48" s="17"/>
      <c r="HAF48" s="17"/>
      <c r="HAG48" s="17"/>
      <c r="HAH48" s="17"/>
      <c r="HAI48" s="17"/>
      <c r="HAJ48" s="17"/>
      <c r="HAK48" s="17"/>
      <c r="HAL48" s="17"/>
      <c r="HAM48" s="17"/>
      <c r="HAN48" s="17"/>
      <c r="HAO48" s="17"/>
      <c r="HAP48" s="17"/>
      <c r="HAQ48" s="17"/>
      <c r="HAR48" s="17"/>
      <c r="HAS48" s="17"/>
      <c r="HAT48" s="17"/>
      <c r="HAU48" s="17"/>
      <c r="HAV48" s="17"/>
      <c r="HAW48" s="17"/>
      <c r="HAX48" s="17"/>
      <c r="HAY48" s="17"/>
      <c r="HAZ48" s="17"/>
      <c r="HBA48" s="17"/>
      <c r="HBB48" s="17"/>
      <c r="HBC48" s="17"/>
      <c r="HBD48" s="17"/>
      <c r="HBE48" s="17"/>
      <c r="HBF48" s="17"/>
      <c r="HBG48" s="17"/>
      <c r="HBH48" s="17"/>
      <c r="HBI48" s="17"/>
      <c r="HBJ48" s="17"/>
      <c r="HBK48" s="17"/>
      <c r="HBL48" s="17"/>
      <c r="HBM48" s="17"/>
      <c r="HBN48" s="17"/>
      <c r="HBO48" s="17"/>
      <c r="HBP48" s="17"/>
      <c r="HBQ48" s="17"/>
      <c r="HBR48" s="17"/>
      <c r="HBS48" s="17"/>
      <c r="HBT48" s="17"/>
      <c r="HBU48" s="17"/>
      <c r="HBV48" s="17"/>
      <c r="HBW48" s="17"/>
      <c r="HBX48" s="17"/>
      <c r="HBY48" s="17"/>
      <c r="HBZ48" s="17"/>
      <c r="HCA48" s="17"/>
      <c r="HCB48" s="17"/>
      <c r="HCC48" s="17"/>
      <c r="HCD48" s="17"/>
      <c r="HCE48" s="17"/>
      <c r="HCF48" s="17"/>
      <c r="HCG48" s="17"/>
      <c r="HCH48" s="17"/>
      <c r="HCI48" s="17"/>
      <c r="HCJ48" s="17"/>
      <c r="HCK48" s="17"/>
      <c r="HCL48" s="17"/>
      <c r="HCM48" s="17"/>
      <c r="HCN48" s="17"/>
      <c r="HCO48" s="17"/>
      <c r="HCP48" s="17"/>
      <c r="HCQ48" s="17"/>
      <c r="HCR48" s="17"/>
      <c r="HCS48" s="17"/>
      <c r="HCT48" s="17"/>
      <c r="HCU48" s="17"/>
      <c r="HCV48" s="17"/>
      <c r="HCW48" s="17"/>
      <c r="HCX48" s="17"/>
      <c r="HCY48" s="17"/>
      <c r="HCZ48" s="17"/>
      <c r="HDA48" s="17"/>
      <c r="HDB48" s="17"/>
      <c r="HDC48" s="17"/>
      <c r="HDD48" s="17"/>
      <c r="HDE48" s="17"/>
      <c r="HDF48" s="17"/>
      <c r="HDG48" s="17"/>
      <c r="HDH48" s="17"/>
      <c r="HDI48" s="17"/>
      <c r="HDJ48" s="17"/>
      <c r="HDK48" s="17"/>
      <c r="HDL48" s="17"/>
      <c r="HDM48" s="17"/>
      <c r="HDN48" s="17"/>
      <c r="HDO48" s="17"/>
      <c r="HDP48" s="17"/>
      <c r="HDQ48" s="17"/>
      <c r="HDR48" s="17"/>
      <c r="HDS48" s="17"/>
      <c r="HDT48" s="17"/>
      <c r="HDU48" s="17"/>
      <c r="HDV48" s="17"/>
      <c r="HDW48" s="17"/>
      <c r="HDX48" s="17"/>
      <c r="HDY48" s="17"/>
      <c r="HDZ48" s="17"/>
      <c r="HEA48" s="17"/>
      <c r="HEB48" s="17"/>
      <c r="HEC48" s="17"/>
      <c r="HED48" s="17"/>
      <c r="HEE48" s="17"/>
      <c r="HEF48" s="17"/>
      <c r="HEG48" s="17"/>
      <c r="HEH48" s="17"/>
      <c r="HEI48" s="17"/>
      <c r="HEJ48" s="17"/>
      <c r="HEK48" s="17"/>
      <c r="HEL48" s="17"/>
      <c r="HEM48" s="17"/>
      <c r="HEN48" s="17"/>
      <c r="HEO48" s="17"/>
      <c r="HEP48" s="17"/>
      <c r="HEQ48" s="17"/>
      <c r="HER48" s="17"/>
      <c r="HES48" s="17"/>
      <c r="HET48" s="17"/>
      <c r="HEU48" s="17"/>
      <c r="HEV48" s="17"/>
      <c r="HEW48" s="17"/>
      <c r="HEX48" s="17"/>
      <c r="HEY48" s="17"/>
      <c r="HEZ48" s="17"/>
      <c r="HFA48" s="17"/>
      <c r="HFB48" s="17"/>
      <c r="HFC48" s="17"/>
      <c r="HFD48" s="17"/>
      <c r="HFE48" s="17"/>
      <c r="HFF48" s="17"/>
      <c r="HFG48" s="17"/>
      <c r="HFH48" s="17"/>
      <c r="HFI48" s="17"/>
      <c r="HFJ48" s="17"/>
      <c r="HFK48" s="17"/>
      <c r="HFL48" s="17"/>
      <c r="HFM48" s="17"/>
      <c r="HFN48" s="17"/>
      <c r="HFO48" s="17"/>
      <c r="HFP48" s="17"/>
      <c r="HFQ48" s="17"/>
      <c r="HFR48" s="17"/>
      <c r="HFS48" s="17"/>
      <c r="HFT48" s="17"/>
      <c r="HFU48" s="17"/>
      <c r="HFV48" s="17"/>
      <c r="HFW48" s="17"/>
      <c r="HFX48" s="17"/>
      <c r="HFY48" s="17"/>
      <c r="HFZ48" s="17"/>
      <c r="HGA48" s="17"/>
      <c r="HGB48" s="17"/>
      <c r="HGC48" s="17"/>
      <c r="HGD48" s="17"/>
      <c r="HGE48" s="17"/>
      <c r="HGF48" s="17"/>
      <c r="HGG48" s="17"/>
      <c r="HGH48" s="17"/>
      <c r="HGI48" s="17"/>
      <c r="HGJ48" s="17"/>
      <c r="HGK48" s="17"/>
      <c r="HGL48" s="17"/>
      <c r="HGM48" s="17"/>
      <c r="HGN48" s="17"/>
      <c r="HGO48" s="17"/>
      <c r="HGP48" s="17"/>
      <c r="HGQ48" s="17"/>
      <c r="HGR48" s="17"/>
      <c r="HGS48" s="17"/>
      <c r="HGT48" s="17"/>
      <c r="HGU48" s="17"/>
      <c r="HGV48" s="17"/>
      <c r="HGW48" s="17"/>
      <c r="HGX48" s="17"/>
      <c r="HGY48" s="17"/>
      <c r="HGZ48" s="17"/>
      <c r="HHA48" s="17"/>
      <c r="HHB48" s="17"/>
      <c r="HHC48" s="17"/>
      <c r="HHD48" s="17"/>
      <c r="HHE48" s="17"/>
      <c r="HHF48" s="17"/>
      <c r="HHG48" s="17"/>
      <c r="HHH48" s="17"/>
      <c r="HHI48" s="17"/>
      <c r="HHJ48" s="17"/>
      <c r="HHK48" s="17"/>
      <c r="HHL48" s="17"/>
      <c r="HHM48" s="17"/>
      <c r="HHN48" s="17"/>
      <c r="HHO48" s="17"/>
      <c r="HHP48" s="17"/>
      <c r="HHQ48" s="17"/>
      <c r="HHR48" s="17"/>
      <c r="HHS48" s="17"/>
      <c r="HHT48" s="17"/>
      <c r="HHU48" s="17"/>
      <c r="HHV48" s="17"/>
      <c r="HHW48" s="17"/>
      <c r="HHX48" s="17"/>
      <c r="HHY48" s="17"/>
      <c r="HHZ48" s="17"/>
      <c r="HIA48" s="17"/>
      <c r="HIB48" s="17"/>
      <c r="HIC48" s="17"/>
      <c r="HID48" s="17"/>
      <c r="HIE48" s="17"/>
      <c r="HIF48" s="17"/>
      <c r="HIG48" s="17"/>
      <c r="HIH48" s="17"/>
      <c r="HII48" s="17"/>
      <c r="HIJ48" s="17"/>
      <c r="HIK48" s="17"/>
      <c r="HIL48" s="17"/>
      <c r="HIM48" s="17"/>
      <c r="HIN48" s="17"/>
      <c r="HIO48" s="17"/>
      <c r="HIP48" s="17"/>
      <c r="HIQ48" s="17"/>
      <c r="HIR48" s="17"/>
      <c r="HIS48" s="17"/>
      <c r="HIT48" s="17"/>
      <c r="HIU48" s="17"/>
      <c r="HIV48" s="17"/>
      <c r="HIW48" s="17"/>
      <c r="HIX48" s="17"/>
      <c r="HIY48" s="17"/>
      <c r="HIZ48" s="17"/>
      <c r="HJA48" s="17"/>
      <c r="HJB48" s="17"/>
      <c r="HJC48" s="17"/>
      <c r="HJD48" s="17"/>
      <c r="HJE48" s="17"/>
      <c r="HJF48" s="17"/>
      <c r="HJG48" s="17"/>
      <c r="HJH48" s="17"/>
      <c r="HJI48" s="17"/>
      <c r="HJJ48" s="17"/>
      <c r="HJK48" s="17"/>
      <c r="HJL48" s="17"/>
      <c r="HJM48" s="17"/>
      <c r="HJN48" s="17"/>
      <c r="HJO48" s="17"/>
      <c r="HJP48" s="17"/>
      <c r="HJQ48" s="17"/>
      <c r="HJR48" s="17"/>
      <c r="HJS48" s="17"/>
      <c r="HJT48" s="17"/>
      <c r="HJU48" s="17"/>
      <c r="HJV48" s="17"/>
      <c r="HJW48" s="17"/>
      <c r="HJX48" s="17"/>
      <c r="HJY48" s="17"/>
      <c r="HJZ48" s="17"/>
      <c r="HKA48" s="17"/>
      <c r="HKB48" s="17"/>
      <c r="HKC48" s="17"/>
      <c r="HKD48" s="17"/>
      <c r="HKE48" s="17"/>
      <c r="HKF48" s="17"/>
      <c r="HKG48" s="17"/>
      <c r="HKH48" s="17"/>
      <c r="HKI48" s="17"/>
      <c r="HKJ48" s="17"/>
      <c r="HKK48" s="17"/>
      <c r="HKL48" s="17"/>
      <c r="HKM48" s="17"/>
      <c r="HKN48" s="17"/>
      <c r="HKO48" s="17"/>
      <c r="HKP48" s="17"/>
      <c r="HKQ48" s="17"/>
      <c r="HKR48" s="17"/>
      <c r="HKS48" s="17"/>
      <c r="HKT48" s="17"/>
      <c r="HKU48" s="17"/>
      <c r="HKV48" s="17"/>
      <c r="HKW48" s="17"/>
      <c r="HKX48" s="17"/>
      <c r="HKY48" s="17"/>
      <c r="HKZ48" s="17"/>
      <c r="HLA48" s="17"/>
      <c r="HLB48" s="17"/>
      <c r="HLC48" s="17"/>
      <c r="HLD48" s="17"/>
      <c r="HLE48" s="17"/>
      <c r="HLF48" s="17"/>
      <c r="HLG48" s="17"/>
      <c r="HLH48" s="17"/>
      <c r="HLI48" s="17"/>
      <c r="HLJ48" s="17"/>
      <c r="HLK48" s="17"/>
      <c r="HLL48" s="17"/>
      <c r="HLM48" s="17"/>
      <c r="HLN48" s="17"/>
      <c r="HLO48" s="17"/>
      <c r="HLP48" s="17"/>
      <c r="HLQ48" s="17"/>
      <c r="HLR48" s="17"/>
      <c r="HLS48" s="17"/>
      <c r="HLT48" s="17"/>
      <c r="HLU48" s="17"/>
      <c r="HLV48" s="17"/>
      <c r="HLW48" s="17"/>
      <c r="HLX48" s="17"/>
      <c r="HLY48" s="17"/>
      <c r="HLZ48" s="17"/>
      <c r="HMA48" s="17"/>
      <c r="HMB48" s="17"/>
      <c r="HMC48" s="17"/>
      <c r="HMD48" s="17"/>
      <c r="HME48" s="17"/>
      <c r="HMF48" s="17"/>
      <c r="HMG48" s="17"/>
      <c r="HMH48" s="17"/>
      <c r="HMI48" s="17"/>
      <c r="HMJ48" s="17"/>
      <c r="HMK48" s="17"/>
      <c r="HML48" s="17"/>
      <c r="HMM48" s="17"/>
      <c r="HMN48" s="17"/>
      <c r="HMO48" s="17"/>
      <c r="HMP48" s="17"/>
      <c r="HMQ48" s="17"/>
      <c r="HMR48" s="17"/>
      <c r="HMS48" s="17"/>
      <c r="HMT48" s="17"/>
      <c r="HMU48" s="17"/>
      <c r="HMV48" s="17"/>
      <c r="HMW48" s="17"/>
      <c r="HMX48" s="17"/>
      <c r="HMY48" s="17"/>
      <c r="HMZ48" s="17"/>
      <c r="HNA48" s="17"/>
      <c r="HNB48" s="17"/>
      <c r="HNC48" s="17"/>
      <c r="HND48" s="17"/>
      <c r="HNE48" s="17"/>
      <c r="HNF48" s="17"/>
      <c r="HNG48" s="17"/>
      <c r="HNH48" s="17"/>
      <c r="HNI48" s="17"/>
      <c r="HNJ48" s="17"/>
      <c r="HNK48" s="17"/>
      <c r="HNL48" s="17"/>
      <c r="HNM48" s="17"/>
      <c r="HNN48" s="17"/>
      <c r="HNO48" s="17"/>
      <c r="HNP48" s="17"/>
      <c r="HNQ48" s="17"/>
      <c r="HNR48" s="17"/>
      <c r="HNS48" s="17"/>
      <c r="HNT48" s="17"/>
      <c r="HNU48" s="17"/>
      <c r="HNV48" s="17"/>
      <c r="HNW48" s="17"/>
      <c r="HNX48" s="17"/>
      <c r="HNY48" s="17"/>
      <c r="HNZ48" s="17"/>
      <c r="HOA48" s="17"/>
      <c r="HOB48" s="17"/>
      <c r="HOC48" s="17"/>
      <c r="HOD48" s="17"/>
      <c r="HOE48" s="17"/>
      <c r="HOF48" s="17"/>
      <c r="HOG48" s="17"/>
      <c r="HOH48" s="17"/>
      <c r="HOI48" s="17"/>
      <c r="HOJ48" s="17"/>
      <c r="HOK48" s="17"/>
      <c r="HOL48" s="17"/>
      <c r="HOM48" s="17"/>
      <c r="HON48" s="17"/>
      <c r="HOO48" s="17"/>
      <c r="HOP48" s="17"/>
      <c r="HOQ48" s="17"/>
      <c r="HOR48" s="17"/>
      <c r="HOS48" s="17"/>
      <c r="HOT48" s="17"/>
      <c r="HOU48" s="17"/>
      <c r="HOV48" s="17"/>
      <c r="HOW48" s="17"/>
      <c r="HOX48" s="17"/>
      <c r="HOY48" s="17"/>
      <c r="HOZ48" s="17"/>
      <c r="HPA48" s="17"/>
      <c r="HPB48" s="17"/>
      <c r="HPC48" s="17"/>
      <c r="HPD48" s="17"/>
      <c r="HPE48" s="17"/>
      <c r="HPF48" s="17"/>
      <c r="HPG48" s="17"/>
      <c r="HPH48" s="17"/>
      <c r="HPI48" s="17"/>
      <c r="HPJ48" s="17"/>
      <c r="HPK48" s="17"/>
      <c r="HPL48" s="17"/>
      <c r="HPM48" s="17"/>
      <c r="HPN48" s="17"/>
      <c r="HPO48" s="17"/>
      <c r="HPP48" s="17"/>
      <c r="HPQ48" s="17"/>
      <c r="HPR48" s="17"/>
      <c r="HPS48" s="17"/>
      <c r="HPT48" s="17"/>
      <c r="HPU48" s="17"/>
      <c r="HPV48" s="17"/>
      <c r="HPW48" s="17"/>
      <c r="HPX48" s="17"/>
      <c r="HPY48" s="17"/>
      <c r="HPZ48" s="17"/>
      <c r="HQA48" s="17"/>
      <c r="HQB48" s="17"/>
      <c r="HQC48" s="17"/>
      <c r="HQD48" s="17"/>
      <c r="HQE48" s="17"/>
      <c r="HQF48" s="17"/>
      <c r="HQG48" s="17"/>
      <c r="HQH48" s="17"/>
      <c r="HQI48" s="17"/>
      <c r="HQJ48" s="17"/>
      <c r="HQK48" s="17"/>
      <c r="HQL48" s="17"/>
      <c r="HQM48" s="17"/>
      <c r="HQN48" s="17"/>
      <c r="HQO48" s="17"/>
      <c r="HQP48" s="17"/>
      <c r="HQQ48" s="17"/>
      <c r="HQR48" s="17"/>
      <c r="HQS48" s="17"/>
      <c r="HQT48" s="17"/>
      <c r="HQU48" s="17"/>
      <c r="HQV48" s="17"/>
      <c r="HQW48" s="17"/>
      <c r="HQX48" s="17"/>
      <c r="HQY48" s="17"/>
      <c r="HQZ48" s="17"/>
      <c r="HRA48" s="17"/>
      <c r="HRB48" s="17"/>
      <c r="HRC48" s="17"/>
      <c r="HRD48" s="17"/>
      <c r="HRE48" s="17"/>
      <c r="HRF48" s="17"/>
      <c r="HRG48" s="17"/>
      <c r="HRH48" s="17"/>
      <c r="HRI48" s="17"/>
      <c r="HRJ48" s="17"/>
      <c r="HRK48" s="17"/>
      <c r="HRL48" s="17"/>
      <c r="HRM48" s="17"/>
      <c r="HRN48" s="17"/>
      <c r="HRO48" s="17"/>
      <c r="HRP48" s="17"/>
      <c r="HRQ48" s="17"/>
      <c r="HRR48" s="17"/>
      <c r="HRS48" s="17"/>
      <c r="HRT48" s="17"/>
      <c r="HRU48" s="17"/>
      <c r="HRV48" s="17"/>
      <c r="HRW48" s="17"/>
      <c r="HRX48" s="17"/>
      <c r="HRY48" s="17"/>
      <c r="HRZ48" s="17"/>
      <c r="HSA48" s="17"/>
      <c r="HSB48" s="17"/>
      <c r="HSC48" s="17"/>
      <c r="HSD48" s="17"/>
      <c r="HSE48" s="17"/>
      <c r="HSF48" s="17"/>
      <c r="HSG48" s="17"/>
      <c r="HSH48" s="17"/>
      <c r="HSI48" s="17"/>
      <c r="HSJ48" s="17"/>
      <c r="HSK48" s="17"/>
      <c r="HSL48" s="17"/>
      <c r="HSM48" s="17"/>
      <c r="HSN48" s="17"/>
      <c r="HSO48" s="17"/>
      <c r="HSP48" s="17"/>
      <c r="HSQ48" s="17"/>
      <c r="HSR48" s="17"/>
      <c r="HSS48" s="17"/>
      <c r="HST48" s="17"/>
      <c r="HSU48" s="17"/>
      <c r="HSV48" s="17"/>
      <c r="HSW48" s="17"/>
      <c r="HSX48" s="17"/>
      <c r="HSY48" s="17"/>
      <c r="HSZ48" s="17"/>
      <c r="HTA48" s="17"/>
      <c r="HTB48" s="17"/>
      <c r="HTC48" s="17"/>
      <c r="HTD48" s="17"/>
      <c r="HTE48" s="17"/>
      <c r="HTF48" s="17"/>
      <c r="HTG48" s="17"/>
      <c r="HTH48" s="17"/>
      <c r="HTI48" s="17"/>
      <c r="HTJ48" s="17"/>
      <c r="HTK48" s="17"/>
      <c r="HTL48" s="17"/>
      <c r="HTM48" s="17"/>
      <c r="HTN48" s="17"/>
      <c r="HTO48" s="17"/>
      <c r="HTP48" s="17"/>
      <c r="HTQ48" s="17"/>
      <c r="HTR48" s="17"/>
      <c r="HTS48" s="17"/>
      <c r="HTT48" s="17"/>
      <c r="HTU48" s="17"/>
      <c r="HTV48" s="17"/>
      <c r="HTW48" s="17"/>
      <c r="HTX48" s="17"/>
      <c r="HTY48" s="17"/>
      <c r="HTZ48" s="17"/>
      <c r="HUA48" s="17"/>
      <c r="HUB48" s="17"/>
      <c r="HUC48" s="17"/>
      <c r="HUD48" s="17"/>
      <c r="HUE48" s="17"/>
      <c r="HUF48" s="17"/>
      <c r="HUG48" s="17"/>
      <c r="HUH48" s="17"/>
      <c r="HUI48" s="17"/>
      <c r="HUJ48" s="17"/>
      <c r="HUK48" s="17"/>
      <c r="HUL48" s="17"/>
      <c r="HUM48" s="17"/>
      <c r="HUN48" s="17"/>
      <c r="HUO48" s="17"/>
      <c r="HUP48" s="17"/>
      <c r="HUQ48" s="17"/>
      <c r="HUR48" s="17"/>
      <c r="HUS48" s="17"/>
      <c r="HUT48" s="17"/>
      <c r="HUU48" s="17"/>
      <c r="HUV48" s="17"/>
      <c r="HUW48" s="17"/>
      <c r="HUX48" s="17"/>
      <c r="HUY48" s="17"/>
      <c r="HUZ48" s="17"/>
      <c r="HVA48" s="17"/>
      <c r="HVB48" s="17"/>
      <c r="HVC48" s="17"/>
      <c r="HVD48" s="17"/>
      <c r="HVE48" s="17"/>
      <c r="HVF48" s="17"/>
      <c r="HVG48" s="17"/>
      <c r="HVH48" s="17"/>
      <c r="HVI48" s="17"/>
      <c r="HVJ48" s="17"/>
      <c r="HVK48" s="17"/>
      <c r="HVL48" s="17"/>
      <c r="HVM48" s="17"/>
      <c r="HVN48" s="17"/>
      <c r="HVO48" s="17"/>
      <c r="HVP48" s="17"/>
      <c r="HVQ48" s="17"/>
      <c r="HVR48" s="17"/>
      <c r="HVS48" s="17"/>
      <c r="HVT48" s="17"/>
      <c r="HVU48" s="17"/>
      <c r="HVV48" s="17"/>
      <c r="HVW48" s="17"/>
      <c r="HVX48" s="17"/>
      <c r="HVY48" s="17"/>
      <c r="HVZ48" s="17"/>
      <c r="HWA48" s="17"/>
      <c r="HWB48" s="17"/>
      <c r="HWC48" s="17"/>
      <c r="HWD48" s="17"/>
      <c r="HWE48" s="17"/>
      <c r="HWF48" s="17"/>
      <c r="HWG48" s="17"/>
      <c r="HWH48" s="17"/>
      <c r="HWI48" s="17"/>
      <c r="HWJ48" s="17"/>
      <c r="HWK48" s="17"/>
      <c r="HWL48" s="17"/>
      <c r="HWM48" s="17"/>
      <c r="HWN48" s="17"/>
      <c r="HWO48" s="17"/>
      <c r="HWP48" s="17"/>
      <c r="HWQ48" s="17"/>
      <c r="HWR48" s="17"/>
      <c r="HWS48" s="17"/>
      <c r="HWT48" s="17"/>
      <c r="HWU48" s="17"/>
      <c r="HWV48" s="17"/>
      <c r="HWW48" s="17"/>
      <c r="HWX48" s="17"/>
      <c r="HWY48" s="17"/>
      <c r="HWZ48" s="17"/>
      <c r="HXA48" s="17"/>
      <c r="HXB48" s="17"/>
      <c r="HXC48" s="17"/>
      <c r="HXD48" s="17"/>
      <c r="HXE48" s="17"/>
      <c r="HXF48" s="17"/>
      <c r="HXG48" s="17"/>
      <c r="HXH48" s="17"/>
      <c r="HXI48" s="17"/>
      <c r="HXJ48" s="17"/>
      <c r="HXK48" s="17"/>
      <c r="HXL48" s="17"/>
      <c r="HXM48" s="17"/>
      <c r="HXN48" s="17"/>
      <c r="HXO48" s="17"/>
      <c r="HXP48" s="17"/>
      <c r="HXQ48" s="17"/>
      <c r="HXR48" s="17"/>
      <c r="HXS48" s="17"/>
      <c r="HXT48" s="17"/>
      <c r="HXU48" s="17"/>
      <c r="HXV48" s="17"/>
      <c r="HXW48" s="17"/>
      <c r="HXX48" s="17"/>
      <c r="HXY48" s="17"/>
      <c r="HXZ48" s="17"/>
      <c r="HYA48" s="17"/>
      <c r="HYB48" s="17"/>
      <c r="HYC48" s="17"/>
      <c r="HYD48" s="17"/>
      <c r="HYE48" s="17"/>
      <c r="HYF48" s="17"/>
      <c r="HYG48" s="17"/>
      <c r="HYH48" s="17"/>
      <c r="HYI48" s="17"/>
      <c r="HYJ48" s="17"/>
      <c r="HYK48" s="17"/>
      <c r="HYL48" s="17"/>
      <c r="HYM48" s="17"/>
      <c r="HYN48" s="17"/>
      <c r="HYO48" s="17"/>
      <c r="HYP48" s="17"/>
      <c r="HYQ48" s="17"/>
      <c r="HYR48" s="17"/>
      <c r="HYS48" s="17"/>
      <c r="HYT48" s="17"/>
      <c r="HYU48" s="17"/>
      <c r="HYV48" s="17"/>
      <c r="HYW48" s="17"/>
      <c r="HYX48" s="17"/>
      <c r="HYY48" s="17"/>
      <c r="HYZ48" s="17"/>
      <c r="HZA48" s="17"/>
      <c r="HZB48" s="17"/>
      <c r="HZC48" s="17"/>
      <c r="HZD48" s="17"/>
      <c r="HZE48" s="17"/>
      <c r="HZF48" s="17"/>
      <c r="HZG48" s="17"/>
      <c r="HZH48" s="17"/>
      <c r="HZI48" s="17"/>
      <c r="HZJ48" s="17"/>
      <c r="HZK48" s="17"/>
      <c r="HZL48" s="17"/>
      <c r="HZM48" s="17"/>
      <c r="HZN48" s="17"/>
      <c r="HZO48" s="17"/>
      <c r="HZP48" s="17"/>
      <c r="HZQ48" s="17"/>
      <c r="HZR48" s="17"/>
      <c r="HZS48" s="17"/>
      <c r="HZT48" s="17"/>
      <c r="HZU48" s="17"/>
      <c r="HZV48" s="17"/>
      <c r="HZW48" s="17"/>
      <c r="HZX48" s="17"/>
      <c r="HZY48" s="17"/>
      <c r="HZZ48" s="17"/>
      <c r="IAA48" s="17"/>
      <c r="IAB48" s="17"/>
      <c r="IAC48" s="17"/>
      <c r="IAD48" s="17"/>
      <c r="IAE48" s="17"/>
      <c r="IAF48" s="17"/>
      <c r="IAG48" s="17"/>
      <c r="IAH48" s="17"/>
      <c r="IAI48" s="17"/>
      <c r="IAJ48" s="17"/>
      <c r="IAK48" s="17"/>
      <c r="IAL48" s="17"/>
      <c r="IAM48" s="17"/>
      <c r="IAN48" s="17"/>
      <c r="IAO48" s="17"/>
      <c r="IAP48" s="17"/>
      <c r="IAQ48" s="17"/>
      <c r="IAR48" s="17"/>
      <c r="IAS48" s="17"/>
      <c r="IAT48" s="17"/>
      <c r="IAU48" s="17"/>
      <c r="IAV48" s="17"/>
      <c r="IAW48" s="17"/>
      <c r="IAX48" s="17"/>
      <c r="IAY48" s="17"/>
      <c r="IAZ48" s="17"/>
      <c r="IBA48" s="17"/>
      <c r="IBB48" s="17"/>
      <c r="IBC48" s="17"/>
      <c r="IBD48" s="17"/>
      <c r="IBE48" s="17"/>
      <c r="IBF48" s="17"/>
      <c r="IBG48" s="17"/>
      <c r="IBH48" s="17"/>
      <c r="IBI48" s="17"/>
      <c r="IBJ48" s="17"/>
      <c r="IBK48" s="17"/>
      <c r="IBL48" s="17"/>
      <c r="IBM48" s="17"/>
      <c r="IBN48" s="17"/>
      <c r="IBO48" s="17"/>
      <c r="IBP48" s="17"/>
      <c r="IBQ48" s="17"/>
      <c r="IBR48" s="17"/>
      <c r="IBS48" s="17"/>
      <c r="IBT48" s="17"/>
      <c r="IBU48" s="17"/>
      <c r="IBV48" s="17"/>
      <c r="IBW48" s="17"/>
      <c r="IBX48" s="17"/>
      <c r="IBY48" s="17"/>
      <c r="IBZ48" s="17"/>
      <c r="ICA48" s="17"/>
      <c r="ICB48" s="17"/>
      <c r="ICC48" s="17"/>
      <c r="ICD48" s="17"/>
      <c r="ICE48" s="17"/>
      <c r="ICF48" s="17"/>
      <c r="ICG48" s="17"/>
      <c r="ICH48" s="17"/>
      <c r="ICI48" s="17"/>
      <c r="ICJ48" s="17"/>
      <c r="ICK48" s="17"/>
      <c r="ICL48" s="17"/>
      <c r="ICM48" s="17"/>
      <c r="ICN48" s="17"/>
      <c r="ICO48" s="17"/>
      <c r="ICP48" s="17"/>
      <c r="ICQ48" s="17"/>
      <c r="ICR48" s="17"/>
      <c r="ICS48" s="17"/>
      <c r="ICT48" s="17"/>
      <c r="ICU48" s="17"/>
      <c r="ICV48" s="17"/>
      <c r="ICW48" s="17"/>
      <c r="ICX48" s="17"/>
      <c r="ICY48" s="17"/>
      <c r="ICZ48" s="17"/>
      <c r="IDA48" s="17"/>
      <c r="IDB48" s="17"/>
      <c r="IDC48" s="17"/>
      <c r="IDD48" s="17"/>
      <c r="IDE48" s="17"/>
      <c r="IDF48" s="17"/>
      <c r="IDG48" s="17"/>
      <c r="IDH48" s="17"/>
      <c r="IDI48" s="17"/>
      <c r="IDJ48" s="17"/>
      <c r="IDK48" s="17"/>
      <c r="IDL48" s="17"/>
      <c r="IDM48" s="17"/>
      <c r="IDN48" s="17"/>
      <c r="IDO48" s="17"/>
      <c r="IDP48" s="17"/>
      <c r="IDQ48" s="17"/>
      <c r="IDR48" s="17"/>
      <c r="IDS48" s="17"/>
      <c r="IDT48" s="17"/>
      <c r="IDU48" s="17"/>
      <c r="IDV48" s="17"/>
      <c r="IDW48" s="17"/>
      <c r="IDX48" s="17"/>
      <c r="IDY48" s="17"/>
      <c r="IDZ48" s="17"/>
      <c r="IEA48" s="17"/>
      <c r="IEB48" s="17"/>
      <c r="IEC48" s="17"/>
      <c r="IED48" s="17"/>
      <c r="IEE48" s="17"/>
      <c r="IEF48" s="17"/>
      <c r="IEG48" s="17"/>
      <c r="IEH48" s="17"/>
      <c r="IEI48" s="17"/>
      <c r="IEJ48" s="17"/>
      <c r="IEK48" s="17"/>
      <c r="IEL48" s="17"/>
      <c r="IEM48" s="17"/>
      <c r="IEN48" s="17"/>
      <c r="IEO48" s="17"/>
      <c r="IEP48" s="17"/>
      <c r="IEQ48" s="17"/>
      <c r="IER48" s="17"/>
      <c r="IES48" s="17"/>
      <c r="IET48" s="17"/>
      <c r="IEU48" s="17"/>
      <c r="IEV48" s="17"/>
      <c r="IEW48" s="17"/>
      <c r="IEX48" s="17"/>
      <c r="IEY48" s="17"/>
      <c r="IEZ48" s="17"/>
      <c r="IFA48" s="17"/>
      <c r="IFB48" s="17"/>
      <c r="IFC48" s="17"/>
      <c r="IFD48" s="17"/>
      <c r="IFE48" s="17"/>
      <c r="IFF48" s="17"/>
      <c r="IFG48" s="17"/>
      <c r="IFH48" s="17"/>
      <c r="IFI48" s="17"/>
      <c r="IFJ48" s="17"/>
      <c r="IFK48" s="17"/>
      <c r="IFL48" s="17"/>
      <c r="IFM48" s="17"/>
      <c r="IFN48" s="17"/>
      <c r="IFO48" s="17"/>
      <c r="IFP48" s="17"/>
      <c r="IFQ48" s="17"/>
      <c r="IFR48" s="17"/>
      <c r="IFS48" s="17"/>
      <c r="IFT48" s="17"/>
      <c r="IFU48" s="17"/>
      <c r="IFV48" s="17"/>
      <c r="IFW48" s="17"/>
      <c r="IFX48" s="17"/>
      <c r="IFY48" s="17"/>
      <c r="IFZ48" s="17"/>
      <c r="IGA48" s="17"/>
      <c r="IGB48" s="17"/>
      <c r="IGC48" s="17"/>
      <c r="IGD48" s="17"/>
      <c r="IGE48" s="17"/>
      <c r="IGF48" s="17"/>
      <c r="IGG48" s="17"/>
      <c r="IGH48" s="17"/>
      <c r="IGI48" s="17"/>
      <c r="IGJ48" s="17"/>
      <c r="IGK48" s="17"/>
      <c r="IGL48" s="17"/>
      <c r="IGM48" s="17"/>
      <c r="IGN48" s="17"/>
      <c r="IGO48" s="17"/>
      <c r="IGP48" s="17"/>
      <c r="IGQ48" s="17"/>
      <c r="IGR48" s="17"/>
      <c r="IGS48" s="17"/>
      <c r="IGT48" s="17"/>
      <c r="IGU48" s="17"/>
      <c r="IGV48" s="17"/>
      <c r="IGW48" s="17"/>
      <c r="IGX48" s="17"/>
      <c r="IGY48" s="17"/>
      <c r="IGZ48" s="17"/>
      <c r="IHA48" s="17"/>
      <c r="IHB48" s="17"/>
      <c r="IHC48" s="17"/>
      <c r="IHD48" s="17"/>
      <c r="IHE48" s="17"/>
      <c r="IHF48" s="17"/>
      <c r="IHG48" s="17"/>
      <c r="IHH48" s="17"/>
      <c r="IHI48" s="17"/>
      <c r="IHJ48" s="17"/>
      <c r="IHK48" s="17"/>
      <c r="IHL48" s="17"/>
      <c r="IHM48" s="17"/>
      <c r="IHN48" s="17"/>
      <c r="IHO48" s="17"/>
      <c r="IHP48" s="17"/>
      <c r="IHQ48" s="17"/>
      <c r="IHR48" s="17"/>
      <c r="IHS48" s="17"/>
      <c r="IHT48" s="17"/>
      <c r="IHU48" s="17"/>
      <c r="IHV48" s="17"/>
      <c r="IHW48" s="17"/>
      <c r="IHX48" s="17"/>
      <c r="IHY48" s="17"/>
      <c r="IHZ48" s="17"/>
      <c r="IIA48" s="17"/>
      <c r="IIB48" s="17"/>
      <c r="IIC48" s="17"/>
      <c r="IID48" s="17"/>
      <c r="IIE48" s="17"/>
      <c r="IIF48" s="17"/>
      <c r="IIG48" s="17"/>
      <c r="IIH48" s="17"/>
      <c r="III48" s="17"/>
      <c r="IIJ48" s="17"/>
      <c r="IIK48" s="17"/>
      <c r="IIL48" s="17"/>
      <c r="IIM48" s="17"/>
      <c r="IIN48" s="17"/>
      <c r="IIO48" s="17"/>
      <c r="IIP48" s="17"/>
      <c r="IIQ48" s="17"/>
      <c r="IIR48" s="17"/>
      <c r="IIS48" s="17"/>
      <c r="IIT48" s="17"/>
      <c r="IIU48" s="17"/>
      <c r="IIV48" s="17"/>
      <c r="IIW48" s="17"/>
      <c r="IIX48" s="17"/>
      <c r="IIY48" s="17"/>
      <c r="IIZ48" s="17"/>
      <c r="IJA48" s="17"/>
      <c r="IJB48" s="17"/>
      <c r="IJC48" s="17"/>
      <c r="IJD48" s="17"/>
      <c r="IJE48" s="17"/>
      <c r="IJF48" s="17"/>
      <c r="IJG48" s="17"/>
      <c r="IJH48" s="17"/>
      <c r="IJI48" s="17"/>
      <c r="IJJ48" s="17"/>
      <c r="IJK48" s="17"/>
      <c r="IJL48" s="17"/>
      <c r="IJM48" s="17"/>
      <c r="IJN48" s="17"/>
      <c r="IJO48" s="17"/>
      <c r="IJP48" s="17"/>
      <c r="IJQ48" s="17"/>
      <c r="IJR48" s="17"/>
      <c r="IJS48" s="17"/>
      <c r="IJT48" s="17"/>
      <c r="IJU48" s="17"/>
      <c r="IJV48" s="17"/>
      <c r="IJW48" s="17"/>
      <c r="IJX48" s="17"/>
      <c r="IJY48" s="17"/>
      <c r="IJZ48" s="17"/>
      <c r="IKA48" s="17"/>
      <c r="IKB48" s="17"/>
      <c r="IKC48" s="17"/>
      <c r="IKD48" s="17"/>
      <c r="IKE48" s="17"/>
      <c r="IKF48" s="17"/>
      <c r="IKG48" s="17"/>
      <c r="IKH48" s="17"/>
      <c r="IKI48" s="17"/>
      <c r="IKJ48" s="17"/>
      <c r="IKK48" s="17"/>
      <c r="IKL48" s="17"/>
      <c r="IKM48" s="17"/>
      <c r="IKN48" s="17"/>
      <c r="IKO48" s="17"/>
      <c r="IKP48" s="17"/>
      <c r="IKQ48" s="17"/>
      <c r="IKR48" s="17"/>
      <c r="IKS48" s="17"/>
      <c r="IKT48" s="17"/>
      <c r="IKU48" s="17"/>
      <c r="IKV48" s="17"/>
      <c r="IKW48" s="17"/>
      <c r="IKX48" s="17"/>
      <c r="IKY48" s="17"/>
      <c r="IKZ48" s="17"/>
      <c r="ILA48" s="17"/>
      <c r="ILB48" s="17"/>
      <c r="ILC48" s="17"/>
      <c r="ILD48" s="17"/>
      <c r="ILE48" s="17"/>
      <c r="ILF48" s="17"/>
      <c r="ILG48" s="17"/>
      <c r="ILH48" s="17"/>
      <c r="ILI48" s="17"/>
      <c r="ILJ48" s="17"/>
      <c r="ILK48" s="17"/>
      <c r="ILL48" s="17"/>
      <c r="ILM48" s="17"/>
      <c r="ILN48" s="17"/>
      <c r="ILO48" s="17"/>
      <c r="ILP48" s="17"/>
      <c r="ILQ48" s="17"/>
      <c r="ILR48" s="17"/>
      <c r="ILS48" s="17"/>
      <c r="ILT48" s="17"/>
      <c r="ILU48" s="17"/>
      <c r="ILV48" s="17"/>
      <c r="ILW48" s="17"/>
      <c r="ILX48" s="17"/>
      <c r="ILY48" s="17"/>
      <c r="ILZ48" s="17"/>
      <c r="IMA48" s="17"/>
      <c r="IMB48" s="17"/>
      <c r="IMC48" s="17"/>
      <c r="IMD48" s="17"/>
      <c r="IME48" s="17"/>
      <c r="IMF48" s="17"/>
      <c r="IMG48" s="17"/>
      <c r="IMH48" s="17"/>
      <c r="IMI48" s="17"/>
      <c r="IMJ48" s="17"/>
      <c r="IMK48" s="17"/>
      <c r="IML48" s="17"/>
      <c r="IMM48" s="17"/>
      <c r="IMN48" s="17"/>
      <c r="IMO48" s="17"/>
      <c r="IMP48" s="17"/>
      <c r="IMQ48" s="17"/>
      <c r="IMR48" s="17"/>
      <c r="IMS48" s="17"/>
      <c r="IMT48" s="17"/>
      <c r="IMU48" s="17"/>
      <c r="IMV48" s="17"/>
      <c r="IMW48" s="17"/>
      <c r="IMX48" s="17"/>
      <c r="IMY48" s="17"/>
      <c r="IMZ48" s="17"/>
      <c r="INA48" s="17"/>
      <c r="INB48" s="17"/>
      <c r="INC48" s="17"/>
      <c r="IND48" s="17"/>
      <c r="INE48" s="17"/>
      <c r="INF48" s="17"/>
      <c r="ING48" s="17"/>
      <c r="INH48" s="17"/>
      <c r="INI48" s="17"/>
      <c r="INJ48" s="17"/>
      <c r="INK48" s="17"/>
      <c r="INL48" s="17"/>
      <c r="INM48" s="17"/>
      <c r="INN48" s="17"/>
      <c r="INO48" s="17"/>
      <c r="INP48" s="17"/>
      <c r="INQ48" s="17"/>
      <c r="INR48" s="17"/>
      <c r="INS48" s="17"/>
      <c r="INT48" s="17"/>
      <c r="INU48" s="17"/>
      <c r="INV48" s="17"/>
      <c r="INW48" s="17"/>
      <c r="INX48" s="17"/>
      <c r="INY48" s="17"/>
      <c r="INZ48" s="17"/>
      <c r="IOA48" s="17"/>
      <c r="IOB48" s="17"/>
      <c r="IOC48" s="17"/>
      <c r="IOD48" s="17"/>
      <c r="IOE48" s="17"/>
      <c r="IOF48" s="17"/>
      <c r="IOG48" s="17"/>
      <c r="IOH48" s="17"/>
      <c r="IOI48" s="17"/>
      <c r="IOJ48" s="17"/>
      <c r="IOK48" s="17"/>
      <c r="IOL48" s="17"/>
      <c r="IOM48" s="17"/>
      <c r="ION48" s="17"/>
      <c r="IOO48" s="17"/>
      <c r="IOP48" s="17"/>
      <c r="IOQ48" s="17"/>
      <c r="IOR48" s="17"/>
      <c r="IOS48" s="17"/>
      <c r="IOT48" s="17"/>
      <c r="IOU48" s="17"/>
      <c r="IOV48" s="17"/>
      <c r="IOW48" s="17"/>
      <c r="IOX48" s="17"/>
      <c r="IOY48" s="17"/>
      <c r="IOZ48" s="17"/>
      <c r="IPA48" s="17"/>
      <c r="IPB48" s="17"/>
      <c r="IPC48" s="17"/>
      <c r="IPD48" s="17"/>
      <c r="IPE48" s="17"/>
      <c r="IPF48" s="17"/>
      <c r="IPG48" s="17"/>
      <c r="IPH48" s="17"/>
      <c r="IPI48" s="17"/>
      <c r="IPJ48" s="17"/>
      <c r="IPK48" s="17"/>
      <c r="IPL48" s="17"/>
      <c r="IPM48" s="17"/>
      <c r="IPN48" s="17"/>
      <c r="IPO48" s="17"/>
      <c r="IPP48" s="17"/>
      <c r="IPQ48" s="17"/>
      <c r="IPR48" s="17"/>
      <c r="IPS48" s="17"/>
      <c r="IPT48" s="17"/>
      <c r="IPU48" s="17"/>
      <c r="IPV48" s="17"/>
      <c r="IPW48" s="17"/>
      <c r="IPX48" s="17"/>
      <c r="IPY48" s="17"/>
      <c r="IPZ48" s="17"/>
      <c r="IQA48" s="17"/>
      <c r="IQB48" s="17"/>
      <c r="IQC48" s="17"/>
      <c r="IQD48" s="17"/>
      <c r="IQE48" s="17"/>
      <c r="IQF48" s="17"/>
      <c r="IQG48" s="17"/>
      <c r="IQH48" s="17"/>
      <c r="IQI48" s="17"/>
      <c r="IQJ48" s="17"/>
      <c r="IQK48" s="17"/>
      <c r="IQL48" s="17"/>
      <c r="IQM48" s="17"/>
      <c r="IQN48" s="17"/>
      <c r="IQO48" s="17"/>
      <c r="IQP48" s="17"/>
      <c r="IQQ48" s="17"/>
      <c r="IQR48" s="17"/>
      <c r="IQS48" s="17"/>
      <c r="IQT48" s="17"/>
      <c r="IQU48" s="17"/>
      <c r="IQV48" s="17"/>
      <c r="IQW48" s="17"/>
      <c r="IQX48" s="17"/>
      <c r="IQY48" s="17"/>
      <c r="IQZ48" s="17"/>
      <c r="IRA48" s="17"/>
      <c r="IRB48" s="17"/>
      <c r="IRC48" s="17"/>
      <c r="IRD48" s="17"/>
      <c r="IRE48" s="17"/>
      <c r="IRF48" s="17"/>
      <c r="IRG48" s="17"/>
      <c r="IRH48" s="17"/>
      <c r="IRI48" s="17"/>
      <c r="IRJ48" s="17"/>
      <c r="IRK48" s="17"/>
      <c r="IRL48" s="17"/>
      <c r="IRM48" s="17"/>
      <c r="IRN48" s="17"/>
      <c r="IRO48" s="17"/>
      <c r="IRP48" s="17"/>
      <c r="IRQ48" s="17"/>
      <c r="IRR48" s="17"/>
      <c r="IRS48" s="17"/>
      <c r="IRT48" s="17"/>
      <c r="IRU48" s="17"/>
      <c r="IRV48" s="17"/>
      <c r="IRW48" s="17"/>
      <c r="IRX48" s="17"/>
      <c r="IRY48" s="17"/>
      <c r="IRZ48" s="17"/>
      <c r="ISA48" s="17"/>
      <c r="ISB48" s="17"/>
      <c r="ISC48" s="17"/>
      <c r="ISD48" s="17"/>
      <c r="ISE48" s="17"/>
      <c r="ISF48" s="17"/>
      <c r="ISG48" s="17"/>
      <c r="ISH48" s="17"/>
      <c r="ISI48" s="17"/>
      <c r="ISJ48" s="17"/>
      <c r="ISK48" s="17"/>
      <c r="ISL48" s="17"/>
      <c r="ISM48" s="17"/>
      <c r="ISN48" s="17"/>
      <c r="ISO48" s="17"/>
      <c r="ISP48" s="17"/>
      <c r="ISQ48" s="17"/>
      <c r="ISR48" s="17"/>
      <c r="ISS48" s="17"/>
      <c r="IST48" s="17"/>
      <c r="ISU48" s="17"/>
      <c r="ISV48" s="17"/>
      <c r="ISW48" s="17"/>
      <c r="ISX48" s="17"/>
      <c r="ISY48" s="17"/>
      <c r="ISZ48" s="17"/>
      <c r="ITA48" s="17"/>
      <c r="ITB48" s="17"/>
      <c r="ITC48" s="17"/>
      <c r="ITD48" s="17"/>
      <c r="ITE48" s="17"/>
      <c r="ITF48" s="17"/>
      <c r="ITG48" s="17"/>
      <c r="ITH48" s="17"/>
      <c r="ITI48" s="17"/>
      <c r="ITJ48" s="17"/>
      <c r="ITK48" s="17"/>
      <c r="ITL48" s="17"/>
      <c r="ITM48" s="17"/>
      <c r="ITN48" s="17"/>
      <c r="ITO48" s="17"/>
      <c r="ITP48" s="17"/>
      <c r="ITQ48" s="17"/>
      <c r="ITR48" s="17"/>
      <c r="ITS48" s="17"/>
      <c r="ITT48" s="17"/>
      <c r="ITU48" s="17"/>
      <c r="ITV48" s="17"/>
      <c r="ITW48" s="17"/>
      <c r="ITX48" s="17"/>
      <c r="ITY48" s="17"/>
      <c r="ITZ48" s="17"/>
      <c r="IUA48" s="17"/>
      <c r="IUB48" s="17"/>
      <c r="IUC48" s="17"/>
      <c r="IUD48" s="17"/>
      <c r="IUE48" s="17"/>
      <c r="IUF48" s="17"/>
      <c r="IUG48" s="17"/>
      <c r="IUH48" s="17"/>
      <c r="IUI48" s="17"/>
      <c r="IUJ48" s="17"/>
      <c r="IUK48" s="17"/>
      <c r="IUL48" s="17"/>
      <c r="IUM48" s="17"/>
      <c r="IUN48" s="17"/>
      <c r="IUO48" s="17"/>
      <c r="IUP48" s="17"/>
      <c r="IUQ48" s="17"/>
      <c r="IUR48" s="17"/>
      <c r="IUS48" s="17"/>
      <c r="IUT48" s="17"/>
      <c r="IUU48" s="17"/>
      <c r="IUV48" s="17"/>
      <c r="IUW48" s="17"/>
      <c r="IUX48" s="17"/>
      <c r="IUY48" s="17"/>
      <c r="IUZ48" s="17"/>
      <c r="IVA48" s="17"/>
      <c r="IVB48" s="17"/>
      <c r="IVC48" s="17"/>
      <c r="IVD48" s="17"/>
      <c r="IVE48" s="17"/>
      <c r="IVF48" s="17"/>
      <c r="IVG48" s="17"/>
      <c r="IVH48" s="17"/>
      <c r="IVI48" s="17"/>
      <c r="IVJ48" s="17"/>
      <c r="IVK48" s="17"/>
      <c r="IVL48" s="17"/>
      <c r="IVM48" s="17"/>
      <c r="IVN48" s="17"/>
      <c r="IVO48" s="17"/>
      <c r="IVP48" s="17"/>
      <c r="IVQ48" s="17"/>
      <c r="IVR48" s="17"/>
      <c r="IVS48" s="17"/>
      <c r="IVT48" s="17"/>
      <c r="IVU48" s="17"/>
      <c r="IVV48" s="17"/>
      <c r="IVW48" s="17"/>
      <c r="IVX48" s="17"/>
      <c r="IVY48" s="17"/>
      <c r="IVZ48" s="17"/>
      <c r="IWA48" s="17"/>
      <c r="IWB48" s="17"/>
      <c r="IWC48" s="17"/>
      <c r="IWD48" s="17"/>
      <c r="IWE48" s="17"/>
      <c r="IWF48" s="17"/>
      <c r="IWG48" s="17"/>
      <c r="IWH48" s="17"/>
      <c r="IWI48" s="17"/>
      <c r="IWJ48" s="17"/>
      <c r="IWK48" s="17"/>
      <c r="IWL48" s="17"/>
      <c r="IWM48" s="17"/>
      <c r="IWN48" s="17"/>
      <c r="IWO48" s="17"/>
      <c r="IWP48" s="17"/>
      <c r="IWQ48" s="17"/>
      <c r="IWR48" s="17"/>
      <c r="IWS48" s="17"/>
      <c r="IWT48" s="17"/>
      <c r="IWU48" s="17"/>
      <c r="IWV48" s="17"/>
      <c r="IWW48" s="17"/>
      <c r="IWX48" s="17"/>
      <c r="IWY48" s="17"/>
      <c r="IWZ48" s="17"/>
      <c r="IXA48" s="17"/>
      <c r="IXB48" s="17"/>
      <c r="IXC48" s="17"/>
      <c r="IXD48" s="17"/>
      <c r="IXE48" s="17"/>
      <c r="IXF48" s="17"/>
      <c r="IXG48" s="17"/>
      <c r="IXH48" s="17"/>
      <c r="IXI48" s="17"/>
      <c r="IXJ48" s="17"/>
      <c r="IXK48" s="17"/>
      <c r="IXL48" s="17"/>
      <c r="IXM48" s="17"/>
      <c r="IXN48" s="17"/>
      <c r="IXO48" s="17"/>
      <c r="IXP48" s="17"/>
      <c r="IXQ48" s="17"/>
      <c r="IXR48" s="17"/>
      <c r="IXS48" s="17"/>
      <c r="IXT48" s="17"/>
      <c r="IXU48" s="17"/>
      <c r="IXV48" s="17"/>
      <c r="IXW48" s="17"/>
      <c r="IXX48" s="17"/>
      <c r="IXY48" s="17"/>
      <c r="IXZ48" s="17"/>
      <c r="IYA48" s="17"/>
      <c r="IYB48" s="17"/>
      <c r="IYC48" s="17"/>
      <c r="IYD48" s="17"/>
      <c r="IYE48" s="17"/>
      <c r="IYF48" s="17"/>
      <c r="IYG48" s="17"/>
      <c r="IYH48" s="17"/>
      <c r="IYI48" s="17"/>
      <c r="IYJ48" s="17"/>
      <c r="IYK48" s="17"/>
      <c r="IYL48" s="17"/>
      <c r="IYM48" s="17"/>
      <c r="IYN48" s="17"/>
      <c r="IYO48" s="17"/>
      <c r="IYP48" s="17"/>
      <c r="IYQ48" s="17"/>
      <c r="IYR48" s="17"/>
      <c r="IYS48" s="17"/>
      <c r="IYT48" s="17"/>
      <c r="IYU48" s="17"/>
      <c r="IYV48" s="17"/>
      <c r="IYW48" s="17"/>
      <c r="IYX48" s="17"/>
      <c r="IYY48" s="17"/>
      <c r="IYZ48" s="17"/>
      <c r="IZA48" s="17"/>
      <c r="IZB48" s="17"/>
      <c r="IZC48" s="17"/>
      <c r="IZD48" s="17"/>
      <c r="IZE48" s="17"/>
      <c r="IZF48" s="17"/>
      <c r="IZG48" s="17"/>
      <c r="IZH48" s="17"/>
      <c r="IZI48" s="17"/>
      <c r="IZJ48" s="17"/>
      <c r="IZK48" s="17"/>
      <c r="IZL48" s="17"/>
      <c r="IZM48" s="17"/>
      <c r="IZN48" s="17"/>
      <c r="IZO48" s="17"/>
      <c r="IZP48" s="17"/>
      <c r="IZQ48" s="17"/>
      <c r="IZR48" s="17"/>
      <c r="IZS48" s="17"/>
      <c r="IZT48" s="17"/>
      <c r="IZU48" s="17"/>
      <c r="IZV48" s="17"/>
      <c r="IZW48" s="17"/>
      <c r="IZX48" s="17"/>
      <c r="IZY48" s="17"/>
      <c r="IZZ48" s="17"/>
      <c r="JAA48" s="17"/>
      <c r="JAB48" s="17"/>
      <c r="JAC48" s="17"/>
      <c r="JAD48" s="17"/>
      <c r="JAE48" s="17"/>
      <c r="JAF48" s="17"/>
      <c r="JAG48" s="17"/>
      <c r="JAH48" s="17"/>
      <c r="JAI48" s="17"/>
      <c r="JAJ48" s="17"/>
      <c r="JAK48" s="17"/>
      <c r="JAL48" s="17"/>
      <c r="JAM48" s="17"/>
      <c r="JAN48" s="17"/>
      <c r="JAO48" s="17"/>
      <c r="JAP48" s="17"/>
      <c r="JAQ48" s="17"/>
      <c r="JAR48" s="17"/>
      <c r="JAS48" s="17"/>
      <c r="JAT48" s="17"/>
      <c r="JAU48" s="17"/>
      <c r="JAV48" s="17"/>
      <c r="JAW48" s="17"/>
      <c r="JAX48" s="17"/>
      <c r="JAY48" s="17"/>
      <c r="JAZ48" s="17"/>
      <c r="JBA48" s="17"/>
      <c r="JBB48" s="17"/>
      <c r="JBC48" s="17"/>
      <c r="JBD48" s="17"/>
      <c r="JBE48" s="17"/>
      <c r="JBF48" s="17"/>
      <c r="JBG48" s="17"/>
      <c r="JBH48" s="17"/>
      <c r="JBI48" s="17"/>
      <c r="JBJ48" s="17"/>
      <c r="JBK48" s="17"/>
      <c r="JBL48" s="17"/>
      <c r="JBM48" s="17"/>
      <c r="JBN48" s="17"/>
      <c r="JBO48" s="17"/>
      <c r="JBP48" s="17"/>
      <c r="JBQ48" s="17"/>
      <c r="JBR48" s="17"/>
      <c r="JBS48" s="17"/>
      <c r="JBT48" s="17"/>
      <c r="JBU48" s="17"/>
      <c r="JBV48" s="17"/>
      <c r="JBW48" s="17"/>
      <c r="JBX48" s="17"/>
      <c r="JBY48" s="17"/>
      <c r="JBZ48" s="17"/>
      <c r="JCA48" s="17"/>
      <c r="JCB48" s="17"/>
      <c r="JCC48" s="17"/>
      <c r="JCD48" s="17"/>
      <c r="JCE48" s="17"/>
      <c r="JCF48" s="17"/>
      <c r="JCG48" s="17"/>
      <c r="JCH48" s="17"/>
      <c r="JCI48" s="17"/>
      <c r="JCJ48" s="17"/>
      <c r="JCK48" s="17"/>
      <c r="JCL48" s="17"/>
      <c r="JCM48" s="17"/>
      <c r="JCN48" s="17"/>
      <c r="JCO48" s="17"/>
      <c r="JCP48" s="17"/>
      <c r="JCQ48" s="17"/>
      <c r="JCR48" s="17"/>
      <c r="JCS48" s="17"/>
      <c r="JCT48" s="17"/>
      <c r="JCU48" s="17"/>
      <c r="JCV48" s="17"/>
      <c r="JCW48" s="17"/>
      <c r="JCX48" s="17"/>
      <c r="JCY48" s="17"/>
      <c r="JCZ48" s="17"/>
      <c r="JDA48" s="17"/>
      <c r="JDB48" s="17"/>
      <c r="JDC48" s="17"/>
      <c r="JDD48" s="17"/>
      <c r="JDE48" s="17"/>
      <c r="JDF48" s="17"/>
      <c r="JDG48" s="17"/>
      <c r="JDH48" s="17"/>
      <c r="JDI48" s="17"/>
      <c r="JDJ48" s="17"/>
      <c r="JDK48" s="17"/>
      <c r="JDL48" s="17"/>
      <c r="JDM48" s="17"/>
      <c r="JDN48" s="17"/>
      <c r="JDO48" s="17"/>
      <c r="JDP48" s="17"/>
      <c r="JDQ48" s="17"/>
      <c r="JDR48" s="17"/>
      <c r="JDS48" s="17"/>
      <c r="JDT48" s="17"/>
      <c r="JDU48" s="17"/>
      <c r="JDV48" s="17"/>
      <c r="JDW48" s="17"/>
      <c r="JDX48" s="17"/>
      <c r="JDY48" s="17"/>
      <c r="JDZ48" s="17"/>
      <c r="JEA48" s="17"/>
      <c r="JEB48" s="17"/>
      <c r="JEC48" s="17"/>
      <c r="JED48" s="17"/>
      <c r="JEE48" s="17"/>
      <c r="JEF48" s="17"/>
      <c r="JEG48" s="17"/>
      <c r="JEH48" s="17"/>
      <c r="JEI48" s="17"/>
      <c r="JEJ48" s="17"/>
      <c r="JEK48" s="17"/>
      <c r="JEL48" s="17"/>
      <c r="JEM48" s="17"/>
      <c r="JEN48" s="17"/>
      <c r="JEO48" s="17"/>
      <c r="JEP48" s="17"/>
      <c r="JEQ48" s="17"/>
      <c r="JER48" s="17"/>
      <c r="JES48" s="17"/>
      <c r="JET48" s="17"/>
      <c r="JEU48" s="17"/>
      <c r="JEV48" s="17"/>
      <c r="JEW48" s="17"/>
      <c r="JEX48" s="17"/>
      <c r="JEY48" s="17"/>
      <c r="JEZ48" s="17"/>
      <c r="JFA48" s="17"/>
      <c r="JFB48" s="17"/>
      <c r="JFC48" s="17"/>
      <c r="JFD48" s="17"/>
      <c r="JFE48" s="17"/>
      <c r="JFF48" s="17"/>
      <c r="JFG48" s="17"/>
      <c r="JFH48" s="17"/>
      <c r="JFI48" s="17"/>
      <c r="JFJ48" s="17"/>
      <c r="JFK48" s="17"/>
      <c r="JFL48" s="17"/>
      <c r="JFM48" s="17"/>
      <c r="JFN48" s="17"/>
      <c r="JFO48" s="17"/>
      <c r="JFP48" s="17"/>
      <c r="JFQ48" s="17"/>
      <c r="JFR48" s="17"/>
      <c r="JFS48" s="17"/>
      <c r="JFT48" s="17"/>
      <c r="JFU48" s="17"/>
      <c r="JFV48" s="17"/>
      <c r="JFW48" s="17"/>
      <c r="JFX48" s="17"/>
      <c r="JFY48" s="17"/>
      <c r="JFZ48" s="17"/>
      <c r="JGA48" s="17"/>
      <c r="JGB48" s="17"/>
      <c r="JGC48" s="17"/>
      <c r="JGD48" s="17"/>
      <c r="JGE48" s="17"/>
      <c r="JGF48" s="17"/>
      <c r="JGG48" s="17"/>
      <c r="JGH48" s="17"/>
      <c r="JGI48" s="17"/>
      <c r="JGJ48" s="17"/>
      <c r="JGK48" s="17"/>
      <c r="JGL48" s="17"/>
      <c r="JGM48" s="17"/>
      <c r="JGN48" s="17"/>
      <c r="JGO48" s="17"/>
      <c r="JGP48" s="17"/>
      <c r="JGQ48" s="17"/>
      <c r="JGR48" s="17"/>
      <c r="JGS48" s="17"/>
      <c r="JGT48" s="17"/>
      <c r="JGU48" s="17"/>
      <c r="JGV48" s="17"/>
      <c r="JGW48" s="17"/>
      <c r="JGX48" s="17"/>
      <c r="JGY48" s="17"/>
      <c r="JGZ48" s="17"/>
      <c r="JHA48" s="17"/>
      <c r="JHB48" s="17"/>
      <c r="JHC48" s="17"/>
      <c r="JHD48" s="17"/>
      <c r="JHE48" s="17"/>
      <c r="JHF48" s="17"/>
      <c r="JHG48" s="17"/>
      <c r="JHH48" s="17"/>
      <c r="JHI48" s="17"/>
      <c r="JHJ48" s="17"/>
      <c r="JHK48" s="17"/>
      <c r="JHL48" s="17"/>
      <c r="JHM48" s="17"/>
      <c r="JHN48" s="17"/>
      <c r="JHO48" s="17"/>
      <c r="JHP48" s="17"/>
      <c r="JHQ48" s="17"/>
      <c r="JHR48" s="17"/>
      <c r="JHS48" s="17"/>
      <c r="JHT48" s="17"/>
      <c r="JHU48" s="17"/>
      <c r="JHV48" s="17"/>
      <c r="JHW48" s="17"/>
      <c r="JHX48" s="17"/>
      <c r="JHY48" s="17"/>
      <c r="JHZ48" s="17"/>
      <c r="JIA48" s="17"/>
      <c r="JIB48" s="17"/>
      <c r="JIC48" s="17"/>
      <c r="JID48" s="17"/>
      <c r="JIE48" s="17"/>
      <c r="JIF48" s="17"/>
      <c r="JIG48" s="17"/>
      <c r="JIH48" s="17"/>
      <c r="JII48" s="17"/>
      <c r="JIJ48" s="17"/>
      <c r="JIK48" s="17"/>
      <c r="JIL48" s="17"/>
      <c r="JIM48" s="17"/>
      <c r="JIN48" s="17"/>
      <c r="JIO48" s="17"/>
      <c r="JIP48" s="17"/>
      <c r="JIQ48" s="17"/>
      <c r="JIR48" s="17"/>
      <c r="JIS48" s="17"/>
      <c r="JIT48" s="17"/>
      <c r="JIU48" s="17"/>
      <c r="JIV48" s="17"/>
      <c r="JIW48" s="17"/>
      <c r="JIX48" s="17"/>
      <c r="JIY48" s="17"/>
      <c r="JIZ48" s="17"/>
      <c r="JJA48" s="17"/>
      <c r="JJB48" s="17"/>
      <c r="JJC48" s="17"/>
      <c r="JJD48" s="17"/>
      <c r="JJE48" s="17"/>
      <c r="JJF48" s="17"/>
      <c r="JJG48" s="17"/>
      <c r="JJH48" s="17"/>
      <c r="JJI48" s="17"/>
      <c r="JJJ48" s="17"/>
      <c r="JJK48" s="17"/>
      <c r="JJL48" s="17"/>
      <c r="JJM48" s="17"/>
      <c r="JJN48" s="17"/>
      <c r="JJO48" s="17"/>
      <c r="JJP48" s="17"/>
      <c r="JJQ48" s="17"/>
      <c r="JJR48" s="17"/>
      <c r="JJS48" s="17"/>
      <c r="JJT48" s="17"/>
      <c r="JJU48" s="17"/>
      <c r="JJV48" s="17"/>
      <c r="JJW48" s="17"/>
      <c r="JJX48" s="17"/>
      <c r="JJY48" s="17"/>
      <c r="JJZ48" s="17"/>
      <c r="JKA48" s="17"/>
      <c r="JKB48" s="17"/>
      <c r="JKC48" s="17"/>
      <c r="JKD48" s="17"/>
      <c r="JKE48" s="17"/>
      <c r="JKF48" s="17"/>
      <c r="JKG48" s="17"/>
      <c r="JKH48" s="17"/>
      <c r="JKI48" s="17"/>
      <c r="JKJ48" s="17"/>
      <c r="JKK48" s="17"/>
      <c r="JKL48" s="17"/>
      <c r="JKM48" s="17"/>
      <c r="JKN48" s="17"/>
      <c r="JKO48" s="17"/>
      <c r="JKP48" s="17"/>
      <c r="JKQ48" s="17"/>
      <c r="JKR48" s="17"/>
      <c r="JKS48" s="17"/>
      <c r="JKT48" s="17"/>
      <c r="JKU48" s="17"/>
      <c r="JKV48" s="17"/>
      <c r="JKW48" s="17"/>
      <c r="JKX48" s="17"/>
      <c r="JKY48" s="17"/>
      <c r="JKZ48" s="17"/>
      <c r="JLA48" s="17"/>
      <c r="JLB48" s="17"/>
      <c r="JLC48" s="17"/>
      <c r="JLD48" s="17"/>
      <c r="JLE48" s="17"/>
      <c r="JLF48" s="17"/>
      <c r="JLG48" s="17"/>
      <c r="JLH48" s="17"/>
      <c r="JLI48" s="17"/>
      <c r="JLJ48" s="17"/>
      <c r="JLK48" s="17"/>
      <c r="JLL48" s="17"/>
      <c r="JLM48" s="17"/>
      <c r="JLN48" s="17"/>
      <c r="JLO48" s="17"/>
      <c r="JLP48" s="17"/>
      <c r="JLQ48" s="17"/>
      <c r="JLR48" s="17"/>
      <c r="JLS48" s="17"/>
      <c r="JLT48" s="17"/>
      <c r="JLU48" s="17"/>
      <c r="JLV48" s="17"/>
      <c r="JLW48" s="17"/>
      <c r="JLX48" s="17"/>
      <c r="JLY48" s="17"/>
      <c r="JLZ48" s="17"/>
      <c r="JMA48" s="17"/>
      <c r="JMB48" s="17"/>
      <c r="JMC48" s="17"/>
      <c r="JMD48" s="17"/>
      <c r="JME48" s="17"/>
      <c r="JMF48" s="17"/>
      <c r="JMG48" s="17"/>
      <c r="JMH48" s="17"/>
      <c r="JMI48" s="17"/>
      <c r="JMJ48" s="17"/>
      <c r="JMK48" s="17"/>
      <c r="JML48" s="17"/>
      <c r="JMM48" s="17"/>
      <c r="JMN48" s="17"/>
      <c r="JMO48" s="17"/>
      <c r="JMP48" s="17"/>
      <c r="JMQ48" s="17"/>
      <c r="JMR48" s="17"/>
      <c r="JMS48" s="17"/>
      <c r="JMT48" s="17"/>
      <c r="JMU48" s="17"/>
      <c r="JMV48" s="17"/>
      <c r="JMW48" s="17"/>
      <c r="JMX48" s="17"/>
      <c r="JMY48" s="17"/>
      <c r="JMZ48" s="17"/>
      <c r="JNA48" s="17"/>
      <c r="JNB48" s="17"/>
      <c r="JNC48" s="17"/>
      <c r="JND48" s="17"/>
      <c r="JNE48" s="17"/>
      <c r="JNF48" s="17"/>
      <c r="JNG48" s="17"/>
      <c r="JNH48" s="17"/>
      <c r="JNI48" s="17"/>
      <c r="JNJ48" s="17"/>
      <c r="JNK48" s="17"/>
      <c r="JNL48" s="17"/>
      <c r="JNM48" s="17"/>
      <c r="JNN48" s="17"/>
      <c r="JNO48" s="17"/>
      <c r="JNP48" s="17"/>
      <c r="JNQ48" s="17"/>
      <c r="JNR48" s="17"/>
      <c r="JNS48" s="17"/>
      <c r="JNT48" s="17"/>
      <c r="JNU48" s="17"/>
      <c r="JNV48" s="17"/>
      <c r="JNW48" s="17"/>
      <c r="JNX48" s="17"/>
      <c r="JNY48" s="17"/>
      <c r="JNZ48" s="17"/>
      <c r="JOA48" s="17"/>
      <c r="JOB48" s="17"/>
      <c r="JOC48" s="17"/>
      <c r="JOD48" s="17"/>
      <c r="JOE48" s="17"/>
      <c r="JOF48" s="17"/>
      <c r="JOG48" s="17"/>
      <c r="JOH48" s="17"/>
      <c r="JOI48" s="17"/>
      <c r="JOJ48" s="17"/>
      <c r="JOK48" s="17"/>
      <c r="JOL48" s="17"/>
      <c r="JOM48" s="17"/>
      <c r="JON48" s="17"/>
      <c r="JOO48" s="17"/>
      <c r="JOP48" s="17"/>
      <c r="JOQ48" s="17"/>
      <c r="JOR48" s="17"/>
      <c r="JOS48" s="17"/>
      <c r="JOT48" s="17"/>
      <c r="JOU48" s="17"/>
      <c r="JOV48" s="17"/>
      <c r="JOW48" s="17"/>
      <c r="JOX48" s="17"/>
      <c r="JOY48" s="17"/>
      <c r="JOZ48" s="17"/>
      <c r="JPA48" s="17"/>
      <c r="JPB48" s="17"/>
      <c r="JPC48" s="17"/>
      <c r="JPD48" s="17"/>
      <c r="JPE48" s="17"/>
      <c r="JPF48" s="17"/>
      <c r="JPG48" s="17"/>
      <c r="JPH48" s="17"/>
      <c r="JPI48" s="17"/>
      <c r="JPJ48" s="17"/>
      <c r="JPK48" s="17"/>
      <c r="JPL48" s="17"/>
      <c r="JPM48" s="17"/>
      <c r="JPN48" s="17"/>
      <c r="JPO48" s="17"/>
      <c r="JPP48" s="17"/>
      <c r="JPQ48" s="17"/>
      <c r="JPR48" s="17"/>
      <c r="JPS48" s="17"/>
      <c r="JPT48" s="17"/>
      <c r="JPU48" s="17"/>
      <c r="JPV48" s="17"/>
      <c r="JPW48" s="17"/>
      <c r="JPX48" s="17"/>
      <c r="JPY48" s="17"/>
      <c r="JPZ48" s="17"/>
      <c r="JQA48" s="17"/>
      <c r="JQB48" s="17"/>
      <c r="JQC48" s="17"/>
      <c r="JQD48" s="17"/>
      <c r="JQE48" s="17"/>
      <c r="JQF48" s="17"/>
      <c r="JQG48" s="17"/>
      <c r="JQH48" s="17"/>
      <c r="JQI48" s="17"/>
      <c r="JQJ48" s="17"/>
      <c r="JQK48" s="17"/>
      <c r="JQL48" s="17"/>
      <c r="JQM48" s="17"/>
      <c r="JQN48" s="17"/>
      <c r="JQO48" s="17"/>
      <c r="JQP48" s="17"/>
      <c r="JQQ48" s="17"/>
      <c r="JQR48" s="17"/>
      <c r="JQS48" s="17"/>
      <c r="JQT48" s="17"/>
      <c r="JQU48" s="17"/>
      <c r="JQV48" s="17"/>
      <c r="JQW48" s="17"/>
      <c r="JQX48" s="17"/>
      <c r="JQY48" s="17"/>
      <c r="JQZ48" s="17"/>
      <c r="JRA48" s="17"/>
      <c r="JRB48" s="17"/>
      <c r="JRC48" s="17"/>
      <c r="JRD48" s="17"/>
      <c r="JRE48" s="17"/>
      <c r="JRF48" s="17"/>
      <c r="JRG48" s="17"/>
      <c r="JRH48" s="17"/>
      <c r="JRI48" s="17"/>
      <c r="JRJ48" s="17"/>
      <c r="JRK48" s="17"/>
      <c r="JRL48" s="17"/>
      <c r="JRM48" s="17"/>
      <c r="JRN48" s="17"/>
      <c r="JRO48" s="17"/>
      <c r="JRP48" s="17"/>
      <c r="JRQ48" s="17"/>
      <c r="JRR48" s="17"/>
      <c r="JRS48" s="17"/>
      <c r="JRT48" s="17"/>
      <c r="JRU48" s="17"/>
      <c r="JRV48" s="17"/>
      <c r="JRW48" s="17"/>
      <c r="JRX48" s="17"/>
      <c r="JRY48" s="17"/>
      <c r="JRZ48" s="17"/>
      <c r="JSA48" s="17"/>
      <c r="JSB48" s="17"/>
      <c r="JSC48" s="17"/>
      <c r="JSD48" s="17"/>
      <c r="JSE48" s="17"/>
      <c r="JSF48" s="17"/>
      <c r="JSG48" s="17"/>
      <c r="JSH48" s="17"/>
      <c r="JSI48" s="17"/>
      <c r="JSJ48" s="17"/>
      <c r="JSK48" s="17"/>
      <c r="JSL48" s="17"/>
      <c r="JSM48" s="17"/>
      <c r="JSN48" s="17"/>
      <c r="JSO48" s="17"/>
      <c r="JSP48" s="17"/>
      <c r="JSQ48" s="17"/>
      <c r="JSR48" s="17"/>
      <c r="JSS48" s="17"/>
      <c r="JST48" s="17"/>
      <c r="JSU48" s="17"/>
      <c r="JSV48" s="17"/>
      <c r="JSW48" s="17"/>
      <c r="JSX48" s="17"/>
      <c r="JSY48" s="17"/>
      <c r="JSZ48" s="17"/>
      <c r="JTA48" s="17"/>
      <c r="JTB48" s="17"/>
      <c r="JTC48" s="17"/>
      <c r="JTD48" s="17"/>
      <c r="JTE48" s="17"/>
      <c r="JTF48" s="17"/>
      <c r="JTG48" s="17"/>
      <c r="JTH48" s="17"/>
      <c r="JTI48" s="17"/>
      <c r="JTJ48" s="17"/>
      <c r="JTK48" s="17"/>
      <c r="JTL48" s="17"/>
      <c r="JTM48" s="17"/>
      <c r="JTN48" s="17"/>
      <c r="JTO48" s="17"/>
      <c r="JTP48" s="17"/>
      <c r="JTQ48" s="17"/>
      <c r="JTR48" s="17"/>
      <c r="JTS48" s="17"/>
      <c r="JTT48" s="17"/>
      <c r="JTU48" s="17"/>
      <c r="JTV48" s="17"/>
      <c r="JTW48" s="17"/>
      <c r="JTX48" s="17"/>
      <c r="JTY48" s="17"/>
      <c r="JTZ48" s="17"/>
      <c r="JUA48" s="17"/>
      <c r="JUB48" s="17"/>
      <c r="JUC48" s="17"/>
      <c r="JUD48" s="17"/>
      <c r="JUE48" s="17"/>
      <c r="JUF48" s="17"/>
      <c r="JUG48" s="17"/>
      <c r="JUH48" s="17"/>
      <c r="JUI48" s="17"/>
      <c r="JUJ48" s="17"/>
      <c r="JUK48" s="17"/>
      <c r="JUL48" s="17"/>
      <c r="JUM48" s="17"/>
      <c r="JUN48" s="17"/>
      <c r="JUO48" s="17"/>
      <c r="JUP48" s="17"/>
      <c r="JUQ48" s="17"/>
      <c r="JUR48" s="17"/>
      <c r="JUS48" s="17"/>
      <c r="JUT48" s="17"/>
      <c r="JUU48" s="17"/>
      <c r="JUV48" s="17"/>
      <c r="JUW48" s="17"/>
      <c r="JUX48" s="17"/>
      <c r="JUY48" s="17"/>
      <c r="JUZ48" s="17"/>
      <c r="JVA48" s="17"/>
      <c r="JVB48" s="17"/>
      <c r="JVC48" s="17"/>
      <c r="JVD48" s="17"/>
      <c r="JVE48" s="17"/>
      <c r="JVF48" s="17"/>
      <c r="JVG48" s="17"/>
      <c r="JVH48" s="17"/>
      <c r="JVI48" s="17"/>
      <c r="JVJ48" s="17"/>
      <c r="JVK48" s="17"/>
      <c r="JVL48" s="17"/>
      <c r="JVM48" s="17"/>
      <c r="JVN48" s="17"/>
      <c r="JVO48" s="17"/>
      <c r="JVP48" s="17"/>
      <c r="JVQ48" s="17"/>
      <c r="JVR48" s="17"/>
      <c r="JVS48" s="17"/>
      <c r="JVT48" s="17"/>
      <c r="JVU48" s="17"/>
      <c r="JVV48" s="17"/>
      <c r="JVW48" s="17"/>
      <c r="JVX48" s="17"/>
      <c r="JVY48" s="17"/>
      <c r="JVZ48" s="17"/>
      <c r="JWA48" s="17"/>
      <c r="JWB48" s="17"/>
      <c r="JWC48" s="17"/>
      <c r="JWD48" s="17"/>
      <c r="JWE48" s="17"/>
      <c r="JWF48" s="17"/>
      <c r="JWG48" s="17"/>
      <c r="JWH48" s="17"/>
      <c r="JWI48" s="17"/>
      <c r="JWJ48" s="17"/>
      <c r="JWK48" s="17"/>
      <c r="JWL48" s="17"/>
      <c r="JWM48" s="17"/>
      <c r="JWN48" s="17"/>
      <c r="JWO48" s="17"/>
      <c r="JWP48" s="17"/>
      <c r="JWQ48" s="17"/>
      <c r="JWR48" s="17"/>
      <c r="JWS48" s="17"/>
      <c r="JWT48" s="17"/>
      <c r="JWU48" s="17"/>
      <c r="JWV48" s="17"/>
      <c r="JWW48" s="17"/>
      <c r="JWX48" s="17"/>
      <c r="JWY48" s="17"/>
      <c r="JWZ48" s="17"/>
      <c r="JXA48" s="17"/>
      <c r="JXB48" s="17"/>
      <c r="JXC48" s="17"/>
      <c r="JXD48" s="17"/>
      <c r="JXE48" s="17"/>
      <c r="JXF48" s="17"/>
      <c r="JXG48" s="17"/>
      <c r="JXH48" s="17"/>
      <c r="JXI48" s="17"/>
      <c r="JXJ48" s="17"/>
      <c r="JXK48" s="17"/>
      <c r="JXL48" s="17"/>
      <c r="JXM48" s="17"/>
      <c r="JXN48" s="17"/>
      <c r="JXO48" s="17"/>
      <c r="JXP48" s="17"/>
      <c r="JXQ48" s="17"/>
      <c r="JXR48" s="17"/>
      <c r="JXS48" s="17"/>
      <c r="JXT48" s="17"/>
      <c r="JXU48" s="17"/>
      <c r="JXV48" s="17"/>
      <c r="JXW48" s="17"/>
      <c r="JXX48" s="17"/>
      <c r="JXY48" s="17"/>
      <c r="JXZ48" s="17"/>
      <c r="JYA48" s="17"/>
      <c r="JYB48" s="17"/>
      <c r="JYC48" s="17"/>
      <c r="JYD48" s="17"/>
      <c r="JYE48" s="17"/>
      <c r="JYF48" s="17"/>
      <c r="JYG48" s="17"/>
      <c r="JYH48" s="17"/>
      <c r="JYI48" s="17"/>
      <c r="JYJ48" s="17"/>
      <c r="JYK48" s="17"/>
      <c r="JYL48" s="17"/>
      <c r="JYM48" s="17"/>
      <c r="JYN48" s="17"/>
      <c r="JYO48" s="17"/>
      <c r="JYP48" s="17"/>
      <c r="JYQ48" s="17"/>
      <c r="JYR48" s="17"/>
      <c r="JYS48" s="17"/>
      <c r="JYT48" s="17"/>
      <c r="JYU48" s="17"/>
      <c r="JYV48" s="17"/>
      <c r="JYW48" s="17"/>
      <c r="JYX48" s="17"/>
      <c r="JYY48" s="17"/>
      <c r="JYZ48" s="17"/>
      <c r="JZA48" s="17"/>
      <c r="JZB48" s="17"/>
      <c r="JZC48" s="17"/>
      <c r="JZD48" s="17"/>
      <c r="JZE48" s="17"/>
      <c r="JZF48" s="17"/>
      <c r="JZG48" s="17"/>
      <c r="JZH48" s="17"/>
      <c r="JZI48" s="17"/>
      <c r="JZJ48" s="17"/>
      <c r="JZK48" s="17"/>
      <c r="JZL48" s="17"/>
      <c r="JZM48" s="17"/>
      <c r="JZN48" s="17"/>
      <c r="JZO48" s="17"/>
      <c r="JZP48" s="17"/>
      <c r="JZQ48" s="17"/>
      <c r="JZR48" s="17"/>
      <c r="JZS48" s="17"/>
      <c r="JZT48" s="17"/>
      <c r="JZU48" s="17"/>
      <c r="JZV48" s="17"/>
      <c r="JZW48" s="17"/>
      <c r="JZX48" s="17"/>
      <c r="JZY48" s="17"/>
      <c r="JZZ48" s="17"/>
      <c r="KAA48" s="17"/>
      <c r="KAB48" s="17"/>
      <c r="KAC48" s="17"/>
      <c r="KAD48" s="17"/>
      <c r="KAE48" s="17"/>
      <c r="KAF48" s="17"/>
      <c r="KAG48" s="17"/>
      <c r="KAH48" s="17"/>
      <c r="KAI48" s="17"/>
      <c r="KAJ48" s="17"/>
      <c r="KAK48" s="17"/>
      <c r="KAL48" s="17"/>
      <c r="KAM48" s="17"/>
      <c r="KAN48" s="17"/>
      <c r="KAO48" s="17"/>
      <c r="KAP48" s="17"/>
      <c r="KAQ48" s="17"/>
      <c r="KAR48" s="17"/>
      <c r="KAS48" s="17"/>
      <c r="KAT48" s="17"/>
      <c r="KAU48" s="17"/>
      <c r="KAV48" s="17"/>
      <c r="KAW48" s="17"/>
      <c r="KAX48" s="17"/>
      <c r="KAY48" s="17"/>
      <c r="KAZ48" s="17"/>
      <c r="KBA48" s="17"/>
      <c r="KBB48" s="17"/>
      <c r="KBC48" s="17"/>
      <c r="KBD48" s="17"/>
      <c r="KBE48" s="17"/>
      <c r="KBF48" s="17"/>
      <c r="KBG48" s="17"/>
      <c r="KBH48" s="17"/>
      <c r="KBI48" s="17"/>
      <c r="KBJ48" s="17"/>
      <c r="KBK48" s="17"/>
      <c r="KBL48" s="17"/>
      <c r="KBM48" s="17"/>
      <c r="KBN48" s="17"/>
      <c r="KBO48" s="17"/>
      <c r="KBP48" s="17"/>
      <c r="KBQ48" s="17"/>
      <c r="KBR48" s="17"/>
      <c r="KBS48" s="17"/>
      <c r="KBT48" s="17"/>
      <c r="KBU48" s="17"/>
      <c r="KBV48" s="17"/>
      <c r="KBW48" s="17"/>
      <c r="KBX48" s="17"/>
      <c r="KBY48" s="17"/>
      <c r="KBZ48" s="17"/>
      <c r="KCA48" s="17"/>
      <c r="KCB48" s="17"/>
      <c r="KCC48" s="17"/>
      <c r="KCD48" s="17"/>
      <c r="KCE48" s="17"/>
      <c r="KCF48" s="17"/>
      <c r="KCG48" s="17"/>
      <c r="KCH48" s="17"/>
      <c r="KCI48" s="17"/>
      <c r="KCJ48" s="17"/>
      <c r="KCK48" s="17"/>
      <c r="KCL48" s="17"/>
      <c r="KCM48" s="17"/>
      <c r="KCN48" s="17"/>
      <c r="KCO48" s="17"/>
      <c r="KCP48" s="17"/>
      <c r="KCQ48" s="17"/>
      <c r="KCR48" s="17"/>
      <c r="KCS48" s="17"/>
      <c r="KCT48" s="17"/>
      <c r="KCU48" s="17"/>
      <c r="KCV48" s="17"/>
      <c r="KCW48" s="17"/>
      <c r="KCX48" s="17"/>
      <c r="KCY48" s="17"/>
      <c r="KCZ48" s="17"/>
      <c r="KDA48" s="17"/>
      <c r="KDB48" s="17"/>
      <c r="KDC48" s="17"/>
      <c r="KDD48" s="17"/>
      <c r="KDE48" s="17"/>
      <c r="KDF48" s="17"/>
      <c r="KDG48" s="17"/>
      <c r="KDH48" s="17"/>
      <c r="KDI48" s="17"/>
      <c r="KDJ48" s="17"/>
      <c r="KDK48" s="17"/>
      <c r="KDL48" s="17"/>
      <c r="KDM48" s="17"/>
      <c r="KDN48" s="17"/>
      <c r="KDO48" s="17"/>
      <c r="KDP48" s="17"/>
      <c r="KDQ48" s="17"/>
      <c r="KDR48" s="17"/>
      <c r="KDS48" s="17"/>
      <c r="KDT48" s="17"/>
      <c r="KDU48" s="17"/>
      <c r="KDV48" s="17"/>
      <c r="KDW48" s="17"/>
      <c r="KDX48" s="17"/>
      <c r="KDY48" s="17"/>
      <c r="KDZ48" s="17"/>
      <c r="KEA48" s="17"/>
      <c r="KEB48" s="17"/>
      <c r="KEC48" s="17"/>
      <c r="KED48" s="17"/>
      <c r="KEE48" s="17"/>
      <c r="KEF48" s="17"/>
      <c r="KEG48" s="17"/>
      <c r="KEH48" s="17"/>
      <c r="KEI48" s="17"/>
      <c r="KEJ48" s="17"/>
      <c r="KEK48" s="17"/>
      <c r="KEL48" s="17"/>
      <c r="KEM48" s="17"/>
      <c r="KEN48" s="17"/>
      <c r="KEO48" s="17"/>
      <c r="KEP48" s="17"/>
      <c r="KEQ48" s="17"/>
      <c r="KER48" s="17"/>
      <c r="KES48" s="17"/>
      <c r="KET48" s="17"/>
      <c r="KEU48" s="17"/>
      <c r="KEV48" s="17"/>
      <c r="KEW48" s="17"/>
      <c r="KEX48" s="17"/>
      <c r="KEY48" s="17"/>
      <c r="KEZ48" s="17"/>
      <c r="KFA48" s="17"/>
      <c r="KFB48" s="17"/>
      <c r="KFC48" s="17"/>
      <c r="KFD48" s="17"/>
      <c r="KFE48" s="17"/>
      <c r="KFF48" s="17"/>
      <c r="KFG48" s="17"/>
      <c r="KFH48" s="17"/>
      <c r="KFI48" s="17"/>
      <c r="KFJ48" s="17"/>
      <c r="KFK48" s="17"/>
      <c r="KFL48" s="17"/>
      <c r="KFM48" s="17"/>
      <c r="KFN48" s="17"/>
      <c r="KFO48" s="17"/>
      <c r="KFP48" s="17"/>
      <c r="KFQ48" s="17"/>
      <c r="KFR48" s="17"/>
      <c r="KFS48" s="17"/>
      <c r="KFT48" s="17"/>
      <c r="KFU48" s="17"/>
      <c r="KFV48" s="17"/>
      <c r="KFW48" s="17"/>
      <c r="KFX48" s="17"/>
      <c r="KFY48" s="17"/>
      <c r="KFZ48" s="17"/>
      <c r="KGA48" s="17"/>
      <c r="KGB48" s="17"/>
      <c r="KGC48" s="17"/>
      <c r="KGD48" s="17"/>
      <c r="KGE48" s="17"/>
      <c r="KGF48" s="17"/>
      <c r="KGG48" s="17"/>
      <c r="KGH48" s="17"/>
      <c r="KGI48" s="17"/>
      <c r="KGJ48" s="17"/>
      <c r="KGK48" s="17"/>
      <c r="KGL48" s="17"/>
      <c r="KGM48" s="17"/>
      <c r="KGN48" s="17"/>
      <c r="KGO48" s="17"/>
      <c r="KGP48" s="17"/>
      <c r="KGQ48" s="17"/>
      <c r="KGR48" s="17"/>
      <c r="KGS48" s="17"/>
      <c r="KGT48" s="17"/>
      <c r="KGU48" s="17"/>
      <c r="KGV48" s="17"/>
      <c r="KGW48" s="17"/>
      <c r="KGX48" s="17"/>
      <c r="KGY48" s="17"/>
      <c r="KGZ48" s="17"/>
      <c r="KHA48" s="17"/>
      <c r="KHB48" s="17"/>
      <c r="KHC48" s="17"/>
      <c r="KHD48" s="17"/>
      <c r="KHE48" s="17"/>
      <c r="KHF48" s="17"/>
      <c r="KHG48" s="17"/>
      <c r="KHH48" s="17"/>
      <c r="KHI48" s="17"/>
      <c r="KHJ48" s="17"/>
      <c r="KHK48" s="17"/>
      <c r="KHL48" s="17"/>
      <c r="KHM48" s="17"/>
      <c r="KHN48" s="17"/>
      <c r="KHO48" s="17"/>
      <c r="KHP48" s="17"/>
      <c r="KHQ48" s="17"/>
      <c r="KHR48" s="17"/>
      <c r="KHS48" s="17"/>
      <c r="KHT48" s="17"/>
      <c r="KHU48" s="17"/>
      <c r="KHV48" s="17"/>
      <c r="KHW48" s="17"/>
      <c r="KHX48" s="17"/>
      <c r="KHY48" s="17"/>
      <c r="KHZ48" s="17"/>
      <c r="KIA48" s="17"/>
      <c r="KIB48" s="17"/>
      <c r="KIC48" s="17"/>
      <c r="KID48" s="17"/>
      <c r="KIE48" s="17"/>
      <c r="KIF48" s="17"/>
      <c r="KIG48" s="17"/>
      <c r="KIH48" s="17"/>
      <c r="KII48" s="17"/>
      <c r="KIJ48" s="17"/>
      <c r="KIK48" s="17"/>
      <c r="KIL48" s="17"/>
      <c r="KIM48" s="17"/>
      <c r="KIN48" s="17"/>
      <c r="KIO48" s="17"/>
      <c r="KIP48" s="17"/>
      <c r="KIQ48" s="17"/>
      <c r="KIR48" s="17"/>
      <c r="KIS48" s="17"/>
      <c r="KIT48" s="17"/>
      <c r="KIU48" s="17"/>
      <c r="KIV48" s="17"/>
      <c r="KIW48" s="17"/>
      <c r="KIX48" s="17"/>
      <c r="KIY48" s="17"/>
      <c r="KIZ48" s="17"/>
      <c r="KJA48" s="17"/>
      <c r="KJB48" s="17"/>
      <c r="KJC48" s="17"/>
      <c r="KJD48" s="17"/>
      <c r="KJE48" s="17"/>
      <c r="KJF48" s="17"/>
      <c r="KJG48" s="17"/>
      <c r="KJH48" s="17"/>
      <c r="KJI48" s="17"/>
      <c r="KJJ48" s="17"/>
      <c r="KJK48" s="17"/>
      <c r="KJL48" s="17"/>
      <c r="KJM48" s="17"/>
      <c r="KJN48" s="17"/>
      <c r="KJO48" s="17"/>
      <c r="KJP48" s="17"/>
      <c r="KJQ48" s="17"/>
      <c r="KJR48" s="17"/>
      <c r="KJS48" s="17"/>
      <c r="KJT48" s="17"/>
      <c r="KJU48" s="17"/>
      <c r="KJV48" s="17"/>
      <c r="KJW48" s="17"/>
      <c r="KJX48" s="17"/>
      <c r="KJY48" s="17"/>
      <c r="KJZ48" s="17"/>
      <c r="KKA48" s="17"/>
      <c r="KKB48" s="17"/>
      <c r="KKC48" s="17"/>
      <c r="KKD48" s="17"/>
      <c r="KKE48" s="17"/>
      <c r="KKF48" s="17"/>
      <c r="KKG48" s="17"/>
      <c r="KKH48" s="17"/>
      <c r="KKI48" s="17"/>
      <c r="KKJ48" s="17"/>
      <c r="KKK48" s="17"/>
      <c r="KKL48" s="17"/>
      <c r="KKM48" s="17"/>
      <c r="KKN48" s="17"/>
      <c r="KKO48" s="17"/>
      <c r="KKP48" s="17"/>
      <c r="KKQ48" s="17"/>
      <c r="KKR48" s="17"/>
      <c r="KKS48" s="17"/>
      <c r="KKT48" s="17"/>
      <c r="KKU48" s="17"/>
      <c r="KKV48" s="17"/>
      <c r="KKW48" s="17"/>
      <c r="KKX48" s="17"/>
      <c r="KKY48" s="17"/>
      <c r="KKZ48" s="17"/>
      <c r="KLA48" s="17"/>
      <c r="KLB48" s="17"/>
      <c r="KLC48" s="17"/>
      <c r="KLD48" s="17"/>
      <c r="KLE48" s="17"/>
      <c r="KLF48" s="17"/>
      <c r="KLG48" s="17"/>
      <c r="KLH48" s="17"/>
      <c r="KLI48" s="17"/>
      <c r="KLJ48" s="17"/>
      <c r="KLK48" s="17"/>
      <c r="KLL48" s="17"/>
      <c r="KLM48" s="17"/>
      <c r="KLN48" s="17"/>
      <c r="KLO48" s="17"/>
      <c r="KLP48" s="17"/>
      <c r="KLQ48" s="17"/>
      <c r="KLR48" s="17"/>
      <c r="KLS48" s="17"/>
      <c r="KLT48" s="17"/>
      <c r="KLU48" s="17"/>
      <c r="KLV48" s="17"/>
      <c r="KLW48" s="17"/>
      <c r="KLX48" s="17"/>
      <c r="KLY48" s="17"/>
      <c r="KLZ48" s="17"/>
      <c r="KMA48" s="17"/>
      <c r="KMB48" s="17"/>
      <c r="KMC48" s="17"/>
      <c r="KMD48" s="17"/>
      <c r="KME48" s="17"/>
      <c r="KMF48" s="17"/>
      <c r="KMG48" s="17"/>
      <c r="KMH48" s="17"/>
      <c r="KMI48" s="17"/>
      <c r="KMJ48" s="17"/>
      <c r="KMK48" s="17"/>
      <c r="KML48" s="17"/>
      <c r="KMM48" s="17"/>
      <c r="KMN48" s="17"/>
      <c r="KMO48" s="17"/>
      <c r="KMP48" s="17"/>
      <c r="KMQ48" s="17"/>
      <c r="KMR48" s="17"/>
      <c r="KMS48" s="17"/>
      <c r="KMT48" s="17"/>
      <c r="KMU48" s="17"/>
      <c r="KMV48" s="17"/>
      <c r="KMW48" s="17"/>
      <c r="KMX48" s="17"/>
      <c r="KMY48" s="17"/>
      <c r="KMZ48" s="17"/>
      <c r="KNA48" s="17"/>
      <c r="KNB48" s="17"/>
      <c r="KNC48" s="17"/>
      <c r="KND48" s="17"/>
      <c r="KNE48" s="17"/>
      <c r="KNF48" s="17"/>
      <c r="KNG48" s="17"/>
      <c r="KNH48" s="17"/>
      <c r="KNI48" s="17"/>
      <c r="KNJ48" s="17"/>
      <c r="KNK48" s="17"/>
      <c r="KNL48" s="17"/>
      <c r="KNM48" s="17"/>
      <c r="KNN48" s="17"/>
      <c r="KNO48" s="17"/>
      <c r="KNP48" s="17"/>
      <c r="KNQ48" s="17"/>
      <c r="KNR48" s="17"/>
      <c r="KNS48" s="17"/>
      <c r="KNT48" s="17"/>
      <c r="KNU48" s="17"/>
      <c r="KNV48" s="17"/>
      <c r="KNW48" s="17"/>
      <c r="KNX48" s="17"/>
      <c r="KNY48" s="17"/>
      <c r="KNZ48" s="17"/>
      <c r="KOA48" s="17"/>
      <c r="KOB48" s="17"/>
      <c r="KOC48" s="17"/>
      <c r="KOD48" s="17"/>
      <c r="KOE48" s="17"/>
      <c r="KOF48" s="17"/>
      <c r="KOG48" s="17"/>
      <c r="KOH48" s="17"/>
      <c r="KOI48" s="17"/>
      <c r="KOJ48" s="17"/>
      <c r="KOK48" s="17"/>
      <c r="KOL48" s="17"/>
      <c r="KOM48" s="17"/>
      <c r="KON48" s="17"/>
      <c r="KOO48" s="17"/>
      <c r="KOP48" s="17"/>
      <c r="KOQ48" s="17"/>
      <c r="KOR48" s="17"/>
      <c r="KOS48" s="17"/>
      <c r="KOT48" s="17"/>
      <c r="KOU48" s="17"/>
      <c r="KOV48" s="17"/>
      <c r="KOW48" s="17"/>
      <c r="KOX48" s="17"/>
      <c r="KOY48" s="17"/>
      <c r="KOZ48" s="17"/>
      <c r="KPA48" s="17"/>
      <c r="KPB48" s="17"/>
      <c r="KPC48" s="17"/>
      <c r="KPD48" s="17"/>
      <c r="KPE48" s="17"/>
      <c r="KPF48" s="17"/>
      <c r="KPG48" s="17"/>
      <c r="KPH48" s="17"/>
      <c r="KPI48" s="17"/>
      <c r="KPJ48" s="17"/>
      <c r="KPK48" s="17"/>
      <c r="KPL48" s="17"/>
      <c r="KPM48" s="17"/>
      <c r="KPN48" s="17"/>
      <c r="KPO48" s="17"/>
      <c r="KPP48" s="17"/>
      <c r="KPQ48" s="17"/>
      <c r="KPR48" s="17"/>
      <c r="KPS48" s="17"/>
      <c r="KPT48" s="17"/>
      <c r="KPU48" s="17"/>
      <c r="KPV48" s="17"/>
      <c r="KPW48" s="17"/>
      <c r="KPX48" s="17"/>
      <c r="KPY48" s="17"/>
      <c r="KPZ48" s="17"/>
      <c r="KQA48" s="17"/>
      <c r="KQB48" s="17"/>
      <c r="KQC48" s="17"/>
      <c r="KQD48" s="17"/>
      <c r="KQE48" s="17"/>
      <c r="KQF48" s="17"/>
      <c r="KQG48" s="17"/>
      <c r="KQH48" s="17"/>
      <c r="KQI48" s="17"/>
      <c r="KQJ48" s="17"/>
      <c r="KQK48" s="17"/>
      <c r="KQL48" s="17"/>
      <c r="KQM48" s="17"/>
      <c r="KQN48" s="17"/>
      <c r="KQO48" s="17"/>
      <c r="KQP48" s="17"/>
      <c r="KQQ48" s="17"/>
      <c r="KQR48" s="17"/>
      <c r="KQS48" s="17"/>
      <c r="KQT48" s="17"/>
      <c r="KQU48" s="17"/>
      <c r="KQV48" s="17"/>
      <c r="KQW48" s="17"/>
      <c r="KQX48" s="17"/>
      <c r="KQY48" s="17"/>
      <c r="KQZ48" s="17"/>
      <c r="KRA48" s="17"/>
      <c r="KRB48" s="17"/>
      <c r="KRC48" s="17"/>
      <c r="KRD48" s="17"/>
      <c r="KRE48" s="17"/>
      <c r="KRF48" s="17"/>
      <c r="KRG48" s="17"/>
      <c r="KRH48" s="17"/>
      <c r="KRI48" s="17"/>
      <c r="KRJ48" s="17"/>
      <c r="KRK48" s="17"/>
      <c r="KRL48" s="17"/>
      <c r="KRM48" s="17"/>
      <c r="KRN48" s="17"/>
      <c r="KRO48" s="17"/>
      <c r="KRP48" s="17"/>
      <c r="KRQ48" s="17"/>
      <c r="KRR48" s="17"/>
      <c r="KRS48" s="17"/>
      <c r="KRT48" s="17"/>
      <c r="KRU48" s="17"/>
      <c r="KRV48" s="17"/>
      <c r="KRW48" s="17"/>
      <c r="KRX48" s="17"/>
      <c r="KRY48" s="17"/>
      <c r="KRZ48" s="17"/>
      <c r="KSA48" s="17"/>
      <c r="KSB48" s="17"/>
      <c r="KSC48" s="17"/>
      <c r="KSD48" s="17"/>
      <c r="KSE48" s="17"/>
      <c r="KSF48" s="17"/>
      <c r="KSG48" s="17"/>
      <c r="KSH48" s="17"/>
      <c r="KSI48" s="17"/>
      <c r="KSJ48" s="17"/>
      <c r="KSK48" s="17"/>
      <c r="KSL48" s="17"/>
      <c r="KSM48" s="17"/>
      <c r="KSN48" s="17"/>
      <c r="KSO48" s="17"/>
      <c r="KSP48" s="17"/>
      <c r="KSQ48" s="17"/>
      <c r="KSR48" s="17"/>
      <c r="KSS48" s="17"/>
      <c r="KST48" s="17"/>
      <c r="KSU48" s="17"/>
      <c r="KSV48" s="17"/>
      <c r="KSW48" s="17"/>
      <c r="KSX48" s="17"/>
      <c r="KSY48" s="17"/>
      <c r="KSZ48" s="17"/>
      <c r="KTA48" s="17"/>
      <c r="KTB48" s="17"/>
      <c r="KTC48" s="17"/>
      <c r="KTD48" s="17"/>
      <c r="KTE48" s="17"/>
      <c r="KTF48" s="17"/>
      <c r="KTG48" s="17"/>
      <c r="KTH48" s="17"/>
      <c r="KTI48" s="17"/>
      <c r="KTJ48" s="17"/>
      <c r="KTK48" s="17"/>
      <c r="KTL48" s="17"/>
      <c r="KTM48" s="17"/>
      <c r="KTN48" s="17"/>
      <c r="KTO48" s="17"/>
      <c r="KTP48" s="17"/>
      <c r="KTQ48" s="17"/>
      <c r="KTR48" s="17"/>
      <c r="KTS48" s="17"/>
      <c r="KTT48" s="17"/>
      <c r="KTU48" s="17"/>
      <c r="KTV48" s="17"/>
      <c r="KTW48" s="17"/>
      <c r="KTX48" s="17"/>
      <c r="KTY48" s="17"/>
      <c r="KTZ48" s="17"/>
      <c r="KUA48" s="17"/>
      <c r="KUB48" s="17"/>
      <c r="KUC48" s="17"/>
      <c r="KUD48" s="17"/>
      <c r="KUE48" s="17"/>
      <c r="KUF48" s="17"/>
      <c r="KUG48" s="17"/>
      <c r="KUH48" s="17"/>
      <c r="KUI48" s="17"/>
      <c r="KUJ48" s="17"/>
      <c r="KUK48" s="17"/>
      <c r="KUL48" s="17"/>
      <c r="KUM48" s="17"/>
      <c r="KUN48" s="17"/>
      <c r="KUO48" s="17"/>
      <c r="KUP48" s="17"/>
      <c r="KUQ48" s="17"/>
      <c r="KUR48" s="17"/>
      <c r="KUS48" s="17"/>
      <c r="KUT48" s="17"/>
      <c r="KUU48" s="17"/>
      <c r="KUV48" s="17"/>
      <c r="KUW48" s="17"/>
      <c r="KUX48" s="17"/>
      <c r="KUY48" s="17"/>
      <c r="KUZ48" s="17"/>
      <c r="KVA48" s="17"/>
      <c r="KVB48" s="17"/>
      <c r="KVC48" s="17"/>
      <c r="KVD48" s="17"/>
      <c r="KVE48" s="17"/>
      <c r="KVF48" s="17"/>
      <c r="KVG48" s="17"/>
      <c r="KVH48" s="17"/>
      <c r="KVI48" s="17"/>
      <c r="KVJ48" s="17"/>
      <c r="KVK48" s="17"/>
      <c r="KVL48" s="17"/>
      <c r="KVM48" s="17"/>
      <c r="KVN48" s="17"/>
      <c r="KVO48" s="17"/>
      <c r="KVP48" s="17"/>
      <c r="KVQ48" s="17"/>
      <c r="KVR48" s="17"/>
      <c r="KVS48" s="17"/>
      <c r="KVT48" s="17"/>
      <c r="KVU48" s="17"/>
      <c r="KVV48" s="17"/>
      <c r="KVW48" s="17"/>
      <c r="KVX48" s="17"/>
      <c r="KVY48" s="17"/>
      <c r="KVZ48" s="17"/>
      <c r="KWA48" s="17"/>
      <c r="KWB48" s="17"/>
      <c r="KWC48" s="17"/>
      <c r="KWD48" s="17"/>
      <c r="KWE48" s="17"/>
      <c r="KWF48" s="17"/>
      <c r="KWG48" s="17"/>
      <c r="KWH48" s="17"/>
      <c r="KWI48" s="17"/>
      <c r="KWJ48" s="17"/>
      <c r="KWK48" s="17"/>
      <c r="KWL48" s="17"/>
      <c r="KWM48" s="17"/>
      <c r="KWN48" s="17"/>
      <c r="KWO48" s="17"/>
      <c r="KWP48" s="17"/>
      <c r="KWQ48" s="17"/>
      <c r="KWR48" s="17"/>
      <c r="KWS48" s="17"/>
      <c r="KWT48" s="17"/>
      <c r="KWU48" s="17"/>
      <c r="KWV48" s="17"/>
      <c r="KWW48" s="17"/>
      <c r="KWX48" s="17"/>
      <c r="KWY48" s="17"/>
      <c r="KWZ48" s="17"/>
      <c r="KXA48" s="17"/>
      <c r="KXB48" s="17"/>
      <c r="KXC48" s="17"/>
      <c r="KXD48" s="17"/>
      <c r="KXE48" s="17"/>
      <c r="KXF48" s="17"/>
      <c r="KXG48" s="17"/>
      <c r="KXH48" s="17"/>
      <c r="KXI48" s="17"/>
      <c r="KXJ48" s="17"/>
      <c r="KXK48" s="17"/>
      <c r="KXL48" s="17"/>
      <c r="KXM48" s="17"/>
      <c r="KXN48" s="17"/>
      <c r="KXO48" s="17"/>
      <c r="KXP48" s="17"/>
      <c r="KXQ48" s="17"/>
      <c r="KXR48" s="17"/>
      <c r="KXS48" s="17"/>
      <c r="KXT48" s="17"/>
      <c r="KXU48" s="17"/>
      <c r="KXV48" s="17"/>
      <c r="KXW48" s="17"/>
      <c r="KXX48" s="17"/>
      <c r="KXY48" s="17"/>
      <c r="KXZ48" s="17"/>
      <c r="KYA48" s="17"/>
      <c r="KYB48" s="17"/>
      <c r="KYC48" s="17"/>
      <c r="KYD48" s="17"/>
      <c r="KYE48" s="17"/>
      <c r="KYF48" s="17"/>
      <c r="KYG48" s="17"/>
      <c r="KYH48" s="17"/>
      <c r="KYI48" s="17"/>
      <c r="KYJ48" s="17"/>
      <c r="KYK48" s="17"/>
      <c r="KYL48" s="17"/>
      <c r="KYM48" s="17"/>
      <c r="KYN48" s="17"/>
      <c r="KYO48" s="17"/>
      <c r="KYP48" s="17"/>
      <c r="KYQ48" s="17"/>
      <c r="KYR48" s="17"/>
      <c r="KYS48" s="17"/>
      <c r="KYT48" s="17"/>
      <c r="KYU48" s="17"/>
      <c r="KYV48" s="17"/>
      <c r="KYW48" s="17"/>
      <c r="KYX48" s="17"/>
      <c r="KYY48" s="17"/>
      <c r="KYZ48" s="17"/>
      <c r="KZA48" s="17"/>
      <c r="KZB48" s="17"/>
      <c r="KZC48" s="17"/>
      <c r="KZD48" s="17"/>
      <c r="KZE48" s="17"/>
      <c r="KZF48" s="17"/>
      <c r="KZG48" s="17"/>
      <c r="KZH48" s="17"/>
      <c r="KZI48" s="17"/>
      <c r="KZJ48" s="17"/>
      <c r="KZK48" s="17"/>
      <c r="KZL48" s="17"/>
      <c r="KZM48" s="17"/>
      <c r="KZN48" s="17"/>
      <c r="KZO48" s="17"/>
      <c r="KZP48" s="17"/>
      <c r="KZQ48" s="17"/>
      <c r="KZR48" s="17"/>
      <c r="KZS48" s="17"/>
      <c r="KZT48" s="17"/>
      <c r="KZU48" s="17"/>
      <c r="KZV48" s="17"/>
      <c r="KZW48" s="17"/>
      <c r="KZX48" s="17"/>
      <c r="KZY48" s="17"/>
      <c r="KZZ48" s="17"/>
      <c r="LAA48" s="17"/>
      <c r="LAB48" s="17"/>
      <c r="LAC48" s="17"/>
      <c r="LAD48" s="17"/>
      <c r="LAE48" s="17"/>
      <c r="LAF48" s="17"/>
      <c r="LAG48" s="17"/>
      <c r="LAH48" s="17"/>
      <c r="LAI48" s="17"/>
      <c r="LAJ48" s="17"/>
      <c r="LAK48" s="17"/>
      <c r="LAL48" s="17"/>
      <c r="LAM48" s="17"/>
      <c r="LAN48" s="17"/>
      <c r="LAO48" s="17"/>
      <c r="LAP48" s="17"/>
      <c r="LAQ48" s="17"/>
      <c r="LAR48" s="17"/>
      <c r="LAS48" s="17"/>
      <c r="LAT48" s="17"/>
      <c r="LAU48" s="17"/>
      <c r="LAV48" s="17"/>
      <c r="LAW48" s="17"/>
      <c r="LAX48" s="17"/>
      <c r="LAY48" s="17"/>
      <c r="LAZ48" s="17"/>
      <c r="LBA48" s="17"/>
      <c r="LBB48" s="17"/>
      <c r="LBC48" s="17"/>
      <c r="LBD48" s="17"/>
      <c r="LBE48" s="17"/>
      <c r="LBF48" s="17"/>
      <c r="LBG48" s="17"/>
      <c r="LBH48" s="17"/>
      <c r="LBI48" s="17"/>
      <c r="LBJ48" s="17"/>
      <c r="LBK48" s="17"/>
      <c r="LBL48" s="17"/>
      <c r="LBM48" s="17"/>
      <c r="LBN48" s="17"/>
      <c r="LBO48" s="17"/>
      <c r="LBP48" s="17"/>
      <c r="LBQ48" s="17"/>
      <c r="LBR48" s="17"/>
      <c r="LBS48" s="17"/>
      <c r="LBT48" s="17"/>
      <c r="LBU48" s="17"/>
      <c r="LBV48" s="17"/>
      <c r="LBW48" s="17"/>
      <c r="LBX48" s="17"/>
      <c r="LBY48" s="17"/>
      <c r="LBZ48" s="17"/>
      <c r="LCA48" s="17"/>
      <c r="LCB48" s="17"/>
      <c r="LCC48" s="17"/>
      <c r="LCD48" s="17"/>
      <c r="LCE48" s="17"/>
      <c r="LCF48" s="17"/>
      <c r="LCG48" s="17"/>
      <c r="LCH48" s="17"/>
      <c r="LCI48" s="17"/>
      <c r="LCJ48" s="17"/>
      <c r="LCK48" s="17"/>
      <c r="LCL48" s="17"/>
      <c r="LCM48" s="17"/>
      <c r="LCN48" s="17"/>
      <c r="LCO48" s="17"/>
      <c r="LCP48" s="17"/>
      <c r="LCQ48" s="17"/>
      <c r="LCR48" s="17"/>
      <c r="LCS48" s="17"/>
      <c r="LCT48" s="17"/>
      <c r="LCU48" s="17"/>
      <c r="LCV48" s="17"/>
      <c r="LCW48" s="17"/>
      <c r="LCX48" s="17"/>
      <c r="LCY48" s="17"/>
      <c r="LCZ48" s="17"/>
      <c r="LDA48" s="17"/>
      <c r="LDB48" s="17"/>
      <c r="LDC48" s="17"/>
      <c r="LDD48" s="17"/>
      <c r="LDE48" s="17"/>
      <c r="LDF48" s="17"/>
      <c r="LDG48" s="17"/>
      <c r="LDH48" s="17"/>
      <c r="LDI48" s="17"/>
      <c r="LDJ48" s="17"/>
      <c r="LDK48" s="17"/>
      <c r="LDL48" s="17"/>
      <c r="LDM48" s="17"/>
      <c r="LDN48" s="17"/>
      <c r="LDO48" s="17"/>
      <c r="LDP48" s="17"/>
      <c r="LDQ48" s="17"/>
      <c r="LDR48" s="17"/>
      <c r="LDS48" s="17"/>
      <c r="LDT48" s="17"/>
      <c r="LDU48" s="17"/>
      <c r="LDV48" s="17"/>
      <c r="LDW48" s="17"/>
      <c r="LDX48" s="17"/>
      <c r="LDY48" s="17"/>
      <c r="LDZ48" s="17"/>
      <c r="LEA48" s="17"/>
      <c r="LEB48" s="17"/>
      <c r="LEC48" s="17"/>
      <c r="LED48" s="17"/>
      <c r="LEE48" s="17"/>
      <c r="LEF48" s="17"/>
      <c r="LEG48" s="17"/>
      <c r="LEH48" s="17"/>
      <c r="LEI48" s="17"/>
      <c r="LEJ48" s="17"/>
      <c r="LEK48" s="17"/>
      <c r="LEL48" s="17"/>
      <c r="LEM48" s="17"/>
      <c r="LEN48" s="17"/>
      <c r="LEO48" s="17"/>
      <c r="LEP48" s="17"/>
      <c r="LEQ48" s="17"/>
      <c r="LER48" s="17"/>
      <c r="LES48" s="17"/>
      <c r="LET48" s="17"/>
      <c r="LEU48" s="17"/>
      <c r="LEV48" s="17"/>
      <c r="LEW48" s="17"/>
      <c r="LEX48" s="17"/>
      <c r="LEY48" s="17"/>
      <c r="LEZ48" s="17"/>
      <c r="LFA48" s="17"/>
      <c r="LFB48" s="17"/>
      <c r="LFC48" s="17"/>
      <c r="LFD48" s="17"/>
      <c r="LFE48" s="17"/>
      <c r="LFF48" s="17"/>
      <c r="LFG48" s="17"/>
      <c r="LFH48" s="17"/>
      <c r="LFI48" s="17"/>
      <c r="LFJ48" s="17"/>
      <c r="LFK48" s="17"/>
      <c r="LFL48" s="17"/>
      <c r="LFM48" s="17"/>
      <c r="LFN48" s="17"/>
      <c r="LFO48" s="17"/>
      <c r="LFP48" s="17"/>
      <c r="LFQ48" s="17"/>
      <c r="LFR48" s="17"/>
      <c r="LFS48" s="17"/>
      <c r="LFT48" s="17"/>
      <c r="LFU48" s="17"/>
      <c r="LFV48" s="17"/>
      <c r="LFW48" s="17"/>
      <c r="LFX48" s="17"/>
      <c r="LFY48" s="17"/>
      <c r="LFZ48" s="17"/>
      <c r="LGA48" s="17"/>
      <c r="LGB48" s="17"/>
      <c r="LGC48" s="17"/>
      <c r="LGD48" s="17"/>
      <c r="LGE48" s="17"/>
      <c r="LGF48" s="17"/>
      <c r="LGG48" s="17"/>
      <c r="LGH48" s="17"/>
      <c r="LGI48" s="17"/>
      <c r="LGJ48" s="17"/>
      <c r="LGK48" s="17"/>
      <c r="LGL48" s="17"/>
      <c r="LGM48" s="17"/>
      <c r="LGN48" s="17"/>
      <c r="LGO48" s="17"/>
      <c r="LGP48" s="17"/>
      <c r="LGQ48" s="17"/>
      <c r="LGR48" s="17"/>
      <c r="LGS48" s="17"/>
      <c r="LGT48" s="17"/>
      <c r="LGU48" s="17"/>
      <c r="LGV48" s="17"/>
      <c r="LGW48" s="17"/>
      <c r="LGX48" s="17"/>
      <c r="LGY48" s="17"/>
      <c r="LGZ48" s="17"/>
      <c r="LHA48" s="17"/>
      <c r="LHB48" s="17"/>
      <c r="LHC48" s="17"/>
      <c r="LHD48" s="17"/>
      <c r="LHE48" s="17"/>
      <c r="LHF48" s="17"/>
      <c r="LHG48" s="17"/>
      <c r="LHH48" s="17"/>
      <c r="LHI48" s="17"/>
      <c r="LHJ48" s="17"/>
      <c r="LHK48" s="17"/>
      <c r="LHL48" s="17"/>
      <c r="LHM48" s="17"/>
      <c r="LHN48" s="17"/>
      <c r="LHO48" s="17"/>
      <c r="LHP48" s="17"/>
      <c r="LHQ48" s="17"/>
      <c r="LHR48" s="17"/>
      <c r="LHS48" s="17"/>
      <c r="LHT48" s="17"/>
      <c r="LHU48" s="17"/>
      <c r="LHV48" s="17"/>
      <c r="LHW48" s="17"/>
      <c r="LHX48" s="17"/>
      <c r="LHY48" s="17"/>
      <c r="LHZ48" s="17"/>
      <c r="LIA48" s="17"/>
      <c r="LIB48" s="17"/>
      <c r="LIC48" s="17"/>
      <c r="LID48" s="17"/>
      <c r="LIE48" s="17"/>
      <c r="LIF48" s="17"/>
      <c r="LIG48" s="17"/>
      <c r="LIH48" s="17"/>
      <c r="LII48" s="17"/>
      <c r="LIJ48" s="17"/>
      <c r="LIK48" s="17"/>
      <c r="LIL48" s="17"/>
      <c r="LIM48" s="17"/>
      <c r="LIN48" s="17"/>
      <c r="LIO48" s="17"/>
      <c r="LIP48" s="17"/>
      <c r="LIQ48" s="17"/>
      <c r="LIR48" s="17"/>
      <c r="LIS48" s="17"/>
      <c r="LIT48" s="17"/>
      <c r="LIU48" s="17"/>
      <c r="LIV48" s="17"/>
      <c r="LIW48" s="17"/>
      <c r="LIX48" s="17"/>
      <c r="LIY48" s="17"/>
      <c r="LIZ48" s="17"/>
      <c r="LJA48" s="17"/>
      <c r="LJB48" s="17"/>
      <c r="LJC48" s="17"/>
      <c r="LJD48" s="17"/>
      <c r="LJE48" s="17"/>
      <c r="LJF48" s="17"/>
      <c r="LJG48" s="17"/>
      <c r="LJH48" s="17"/>
      <c r="LJI48" s="17"/>
      <c r="LJJ48" s="17"/>
      <c r="LJK48" s="17"/>
      <c r="LJL48" s="17"/>
      <c r="LJM48" s="17"/>
      <c r="LJN48" s="17"/>
      <c r="LJO48" s="17"/>
      <c r="LJP48" s="17"/>
      <c r="LJQ48" s="17"/>
      <c r="LJR48" s="17"/>
      <c r="LJS48" s="17"/>
      <c r="LJT48" s="17"/>
      <c r="LJU48" s="17"/>
      <c r="LJV48" s="17"/>
      <c r="LJW48" s="17"/>
      <c r="LJX48" s="17"/>
      <c r="LJY48" s="17"/>
      <c r="LJZ48" s="17"/>
      <c r="LKA48" s="17"/>
      <c r="LKB48" s="17"/>
      <c r="LKC48" s="17"/>
      <c r="LKD48" s="17"/>
      <c r="LKE48" s="17"/>
      <c r="LKF48" s="17"/>
      <c r="LKG48" s="17"/>
      <c r="LKH48" s="17"/>
      <c r="LKI48" s="17"/>
      <c r="LKJ48" s="17"/>
      <c r="LKK48" s="17"/>
      <c r="LKL48" s="17"/>
      <c r="LKM48" s="17"/>
      <c r="LKN48" s="17"/>
      <c r="LKO48" s="17"/>
      <c r="LKP48" s="17"/>
      <c r="LKQ48" s="17"/>
      <c r="LKR48" s="17"/>
      <c r="LKS48" s="17"/>
      <c r="LKT48" s="17"/>
      <c r="LKU48" s="17"/>
      <c r="LKV48" s="17"/>
      <c r="LKW48" s="17"/>
      <c r="LKX48" s="17"/>
      <c r="LKY48" s="17"/>
      <c r="LKZ48" s="17"/>
      <c r="LLA48" s="17"/>
      <c r="LLB48" s="17"/>
      <c r="LLC48" s="17"/>
      <c r="LLD48" s="17"/>
      <c r="LLE48" s="17"/>
      <c r="LLF48" s="17"/>
      <c r="LLG48" s="17"/>
      <c r="LLH48" s="17"/>
      <c r="LLI48" s="17"/>
      <c r="LLJ48" s="17"/>
      <c r="LLK48" s="17"/>
      <c r="LLL48" s="17"/>
      <c r="LLM48" s="17"/>
      <c r="LLN48" s="17"/>
      <c r="LLO48" s="17"/>
      <c r="LLP48" s="17"/>
      <c r="LLQ48" s="17"/>
      <c r="LLR48" s="17"/>
      <c r="LLS48" s="17"/>
      <c r="LLT48" s="17"/>
      <c r="LLU48" s="17"/>
      <c r="LLV48" s="17"/>
      <c r="LLW48" s="17"/>
      <c r="LLX48" s="17"/>
      <c r="LLY48" s="17"/>
      <c r="LLZ48" s="17"/>
      <c r="LMA48" s="17"/>
      <c r="LMB48" s="17"/>
      <c r="LMC48" s="17"/>
      <c r="LMD48" s="17"/>
      <c r="LME48" s="17"/>
      <c r="LMF48" s="17"/>
      <c r="LMG48" s="17"/>
      <c r="LMH48" s="17"/>
      <c r="LMI48" s="17"/>
      <c r="LMJ48" s="17"/>
      <c r="LMK48" s="17"/>
      <c r="LML48" s="17"/>
      <c r="LMM48" s="17"/>
      <c r="LMN48" s="17"/>
      <c r="LMO48" s="17"/>
      <c r="LMP48" s="17"/>
      <c r="LMQ48" s="17"/>
      <c r="LMR48" s="17"/>
      <c r="LMS48" s="17"/>
      <c r="LMT48" s="17"/>
      <c r="LMU48" s="17"/>
      <c r="LMV48" s="17"/>
      <c r="LMW48" s="17"/>
      <c r="LMX48" s="17"/>
      <c r="LMY48" s="17"/>
      <c r="LMZ48" s="17"/>
      <c r="LNA48" s="17"/>
      <c r="LNB48" s="17"/>
      <c r="LNC48" s="17"/>
      <c r="LND48" s="17"/>
      <c r="LNE48" s="17"/>
      <c r="LNF48" s="17"/>
      <c r="LNG48" s="17"/>
      <c r="LNH48" s="17"/>
      <c r="LNI48" s="17"/>
      <c r="LNJ48" s="17"/>
      <c r="LNK48" s="17"/>
      <c r="LNL48" s="17"/>
      <c r="LNM48" s="17"/>
      <c r="LNN48" s="17"/>
      <c r="LNO48" s="17"/>
      <c r="LNP48" s="17"/>
      <c r="LNQ48" s="17"/>
      <c r="LNR48" s="17"/>
      <c r="LNS48" s="17"/>
      <c r="LNT48" s="17"/>
      <c r="LNU48" s="17"/>
      <c r="LNV48" s="17"/>
      <c r="LNW48" s="17"/>
      <c r="LNX48" s="17"/>
      <c r="LNY48" s="17"/>
      <c r="LNZ48" s="17"/>
      <c r="LOA48" s="17"/>
      <c r="LOB48" s="17"/>
      <c r="LOC48" s="17"/>
      <c r="LOD48" s="17"/>
      <c r="LOE48" s="17"/>
      <c r="LOF48" s="17"/>
      <c r="LOG48" s="17"/>
      <c r="LOH48" s="17"/>
      <c r="LOI48" s="17"/>
      <c r="LOJ48" s="17"/>
      <c r="LOK48" s="17"/>
      <c r="LOL48" s="17"/>
      <c r="LOM48" s="17"/>
      <c r="LON48" s="17"/>
      <c r="LOO48" s="17"/>
      <c r="LOP48" s="17"/>
      <c r="LOQ48" s="17"/>
      <c r="LOR48" s="17"/>
      <c r="LOS48" s="17"/>
      <c r="LOT48" s="17"/>
      <c r="LOU48" s="17"/>
      <c r="LOV48" s="17"/>
      <c r="LOW48" s="17"/>
      <c r="LOX48" s="17"/>
      <c r="LOY48" s="17"/>
      <c r="LOZ48" s="17"/>
      <c r="LPA48" s="17"/>
      <c r="LPB48" s="17"/>
      <c r="LPC48" s="17"/>
      <c r="LPD48" s="17"/>
      <c r="LPE48" s="17"/>
      <c r="LPF48" s="17"/>
      <c r="LPG48" s="17"/>
      <c r="LPH48" s="17"/>
      <c r="LPI48" s="17"/>
      <c r="LPJ48" s="17"/>
      <c r="LPK48" s="17"/>
      <c r="LPL48" s="17"/>
      <c r="LPM48" s="17"/>
      <c r="LPN48" s="17"/>
      <c r="LPO48" s="17"/>
      <c r="LPP48" s="17"/>
      <c r="LPQ48" s="17"/>
      <c r="LPR48" s="17"/>
      <c r="LPS48" s="17"/>
      <c r="LPT48" s="17"/>
      <c r="LPU48" s="17"/>
      <c r="LPV48" s="17"/>
      <c r="LPW48" s="17"/>
      <c r="LPX48" s="17"/>
      <c r="LPY48" s="17"/>
      <c r="LPZ48" s="17"/>
      <c r="LQA48" s="17"/>
      <c r="LQB48" s="17"/>
      <c r="LQC48" s="17"/>
      <c r="LQD48" s="17"/>
      <c r="LQE48" s="17"/>
      <c r="LQF48" s="17"/>
      <c r="LQG48" s="17"/>
      <c r="LQH48" s="17"/>
      <c r="LQI48" s="17"/>
      <c r="LQJ48" s="17"/>
      <c r="LQK48" s="17"/>
      <c r="LQL48" s="17"/>
      <c r="LQM48" s="17"/>
      <c r="LQN48" s="17"/>
      <c r="LQO48" s="17"/>
      <c r="LQP48" s="17"/>
      <c r="LQQ48" s="17"/>
      <c r="LQR48" s="17"/>
      <c r="LQS48" s="17"/>
      <c r="LQT48" s="17"/>
      <c r="LQU48" s="17"/>
      <c r="LQV48" s="17"/>
      <c r="LQW48" s="17"/>
      <c r="LQX48" s="17"/>
      <c r="LQY48" s="17"/>
      <c r="LQZ48" s="17"/>
      <c r="LRA48" s="17"/>
      <c r="LRB48" s="17"/>
      <c r="LRC48" s="17"/>
      <c r="LRD48" s="17"/>
      <c r="LRE48" s="17"/>
      <c r="LRF48" s="17"/>
      <c r="LRG48" s="17"/>
      <c r="LRH48" s="17"/>
      <c r="LRI48" s="17"/>
      <c r="LRJ48" s="17"/>
      <c r="LRK48" s="17"/>
      <c r="LRL48" s="17"/>
      <c r="LRM48" s="17"/>
      <c r="LRN48" s="17"/>
      <c r="LRO48" s="17"/>
      <c r="LRP48" s="17"/>
      <c r="LRQ48" s="17"/>
      <c r="LRR48" s="17"/>
      <c r="LRS48" s="17"/>
      <c r="LRT48" s="17"/>
      <c r="LRU48" s="17"/>
      <c r="LRV48" s="17"/>
      <c r="LRW48" s="17"/>
      <c r="LRX48" s="17"/>
      <c r="LRY48" s="17"/>
      <c r="LRZ48" s="17"/>
      <c r="LSA48" s="17"/>
      <c r="LSB48" s="17"/>
      <c r="LSC48" s="17"/>
      <c r="LSD48" s="17"/>
      <c r="LSE48" s="17"/>
      <c r="LSF48" s="17"/>
      <c r="LSG48" s="17"/>
      <c r="LSH48" s="17"/>
      <c r="LSI48" s="17"/>
      <c r="LSJ48" s="17"/>
      <c r="LSK48" s="17"/>
      <c r="LSL48" s="17"/>
      <c r="LSM48" s="17"/>
      <c r="LSN48" s="17"/>
      <c r="LSO48" s="17"/>
      <c r="LSP48" s="17"/>
      <c r="LSQ48" s="17"/>
      <c r="LSR48" s="17"/>
      <c r="LSS48" s="17"/>
      <c r="LST48" s="17"/>
      <c r="LSU48" s="17"/>
      <c r="LSV48" s="17"/>
      <c r="LSW48" s="17"/>
      <c r="LSX48" s="17"/>
      <c r="LSY48" s="17"/>
      <c r="LSZ48" s="17"/>
      <c r="LTA48" s="17"/>
      <c r="LTB48" s="17"/>
      <c r="LTC48" s="17"/>
      <c r="LTD48" s="17"/>
      <c r="LTE48" s="17"/>
      <c r="LTF48" s="17"/>
      <c r="LTG48" s="17"/>
      <c r="LTH48" s="17"/>
      <c r="LTI48" s="17"/>
      <c r="LTJ48" s="17"/>
      <c r="LTK48" s="17"/>
      <c r="LTL48" s="17"/>
      <c r="LTM48" s="17"/>
      <c r="LTN48" s="17"/>
      <c r="LTO48" s="17"/>
      <c r="LTP48" s="17"/>
      <c r="LTQ48" s="17"/>
      <c r="LTR48" s="17"/>
      <c r="LTS48" s="17"/>
      <c r="LTT48" s="17"/>
      <c r="LTU48" s="17"/>
      <c r="LTV48" s="17"/>
      <c r="LTW48" s="17"/>
      <c r="LTX48" s="17"/>
      <c r="LTY48" s="17"/>
      <c r="LTZ48" s="17"/>
      <c r="LUA48" s="17"/>
      <c r="LUB48" s="17"/>
      <c r="LUC48" s="17"/>
      <c r="LUD48" s="17"/>
      <c r="LUE48" s="17"/>
      <c r="LUF48" s="17"/>
      <c r="LUG48" s="17"/>
      <c r="LUH48" s="17"/>
      <c r="LUI48" s="17"/>
      <c r="LUJ48" s="17"/>
      <c r="LUK48" s="17"/>
      <c r="LUL48" s="17"/>
      <c r="LUM48" s="17"/>
      <c r="LUN48" s="17"/>
      <c r="LUO48" s="17"/>
      <c r="LUP48" s="17"/>
      <c r="LUQ48" s="17"/>
      <c r="LUR48" s="17"/>
      <c r="LUS48" s="17"/>
      <c r="LUT48" s="17"/>
      <c r="LUU48" s="17"/>
      <c r="LUV48" s="17"/>
      <c r="LUW48" s="17"/>
      <c r="LUX48" s="17"/>
      <c r="LUY48" s="17"/>
      <c r="LUZ48" s="17"/>
      <c r="LVA48" s="17"/>
      <c r="LVB48" s="17"/>
      <c r="LVC48" s="17"/>
      <c r="LVD48" s="17"/>
      <c r="LVE48" s="17"/>
      <c r="LVF48" s="17"/>
      <c r="LVG48" s="17"/>
      <c r="LVH48" s="17"/>
      <c r="LVI48" s="17"/>
      <c r="LVJ48" s="17"/>
      <c r="LVK48" s="17"/>
      <c r="LVL48" s="17"/>
      <c r="LVM48" s="17"/>
      <c r="LVN48" s="17"/>
      <c r="LVO48" s="17"/>
      <c r="LVP48" s="17"/>
      <c r="LVQ48" s="17"/>
      <c r="LVR48" s="17"/>
      <c r="LVS48" s="17"/>
      <c r="LVT48" s="17"/>
      <c r="LVU48" s="17"/>
      <c r="LVV48" s="17"/>
      <c r="LVW48" s="17"/>
      <c r="LVX48" s="17"/>
      <c r="LVY48" s="17"/>
      <c r="LVZ48" s="17"/>
      <c r="LWA48" s="17"/>
      <c r="LWB48" s="17"/>
      <c r="LWC48" s="17"/>
      <c r="LWD48" s="17"/>
      <c r="LWE48" s="17"/>
      <c r="LWF48" s="17"/>
      <c r="LWG48" s="17"/>
      <c r="LWH48" s="17"/>
      <c r="LWI48" s="17"/>
      <c r="LWJ48" s="17"/>
      <c r="LWK48" s="17"/>
      <c r="LWL48" s="17"/>
      <c r="LWM48" s="17"/>
      <c r="LWN48" s="17"/>
      <c r="LWO48" s="17"/>
      <c r="LWP48" s="17"/>
      <c r="LWQ48" s="17"/>
      <c r="LWR48" s="17"/>
      <c r="LWS48" s="17"/>
      <c r="LWT48" s="17"/>
      <c r="LWU48" s="17"/>
      <c r="LWV48" s="17"/>
      <c r="LWW48" s="17"/>
      <c r="LWX48" s="17"/>
      <c r="LWY48" s="17"/>
      <c r="LWZ48" s="17"/>
      <c r="LXA48" s="17"/>
      <c r="LXB48" s="17"/>
      <c r="LXC48" s="17"/>
      <c r="LXD48" s="17"/>
      <c r="LXE48" s="17"/>
      <c r="LXF48" s="17"/>
      <c r="LXG48" s="17"/>
      <c r="LXH48" s="17"/>
      <c r="LXI48" s="17"/>
      <c r="LXJ48" s="17"/>
      <c r="LXK48" s="17"/>
      <c r="LXL48" s="17"/>
      <c r="LXM48" s="17"/>
      <c r="LXN48" s="17"/>
      <c r="LXO48" s="17"/>
      <c r="LXP48" s="17"/>
      <c r="LXQ48" s="17"/>
      <c r="LXR48" s="17"/>
      <c r="LXS48" s="17"/>
      <c r="LXT48" s="17"/>
      <c r="LXU48" s="17"/>
      <c r="LXV48" s="17"/>
      <c r="LXW48" s="17"/>
      <c r="LXX48" s="17"/>
      <c r="LXY48" s="17"/>
      <c r="LXZ48" s="17"/>
      <c r="LYA48" s="17"/>
      <c r="LYB48" s="17"/>
      <c r="LYC48" s="17"/>
      <c r="LYD48" s="17"/>
      <c r="LYE48" s="17"/>
      <c r="LYF48" s="17"/>
      <c r="LYG48" s="17"/>
      <c r="LYH48" s="17"/>
      <c r="LYI48" s="17"/>
      <c r="LYJ48" s="17"/>
      <c r="LYK48" s="17"/>
      <c r="LYL48" s="17"/>
      <c r="LYM48" s="17"/>
      <c r="LYN48" s="17"/>
      <c r="LYO48" s="17"/>
      <c r="LYP48" s="17"/>
      <c r="LYQ48" s="17"/>
      <c r="LYR48" s="17"/>
      <c r="LYS48" s="17"/>
      <c r="LYT48" s="17"/>
      <c r="LYU48" s="17"/>
      <c r="LYV48" s="17"/>
      <c r="LYW48" s="17"/>
      <c r="LYX48" s="17"/>
      <c r="LYY48" s="17"/>
      <c r="LYZ48" s="17"/>
      <c r="LZA48" s="17"/>
      <c r="LZB48" s="17"/>
      <c r="LZC48" s="17"/>
      <c r="LZD48" s="17"/>
      <c r="LZE48" s="17"/>
      <c r="LZF48" s="17"/>
      <c r="LZG48" s="17"/>
      <c r="LZH48" s="17"/>
      <c r="LZI48" s="17"/>
      <c r="LZJ48" s="17"/>
      <c r="LZK48" s="17"/>
      <c r="LZL48" s="17"/>
      <c r="LZM48" s="17"/>
      <c r="LZN48" s="17"/>
      <c r="LZO48" s="17"/>
      <c r="LZP48" s="17"/>
      <c r="LZQ48" s="17"/>
      <c r="LZR48" s="17"/>
      <c r="LZS48" s="17"/>
      <c r="LZT48" s="17"/>
      <c r="LZU48" s="17"/>
      <c r="LZV48" s="17"/>
      <c r="LZW48" s="17"/>
      <c r="LZX48" s="17"/>
      <c r="LZY48" s="17"/>
      <c r="LZZ48" s="17"/>
      <c r="MAA48" s="17"/>
      <c r="MAB48" s="17"/>
      <c r="MAC48" s="17"/>
      <c r="MAD48" s="17"/>
      <c r="MAE48" s="17"/>
      <c r="MAF48" s="17"/>
      <c r="MAG48" s="17"/>
      <c r="MAH48" s="17"/>
      <c r="MAI48" s="17"/>
      <c r="MAJ48" s="17"/>
      <c r="MAK48" s="17"/>
      <c r="MAL48" s="17"/>
      <c r="MAM48" s="17"/>
      <c r="MAN48" s="17"/>
      <c r="MAO48" s="17"/>
      <c r="MAP48" s="17"/>
      <c r="MAQ48" s="17"/>
      <c r="MAR48" s="17"/>
      <c r="MAS48" s="17"/>
      <c r="MAT48" s="17"/>
      <c r="MAU48" s="17"/>
      <c r="MAV48" s="17"/>
      <c r="MAW48" s="17"/>
      <c r="MAX48" s="17"/>
      <c r="MAY48" s="17"/>
      <c r="MAZ48" s="17"/>
      <c r="MBA48" s="17"/>
      <c r="MBB48" s="17"/>
      <c r="MBC48" s="17"/>
      <c r="MBD48" s="17"/>
      <c r="MBE48" s="17"/>
      <c r="MBF48" s="17"/>
      <c r="MBG48" s="17"/>
      <c r="MBH48" s="17"/>
      <c r="MBI48" s="17"/>
      <c r="MBJ48" s="17"/>
      <c r="MBK48" s="17"/>
      <c r="MBL48" s="17"/>
      <c r="MBM48" s="17"/>
      <c r="MBN48" s="17"/>
      <c r="MBO48" s="17"/>
      <c r="MBP48" s="17"/>
      <c r="MBQ48" s="17"/>
      <c r="MBR48" s="17"/>
      <c r="MBS48" s="17"/>
      <c r="MBT48" s="17"/>
      <c r="MBU48" s="17"/>
      <c r="MBV48" s="17"/>
      <c r="MBW48" s="17"/>
      <c r="MBX48" s="17"/>
      <c r="MBY48" s="17"/>
      <c r="MBZ48" s="17"/>
      <c r="MCA48" s="17"/>
      <c r="MCB48" s="17"/>
      <c r="MCC48" s="17"/>
      <c r="MCD48" s="17"/>
      <c r="MCE48" s="17"/>
      <c r="MCF48" s="17"/>
      <c r="MCG48" s="17"/>
      <c r="MCH48" s="17"/>
      <c r="MCI48" s="17"/>
      <c r="MCJ48" s="17"/>
      <c r="MCK48" s="17"/>
      <c r="MCL48" s="17"/>
      <c r="MCM48" s="17"/>
      <c r="MCN48" s="17"/>
      <c r="MCO48" s="17"/>
      <c r="MCP48" s="17"/>
      <c r="MCQ48" s="17"/>
      <c r="MCR48" s="17"/>
      <c r="MCS48" s="17"/>
      <c r="MCT48" s="17"/>
      <c r="MCU48" s="17"/>
      <c r="MCV48" s="17"/>
      <c r="MCW48" s="17"/>
      <c r="MCX48" s="17"/>
      <c r="MCY48" s="17"/>
      <c r="MCZ48" s="17"/>
      <c r="MDA48" s="17"/>
      <c r="MDB48" s="17"/>
      <c r="MDC48" s="17"/>
      <c r="MDD48" s="17"/>
      <c r="MDE48" s="17"/>
      <c r="MDF48" s="17"/>
      <c r="MDG48" s="17"/>
      <c r="MDH48" s="17"/>
      <c r="MDI48" s="17"/>
      <c r="MDJ48" s="17"/>
      <c r="MDK48" s="17"/>
      <c r="MDL48" s="17"/>
      <c r="MDM48" s="17"/>
      <c r="MDN48" s="17"/>
      <c r="MDO48" s="17"/>
      <c r="MDP48" s="17"/>
      <c r="MDQ48" s="17"/>
      <c r="MDR48" s="17"/>
      <c r="MDS48" s="17"/>
      <c r="MDT48" s="17"/>
      <c r="MDU48" s="17"/>
      <c r="MDV48" s="17"/>
      <c r="MDW48" s="17"/>
      <c r="MDX48" s="17"/>
      <c r="MDY48" s="17"/>
      <c r="MDZ48" s="17"/>
      <c r="MEA48" s="17"/>
      <c r="MEB48" s="17"/>
      <c r="MEC48" s="17"/>
      <c r="MED48" s="17"/>
      <c r="MEE48" s="17"/>
      <c r="MEF48" s="17"/>
      <c r="MEG48" s="17"/>
      <c r="MEH48" s="17"/>
      <c r="MEI48" s="17"/>
      <c r="MEJ48" s="17"/>
      <c r="MEK48" s="17"/>
      <c r="MEL48" s="17"/>
      <c r="MEM48" s="17"/>
      <c r="MEN48" s="17"/>
      <c r="MEO48" s="17"/>
      <c r="MEP48" s="17"/>
      <c r="MEQ48" s="17"/>
      <c r="MER48" s="17"/>
      <c r="MES48" s="17"/>
      <c r="MET48" s="17"/>
      <c r="MEU48" s="17"/>
      <c r="MEV48" s="17"/>
      <c r="MEW48" s="17"/>
      <c r="MEX48" s="17"/>
      <c r="MEY48" s="17"/>
      <c r="MEZ48" s="17"/>
      <c r="MFA48" s="17"/>
      <c r="MFB48" s="17"/>
      <c r="MFC48" s="17"/>
      <c r="MFD48" s="17"/>
      <c r="MFE48" s="17"/>
      <c r="MFF48" s="17"/>
      <c r="MFG48" s="17"/>
      <c r="MFH48" s="17"/>
      <c r="MFI48" s="17"/>
      <c r="MFJ48" s="17"/>
      <c r="MFK48" s="17"/>
      <c r="MFL48" s="17"/>
      <c r="MFM48" s="17"/>
      <c r="MFN48" s="17"/>
      <c r="MFO48" s="17"/>
      <c r="MFP48" s="17"/>
      <c r="MFQ48" s="17"/>
      <c r="MFR48" s="17"/>
      <c r="MFS48" s="17"/>
      <c r="MFT48" s="17"/>
      <c r="MFU48" s="17"/>
      <c r="MFV48" s="17"/>
      <c r="MFW48" s="17"/>
      <c r="MFX48" s="17"/>
      <c r="MFY48" s="17"/>
      <c r="MFZ48" s="17"/>
      <c r="MGA48" s="17"/>
      <c r="MGB48" s="17"/>
      <c r="MGC48" s="17"/>
      <c r="MGD48" s="17"/>
      <c r="MGE48" s="17"/>
      <c r="MGF48" s="17"/>
      <c r="MGG48" s="17"/>
      <c r="MGH48" s="17"/>
      <c r="MGI48" s="17"/>
      <c r="MGJ48" s="17"/>
      <c r="MGK48" s="17"/>
      <c r="MGL48" s="17"/>
      <c r="MGM48" s="17"/>
      <c r="MGN48" s="17"/>
      <c r="MGO48" s="17"/>
      <c r="MGP48" s="17"/>
      <c r="MGQ48" s="17"/>
      <c r="MGR48" s="17"/>
      <c r="MGS48" s="17"/>
      <c r="MGT48" s="17"/>
      <c r="MGU48" s="17"/>
      <c r="MGV48" s="17"/>
      <c r="MGW48" s="17"/>
      <c r="MGX48" s="17"/>
      <c r="MGY48" s="17"/>
      <c r="MGZ48" s="17"/>
      <c r="MHA48" s="17"/>
      <c r="MHB48" s="17"/>
      <c r="MHC48" s="17"/>
      <c r="MHD48" s="17"/>
      <c r="MHE48" s="17"/>
      <c r="MHF48" s="17"/>
      <c r="MHG48" s="17"/>
      <c r="MHH48" s="17"/>
      <c r="MHI48" s="17"/>
      <c r="MHJ48" s="17"/>
      <c r="MHK48" s="17"/>
      <c r="MHL48" s="17"/>
      <c r="MHM48" s="17"/>
      <c r="MHN48" s="17"/>
      <c r="MHO48" s="17"/>
      <c r="MHP48" s="17"/>
      <c r="MHQ48" s="17"/>
      <c r="MHR48" s="17"/>
      <c r="MHS48" s="17"/>
      <c r="MHT48" s="17"/>
      <c r="MHU48" s="17"/>
      <c r="MHV48" s="17"/>
      <c r="MHW48" s="17"/>
      <c r="MHX48" s="17"/>
      <c r="MHY48" s="17"/>
      <c r="MHZ48" s="17"/>
      <c r="MIA48" s="17"/>
      <c r="MIB48" s="17"/>
      <c r="MIC48" s="17"/>
      <c r="MID48" s="17"/>
      <c r="MIE48" s="17"/>
      <c r="MIF48" s="17"/>
      <c r="MIG48" s="17"/>
      <c r="MIH48" s="17"/>
      <c r="MII48" s="17"/>
      <c r="MIJ48" s="17"/>
      <c r="MIK48" s="17"/>
      <c r="MIL48" s="17"/>
      <c r="MIM48" s="17"/>
      <c r="MIN48" s="17"/>
      <c r="MIO48" s="17"/>
      <c r="MIP48" s="17"/>
      <c r="MIQ48" s="17"/>
      <c r="MIR48" s="17"/>
      <c r="MIS48" s="17"/>
      <c r="MIT48" s="17"/>
      <c r="MIU48" s="17"/>
      <c r="MIV48" s="17"/>
      <c r="MIW48" s="17"/>
      <c r="MIX48" s="17"/>
      <c r="MIY48" s="17"/>
      <c r="MIZ48" s="17"/>
      <c r="MJA48" s="17"/>
      <c r="MJB48" s="17"/>
      <c r="MJC48" s="17"/>
      <c r="MJD48" s="17"/>
      <c r="MJE48" s="17"/>
      <c r="MJF48" s="17"/>
      <c r="MJG48" s="17"/>
      <c r="MJH48" s="17"/>
      <c r="MJI48" s="17"/>
      <c r="MJJ48" s="17"/>
      <c r="MJK48" s="17"/>
      <c r="MJL48" s="17"/>
      <c r="MJM48" s="17"/>
      <c r="MJN48" s="17"/>
      <c r="MJO48" s="17"/>
      <c r="MJP48" s="17"/>
      <c r="MJQ48" s="17"/>
      <c r="MJR48" s="17"/>
      <c r="MJS48" s="17"/>
      <c r="MJT48" s="17"/>
      <c r="MJU48" s="17"/>
      <c r="MJV48" s="17"/>
      <c r="MJW48" s="17"/>
      <c r="MJX48" s="17"/>
      <c r="MJY48" s="17"/>
      <c r="MJZ48" s="17"/>
      <c r="MKA48" s="17"/>
      <c r="MKB48" s="17"/>
      <c r="MKC48" s="17"/>
      <c r="MKD48" s="17"/>
      <c r="MKE48" s="17"/>
      <c r="MKF48" s="17"/>
      <c r="MKG48" s="17"/>
      <c r="MKH48" s="17"/>
      <c r="MKI48" s="17"/>
      <c r="MKJ48" s="17"/>
      <c r="MKK48" s="17"/>
      <c r="MKL48" s="17"/>
      <c r="MKM48" s="17"/>
      <c r="MKN48" s="17"/>
      <c r="MKO48" s="17"/>
      <c r="MKP48" s="17"/>
      <c r="MKQ48" s="17"/>
      <c r="MKR48" s="17"/>
      <c r="MKS48" s="17"/>
      <c r="MKT48" s="17"/>
      <c r="MKU48" s="17"/>
      <c r="MKV48" s="17"/>
      <c r="MKW48" s="17"/>
      <c r="MKX48" s="17"/>
      <c r="MKY48" s="17"/>
      <c r="MKZ48" s="17"/>
      <c r="MLA48" s="17"/>
      <c r="MLB48" s="17"/>
      <c r="MLC48" s="17"/>
      <c r="MLD48" s="17"/>
      <c r="MLE48" s="17"/>
      <c r="MLF48" s="17"/>
      <c r="MLG48" s="17"/>
      <c r="MLH48" s="17"/>
      <c r="MLI48" s="17"/>
      <c r="MLJ48" s="17"/>
      <c r="MLK48" s="17"/>
      <c r="MLL48" s="17"/>
      <c r="MLM48" s="17"/>
      <c r="MLN48" s="17"/>
      <c r="MLO48" s="17"/>
      <c r="MLP48" s="17"/>
      <c r="MLQ48" s="17"/>
      <c r="MLR48" s="17"/>
      <c r="MLS48" s="17"/>
      <c r="MLT48" s="17"/>
      <c r="MLU48" s="17"/>
      <c r="MLV48" s="17"/>
      <c r="MLW48" s="17"/>
      <c r="MLX48" s="17"/>
      <c r="MLY48" s="17"/>
      <c r="MLZ48" s="17"/>
      <c r="MMA48" s="17"/>
      <c r="MMB48" s="17"/>
      <c r="MMC48" s="17"/>
      <c r="MMD48" s="17"/>
      <c r="MME48" s="17"/>
      <c r="MMF48" s="17"/>
      <c r="MMG48" s="17"/>
      <c r="MMH48" s="17"/>
      <c r="MMI48" s="17"/>
      <c r="MMJ48" s="17"/>
      <c r="MMK48" s="17"/>
      <c r="MML48" s="17"/>
      <c r="MMM48" s="17"/>
      <c r="MMN48" s="17"/>
      <c r="MMO48" s="17"/>
      <c r="MMP48" s="17"/>
      <c r="MMQ48" s="17"/>
      <c r="MMR48" s="17"/>
      <c r="MMS48" s="17"/>
      <c r="MMT48" s="17"/>
      <c r="MMU48" s="17"/>
      <c r="MMV48" s="17"/>
      <c r="MMW48" s="17"/>
      <c r="MMX48" s="17"/>
      <c r="MMY48" s="17"/>
      <c r="MMZ48" s="17"/>
      <c r="MNA48" s="17"/>
      <c r="MNB48" s="17"/>
      <c r="MNC48" s="17"/>
      <c r="MND48" s="17"/>
      <c r="MNE48" s="17"/>
      <c r="MNF48" s="17"/>
      <c r="MNG48" s="17"/>
      <c r="MNH48" s="17"/>
      <c r="MNI48" s="17"/>
      <c r="MNJ48" s="17"/>
      <c r="MNK48" s="17"/>
      <c r="MNL48" s="17"/>
      <c r="MNM48" s="17"/>
      <c r="MNN48" s="17"/>
      <c r="MNO48" s="17"/>
      <c r="MNP48" s="17"/>
      <c r="MNQ48" s="17"/>
      <c r="MNR48" s="17"/>
      <c r="MNS48" s="17"/>
      <c r="MNT48" s="17"/>
      <c r="MNU48" s="17"/>
      <c r="MNV48" s="17"/>
      <c r="MNW48" s="17"/>
      <c r="MNX48" s="17"/>
      <c r="MNY48" s="17"/>
      <c r="MNZ48" s="17"/>
      <c r="MOA48" s="17"/>
      <c r="MOB48" s="17"/>
      <c r="MOC48" s="17"/>
      <c r="MOD48" s="17"/>
      <c r="MOE48" s="17"/>
      <c r="MOF48" s="17"/>
      <c r="MOG48" s="17"/>
      <c r="MOH48" s="17"/>
      <c r="MOI48" s="17"/>
      <c r="MOJ48" s="17"/>
      <c r="MOK48" s="17"/>
      <c r="MOL48" s="17"/>
      <c r="MOM48" s="17"/>
      <c r="MON48" s="17"/>
      <c r="MOO48" s="17"/>
      <c r="MOP48" s="17"/>
      <c r="MOQ48" s="17"/>
      <c r="MOR48" s="17"/>
      <c r="MOS48" s="17"/>
      <c r="MOT48" s="17"/>
      <c r="MOU48" s="17"/>
      <c r="MOV48" s="17"/>
      <c r="MOW48" s="17"/>
      <c r="MOX48" s="17"/>
      <c r="MOY48" s="17"/>
      <c r="MOZ48" s="17"/>
      <c r="MPA48" s="17"/>
      <c r="MPB48" s="17"/>
      <c r="MPC48" s="17"/>
      <c r="MPD48" s="17"/>
      <c r="MPE48" s="17"/>
      <c r="MPF48" s="17"/>
      <c r="MPG48" s="17"/>
      <c r="MPH48" s="17"/>
      <c r="MPI48" s="17"/>
      <c r="MPJ48" s="17"/>
      <c r="MPK48" s="17"/>
      <c r="MPL48" s="17"/>
      <c r="MPM48" s="17"/>
      <c r="MPN48" s="17"/>
      <c r="MPO48" s="17"/>
      <c r="MPP48" s="17"/>
      <c r="MPQ48" s="17"/>
      <c r="MPR48" s="17"/>
      <c r="MPS48" s="17"/>
      <c r="MPT48" s="17"/>
      <c r="MPU48" s="17"/>
      <c r="MPV48" s="17"/>
      <c r="MPW48" s="17"/>
      <c r="MPX48" s="17"/>
      <c r="MPY48" s="17"/>
      <c r="MPZ48" s="17"/>
      <c r="MQA48" s="17"/>
      <c r="MQB48" s="17"/>
      <c r="MQC48" s="17"/>
      <c r="MQD48" s="17"/>
      <c r="MQE48" s="17"/>
      <c r="MQF48" s="17"/>
      <c r="MQG48" s="17"/>
      <c r="MQH48" s="17"/>
      <c r="MQI48" s="17"/>
      <c r="MQJ48" s="17"/>
      <c r="MQK48" s="17"/>
      <c r="MQL48" s="17"/>
      <c r="MQM48" s="17"/>
      <c r="MQN48" s="17"/>
      <c r="MQO48" s="17"/>
      <c r="MQP48" s="17"/>
      <c r="MQQ48" s="17"/>
      <c r="MQR48" s="17"/>
      <c r="MQS48" s="17"/>
      <c r="MQT48" s="17"/>
      <c r="MQU48" s="17"/>
      <c r="MQV48" s="17"/>
      <c r="MQW48" s="17"/>
      <c r="MQX48" s="17"/>
      <c r="MQY48" s="17"/>
      <c r="MQZ48" s="17"/>
      <c r="MRA48" s="17"/>
      <c r="MRB48" s="17"/>
      <c r="MRC48" s="17"/>
      <c r="MRD48" s="17"/>
      <c r="MRE48" s="17"/>
      <c r="MRF48" s="17"/>
      <c r="MRG48" s="17"/>
      <c r="MRH48" s="17"/>
      <c r="MRI48" s="17"/>
      <c r="MRJ48" s="17"/>
      <c r="MRK48" s="17"/>
      <c r="MRL48" s="17"/>
      <c r="MRM48" s="17"/>
      <c r="MRN48" s="17"/>
      <c r="MRO48" s="17"/>
      <c r="MRP48" s="17"/>
      <c r="MRQ48" s="17"/>
      <c r="MRR48" s="17"/>
      <c r="MRS48" s="17"/>
      <c r="MRT48" s="17"/>
      <c r="MRU48" s="17"/>
      <c r="MRV48" s="17"/>
      <c r="MRW48" s="17"/>
      <c r="MRX48" s="17"/>
      <c r="MRY48" s="17"/>
      <c r="MRZ48" s="17"/>
      <c r="MSA48" s="17"/>
      <c r="MSB48" s="17"/>
      <c r="MSC48" s="17"/>
      <c r="MSD48" s="17"/>
      <c r="MSE48" s="17"/>
      <c r="MSF48" s="17"/>
      <c r="MSG48" s="17"/>
      <c r="MSH48" s="17"/>
      <c r="MSI48" s="17"/>
      <c r="MSJ48" s="17"/>
      <c r="MSK48" s="17"/>
      <c r="MSL48" s="17"/>
      <c r="MSM48" s="17"/>
      <c r="MSN48" s="17"/>
      <c r="MSO48" s="17"/>
      <c r="MSP48" s="17"/>
      <c r="MSQ48" s="17"/>
      <c r="MSR48" s="17"/>
      <c r="MSS48" s="17"/>
      <c r="MST48" s="17"/>
      <c r="MSU48" s="17"/>
      <c r="MSV48" s="17"/>
      <c r="MSW48" s="17"/>
      <c r="MSX48" s="17"/>
      <c r="MSY48" s="17"/>
      <c r="MSZ48" s="17"/>
      <c r="MTA48" s="17"/>
      <c r="MTB48" s="17"/>
      <c r="MTC48" s="17"/>
      <c r="MTD48" s="17"/>
      <c r="MTE48" s="17"/>
      <c r="MTF48" s="17"/>
      <c r="MTG48" s="17"/>
      <c r="MTH48" s="17"/>
      <c r="MTI48" s="17"/>
      <c r="MTJ48" s="17"/>
      <c r="MTK48" s="17"/>
      <c r="MTL48" s="17"/>
      <c r="MTM48" s="17"/>
      <c r="MTN48" s="17"/>
      <c r="MTO48" s="17"/>
      <c r="MTP48" s="17"/>
      <c r="MTQ48" s="17"/>
      <c r="MTR48" s="17"/>
      <c r="MTS48" s="17"/>
      <c r="MTT48" s="17"/>
      <c r="MTU48" s="17"/>
      <c r="MTV48" s="17"/>
      <c r="MTW48" s="17"/>
      <c r="MTX48" s="17"/>
      <c r="MTY48" s="17"/>
      <c r="MTZ48" s="17"/>
      <c r="MUA48" s="17"/>
      <c r="MUB48" s="17"/>
      <c r="MUC48" s="17"/>
      <c r="MUD48" s="17"/>
      <c r="MUE48" s="17"/>
      <c r="MUF48" s="17"/>
      <c r="MUG48" s="17"/>
      <c r="MUH48" s="17"/>
      <c r="MUI48" s="17"/>
      <c r="MUJ48" s="17"/>
      <c r="MUK48" s="17"/>
      <c r="MUL48" s="17"/>
      <c r="MUM48" s="17"/>
      <c r="MUN48" s="17"/>
      <c r="MUO48" s="17"/>
      <c r="MUP48" s="17"/>
      <c r="MUQ48" s="17"/>
      <c r="MUR48" s="17"/>
      <c r="MUS48" s="17"/>
      <c r="MUT48" s="17"/>
      <c r="MUU48" s="17"/>
      <c r="MUV48" s="17"/>
      <c r="MUW48" s="17"/>
      <c r="MUX48" s="17"/>
      <c r="MUY48" s="17"/>
      <c r="MUZ48" s="17"/>
      <c r="MVA48" s="17"/>
      <c r="MVB48" s="17"/>
      <c r="MVC48" s="17"/>
      <c r="MVD48" s="17"/>
      <c r="MVE48" s="17"/>
      <c r="MVF48" s="17"/>
      <c r="MVG48" s="17"/>
      <c r="MVH48" s="17"/>
      <c r="MVI48" s="17"/>
      <c r="MVJ48" s="17"/>
      <c r="MVK48" s="17"/>
      <c r="MVL48" s="17"/>
      <c r="MVM48" s="17"/>
      <c r="MVN48" s="17"/>
      <c r="MVO48" s="17"/>
      <c r="MVP48" s="17"/>
      <c r="MVQ48" s="17"/>
      <c r="MVR48" s="17"/>
      <c r="MVS48" s="17"/>
      <c r="MVT48" s="17"/>
      <c r="MVU48" s="17"/>
      <c r="MVV48" s="17"/>
      <c r="MVW48" s="17"/>
      <c r="MVX48" s="17"/>
      <c r="MVY48" s="17"/>
      <c r="MVZ48" s="17"/>
      <c r="MWA48" s="17"/>
      <c r="MWB48" s="17"/>
      <c r="MWC48" s="17"/>
      <c r="MWD48" s="17"/>
      <c r="MWE48" s="17"/>
      <c r="MWF48" s="17"/>
      <c r="MWG48" s="17"/>
      <c r="MWH48" s="17"/>
      <c r="MWI48" s="17"/>
      <c r="MWJ48" s="17"/>
      <c r="MWK48" s="17"/>
      <c r="MWL48" s="17"/>
      <c r="MWM48" s="17"/>
      <c r="MWN48" s="17"/>
      <c r="MWO48" s="17"/>
      <c r="MWP48" s="17"/>
      <c r="MWQ48" s="17"/>
      <c r="MWR48" s="17"/>
      <c r="MWS48" s="17"/>
      <c r="MWT48" s="17"/>
      <c r="MWU48" s="17"/>
      <c r="MWV48" s="17"/>
      <c r="MWW48" s="17"/>
      <c r="MWX48" s="17"/>
      <c r="MWY48" s="17"/>
      <c r="MWZ48" s="17"/>
      <c r="MXA48" s="17"/>
      <c r="MXB48" s="17"/>
      <c r="MXC48" s="17"/>
      <c r="MXD48" s="17"/>
      <c r="MXE48" s="17"/>
      <c r="MXF48" s="17"/>
      <c r="MXG48" s="17"/>
      <c r="MXH48" s="17"/>
      <c r="MXI48" s="17"/>
      <c r="MXJ48" s="17"/>
      <c r="MXK48" s="17"/>
      <c r="MXL48" s="17"/>
      <c r="MXM48" s="17"/>
      <c r="MXN48" s="17"/>
      <c r="MXO48" s="17"/>
      <c r="MXP48" s="17"/>
      <c r="MXQ48" s="17"/>
      <c r="MXR48" s="17"/>
      <c r="MXS48" s="17"/>
      <c r="MXT48" s="17"/>
      <c r="MXU48" s="17"/>
      <c r="MXV48" s="17"/>
      <c r="MXW48" s="17"/>
      <c r="MXX48" s="17"/>
      <c r="MXY48" s="17"/>
      <c r="MXZ48" s="17"/>
      <c r="MYA48" s="17"/>
      <c r="MYB48" s="17"/>
      <c r="MYC48" s="17"/>
      <c r="MYD48" s="17"/>
      <c r="MYE48" s="17"/>
      <c r="MYF48" s="17"/>
      <c r="MYG48" s="17"/>
      <c r="MYH48" s="17"/>
      <c r="MYI48" s="17"/>
      <c r="MYJ48" s="17"/>
      <c r="MYK48" s="17"/>
      <c r="MYL48" s="17"/>
      <c r="MYM48" s="17"/>
      <c r="MYN48" s="17"/>
      <c r="MYO48" s="17"/>
      <c r="MYP48" s="17"/>
      <c r="MYQ48" s="17"/>
      <c r="MYR48" s="17"/>
      <c r="MYS48" s="17"/>
      <c r="MYT48" s="17"/>
      <c r="MYU48" s="17"/>
      <c r="MYV48" s="17"/>
      <c r="MYW48" s="17"/>
      <c r="MYX48" s="17"/>
      <c r="MYY48" s="17"/>
      <c r="MYZ48" s="17"/>
      <c r="MZA48" s="17"/>
      <c r="MZB48" s="17"/>
      <c r="MZC48" s="17"/>
      <c r="MZD48" s="17"/>
      <c r="MZE48" s="17"/>
      <c r="MZF48" s="17"/>
      <c r="MZG48" s="17"/>
      <c r="MZH48" s="17"/>
      <c r="MZI48" s="17"/>
      <c r="MZJ48" s="17"/>
      <c r="MZK48" s="17"/>
      <c r="MZL48" s="17"/>
      <c r="MZM48" s="17"/>
      <c r="MZN48" s="17"/>
      <c r="MZO48" s="17"/>
      <c r="MZP48" s="17"/>
      <c r="MZQ48" s="17"/>
      <c r="MZR48" s="17"/>
      <c r="MZS48" s="17"/>
      <c r="MZT48" s="17"/>
      <c r="MZU48" s="17"/>
      <c r="MZV48" s="17"/>
      <c r="MZW48" s="17"/>
      <c r="MZX48" s="17"/>
      <c r="MZY48" s="17"/>
      <c r="MZZ48" s="17"/>
      <c r="NAA48" s="17"/>
      <c r="NAB48" s="17"/>
      <c r="NAC48" s="17"/>
      <c r="NAD48" s="17"/>
      <c r="NAE48" s="17"/>
      <c r="NAF48" s="17"/>
      <c r="NAG48" s="17"/>
      <c r="NAH48" s="17"/>
      <c r="NAI48" s="17"/>
      <c r="NAJ48" s="17"/>
      <c r="NAK48" s="17"/>
      <c r="NAL48" s="17"/>
      <c r="NAM48" s="17"/>
      <c r="NAN48" s="17"/>
      <c r="NAO48" s="17"/>
      <c r="NAP48" s="17"/>
      <c r="NAQ48" s="17"/>
      <c r="NAR48" s="17"/>
      <c r="NAS48" s="17"/>
      <c r="NAT48" s="17"/>
      <c r="NAU48" s="17"/>
      <c r="NAV48" s="17"/>
      <c r="NAW48" s="17"/>
      <c r="NAX48" s="17"/>
      <c r="NAY48" s="17"/>
      <c r="NAZ48" s="17"/>
      <c r="NBA48" s="17"/>
      <c r="NBB48" s="17"/>
      <c r="NBC48" s="17"/>
      <c r="NBD48" s="17"/>
      <c r="NBE48" s="17"/>
      <c r="NBF48" s="17"/>
      <c r="NBG48" s="17"/>
      <c r="NBH48" s="17"/>
      <c r="NBI48" s="17"/>
      <c r="NBJ48" s="17"/>
      <c r="NBK48" s="17"/>
      <c r="NBL48" s="17"/>
      <c r="NBM48" s="17"/>
      <c r="NBN48" s="17"/>
      <c r="NBO48" s="17"/>
      <c r="NBP48" s="17"/>
      <c r="NBQ48" s="17"/>
      <c r="NBR48" s="17"/>
      <c r="NBS48" s="17"/>
      <c r="NBT48" s="17"/>
      <c r="NBU48" s="17"/>
      <c r="NBV48" s="17"/>
      <c r="NBW48" s="17"/>
      <c r="NBX48" s="17"/>
      <c r="NBY48" s="17"/>
      <c r="NBZ48" s="17"/>
      <c r="NCA48" s="17"/>
      <c r="NCB48" s="17"/>
      <c r="NCC48" s="17"/>
      <c r="NCD48" s="17"/>
      <c r="NCE48" s="17"/>
      <c r="NCF48" s="17"/>
      <c r="NCG48" s="17"/>
      <c r="NCH48" s="17"/>
      <c r="NCI48" s="17"/>
      <c r="NCJ48" s="17"/>
      <c r="NCK48" s="17"/>
      <c r="NCL48" s="17"/>
      <c r="NCM48" s="17"/>
      <c r="NCN48" s="17"/>
      <c r="NCO48" s="17"/>
      <c r="NCP48" s="17"/>
      <c r="NCQ48" s="17"/>
      <c r="NCR48" s="17"/>
      <c r="NCS48" s="17"/>
      <c r="NCT48" s="17"/>
      <c r="NCU48" s="17"/>
      <c r="NCV48" s="17"/>
      <c r="NCW48" s="17"/>
      <c r="NCX48" s="17"/>
      <c r="NCY48" s="17"/>
      <c r="NCZ48" s="17"/>
      <c r="NDA48" s="17"/>
      <c r="NDB48" s="17"/>
      <c r="NDC48" s="17"/>
      <c r="NDD48" s="17"/>
      <c r="NDE48" s="17"/>
      <c r="NDF48" s="17"/>
      <c r="NDG48" s="17"/>
      <c r="NDH48" s="17"/>
      <c r="NDI48" s="17"/>
      <c r="NDJ48" s="17"/>
      <c r="NDK48" s="17"/>
      <c r="NDL48" s="17"/>
      <c r="NDM48" s="17"/>
      <c r="NDN48" s="17"/>
      <c r="NDO48" s="17"/>
      <c r="NDP48" s="17"/>
      <c r="NDQ48" s="17"/>
      <c r="NDR48" s="17"/>
      <c r="NDS48" s="17"/>
      <c r="NDT48" s="17"/>
      <c r="NDU48" s="17"/>
      <c r="NDV48" s="17"/>
      <c r="NDW48" s="17"/>
      <c r="NDX48" s="17"/>
      <c r="NDY48" s="17"/>
      <c r="NDZ48" s="17"/>
      <c r="NEA48" s="17"/>
      <c r="NEB48" s="17"/>
      <c r="NEC48" s="17"/>
      <c r="NED48" s="17"/>
      <c r="NEE48" s="17"/>
      <c r="NEF48" s="17"/>
      <c r="NEG48" s="17"/>
      <c r="NEH48" s="17"/>
      <c r="NEI48" s="17"/>
      <c r="NEJ48" s="17"/>
      <c r="NEK48" s="17"/>
      <c r="NEL48" s="17"/>
      <c r="NEM48" s="17"/>
      <c r="NEN48" s="17"/>
      <c r="NEO48" s="17"/>
      <c r="NEP48" s="17"/>
      <c r="NEQ48" s="17"/>
      <c r="NER48" s="17"/>
      <c r="NES48" s="17"/>
      <c r="NET48" s="17"/>
      <c r="NEU48" s="17"/>
      <c r="NEV48" s="17"/>
      <c r="NEW48" s="17"/>
      <c r="NEX48" s="17"/>
      <c r="NEY48" s="17"/>
      <c r="NEZ48" s="17"/>
      <c r="NFA48" s="17"/>
      <c r="NFB48" s="17"/>
      <c r="NFC48" s="17"/>
      <c r="NFD48" s="17"/>
      <c r="NFE48" s="17"/>
      <c r="NFF48" s="17"/>
      <c r="NFG48" s="17"/>
      <c r="NFH48" s="17"/>
      <c r="NFI48" s="17"/>
      <c r="NFJ48" s="17"/>
      <c r="NFK48" s="17"/>
      <c r="NFL48" s="17"/>
      <c r="NFM48" s="17"/>
      <c r="NFN48" s="17"/>
      <c r="NFO48" s="17"/>
      <c r="NFP48" s="17"/>
      <c r="NFQ48" s="17"/>
      <c r="NFR48" s="17"/>
      <c r="NFS48" s="17"/>
      <c r="NFT48" s="17"/>
      <c r="NFU48" s="17"/>
      <c r="NFV48" s="17"/>
      <c r="NFW48" s="17"/>
      <c r="NFX48" s="17"/>
      <c r="NFY48" s="17"/>
      <c r="NFZ48" s="17"/>
      <c r="NGA48" s="17"/>
      <c r="NGB48" s="17"/>
      <c r="NGC48" s="17"/>
      <c r="NGD48" s="17"/>
      <c r="NGE48" s="17"/>
      <c r="NGF48" s="17"/>
      <c r="NGG48" s="17"/>
      <c r="NGH48" s="17"/>
      <c r="NGI48" s="17"/>
      <c r="NGJ48" s="17"/>
      <c r="NGK48" s="17"/>
      <c r="NGL48" s="17"/>
      <c r="NGM48" s="17"/>
      <c r="NGN48" s="17"/>
      <c r="NGO48" s="17"/>
      <c r="NGP48" s="17"/>
      <c r="NGQ48" s="17"/>
      <c r="NGR48" s="17"/>
      <c r="NGS48" s="17"/>
      <c r="NGT48" s="17"/>
      <c r="NGU48" s="17"/>
      <c r="NGV48" s="17"/>
      <c r="NGW48" s="17"/>
      <c r="NGX48" s="17"/>
      <c r="NGY48" s="17"/>
      <c r="NGZ48" s="17"/>
      <c r="NHA48" s="17"/>
      <c r="NHB48" s="17"/>
      <c r="NHC48" s="17"/>
      <c r="NHD48" s="17"/>
      <c r="NHE48" s="17"/>
      <c r="NHF48" s="17"/>
      <c r="NHG48" s="17"/>
      <c r="NHH48" s="17"/>
      <c r="NHI48" s="17"/>
      <c r="NHJ48" s="17"/>
      <c r="NHK48" s="17"/>
      <c r="NHL48" s="17"/>
      <c r="NHM48" s="17"/>
      <c r="NHN48" s="17"/>
      <c r="NHO48" s="17"/>
      <c r="NHP48" s="17"/>
      <c r="NHQ48" s="17"/>
      <c r="NHR48" s="17"/>
      <c r="NHS48" s="17"/>
      <c r="NHT48" s="17"/>
      <c r="NHU48" s="17"/>
      <c r="NHV48" s="17"/>
      <c r="NHW48" s="17"/>
      <c r="NHX48" s="17"/>
      <c r="NHY48" s="17"/>
      <c r="NHZ48" s="17"/>
      <c r="NIA48" s="17"/>
      <c r="NIB48" s="17"/>
      <c r="NIC48" s="17"/>
      <c r="NID48" s="17"/>
      <c r="NIE48" s="17"/>
      <c r="NIF48" s="17"/>
      <c r="NIG48" s="17"/>
      <c r="NIH48" s="17"/>
      <c r="NII48" s="17"/>
      <c r="NIJ48" s="17"/>
      <c r="NIK48" s="17"/>
      <c r="NIL48" s="17"/>
      <c r="NIM48" s="17"/>
      <c r="NIN48" s="17"/>
      <c r="NIO48" s="17"/>
      <c r="NIP48" s="17"/>
      <c r="NIQ48" s="17"/>
      <c r="NIR48" s="17"/>
      <c r="NIS48" s="17"/>
      <c r="NIT48" s="17"/>
      <c r="NIU48" s="17"/>
      <c r="NIV48" s="17"/>
      <c r="NIW48" s="17"/>
      <c r="NIX48" s="17"/>
      <c r="NIY48" s="17"/>
      <c r="NIZ48" s="17"/>
      <c r="NJA48" s="17"/>
      <c r="NJB48" s="17"/>
      <c r="NJC48" s="17"/>
      <c r="NJD48" s="17"/>
      <c r="NJE48" s="17"/>
      <c r="NJF48" s="17"/>
      <c r="NJG48" s="17"/>
      <c r="NJH48" s="17"/>
      <c r="NJI48" s="17"/>
      <c r="NJJ48" s="17"/>
      <c r="NJK48" s="17"/>
      <c r="NJL48" s="17"/>
      <c r="NJM48" s="17"/>
      <c r="NJN48" s="17"/>
      <c r="NJO48" s="17"/>
      <c r="NJP48" s="17"/>
      <c r="NJQ48" s="17"/>
      <c r="NJR48" s="17"/>
      <c r="NJS48" s="17"/>
      <c r="NJT48" s="17"/>
      <c r="NJU48" s="17"/>
      <c r="NJV48" s="17"/>
      <c r="NJW48" s="17"/>
      <c r="NJX48" s="17"/>
      <c r="NJY48" s="17"/>
      <c r="NJZ48" s="17"/>
      <c r="NKA48" s="17"/>
      <c r="NKB48" s="17"/>
      <c r="NKC48" s="17"/>
      <c r="NKD48" s="17"/>
      <c r="NKE48" s="17"/>
      <c r="NKF48" s="17"/>
      <c r="NKG48" s="17"/>
      <c r="NKH48" s="17"/>
      <c r="NKI48" s="17"/>
      <c r="NKJ48" s="17"/>
      <c r="NKK48" s="17"/>
      <c r="NKL48" s="17"/>
      <c r="NKM48" s="17"/>
      <c r="NKN48" s="17"/>
      <c r="NKO48" s="17"/>
      <c r="NKP48" s="17"/>
      <c r="NKQ48" s="17"/>
      <c r="NKR48" s="17"/>
      <c r="NKS48" s="17"/>
      <c r="NKT48" s="17"/>
      <c r="NKU48" s="17"/>
      <c r="NKV48" s="17"/>
      <c r="NKW48" s="17"/>
      <c r="NKX48" s="17"/>
      <c r="NKY48" s="17"/>
      <c r="NKZ48" s="17"/>
      <c r="NLA48" s="17"/>
      <c r="NLB48" s="17"/>
      <c r="NLC48" s="17"/>
      <c r="NLD48" s="17"/>
      <c r="NLE48" s="17"/>
      <c r="NLF48" s="17"/>
      <c r="NLG48" s="17"/>
      <c r="NLH48" s="17"/>
      <c r="NLI48" s="17"/>
      <c r="NLJ48" s="17"/>
      <c r="NLK48" s="17"/>
      <c r="NLL48" s="17"/>
      <c r="NLM48" s="17"/>
      <c r="NLN48" s="17"/>
      <c r="NLO48" s="17"/>
      <c r="NLP48" s="17"/>
      <c r="NLQ48" s="17"/>
      <c r="NLR48" s="17"/>
      <c r="NLS48" s="17"/>
      <c r="NLT48" s="17"/>
      <c r="NLU48" s="17"/>
      <c r="NLV48" s="17"/>
      <c r="NLW48" s="17"/>
      <c r="NLX48" s="17"/>
      <c r="NLY48" s="17"/>
      <c r="NLZ48" s="17"/>
      <c r="NMA48" s="17"/>
      <c r="NMB48" s="17"/>
      <c r="NMC48" s="17"/>
      <c r="NMD48" s="17"/>
      <c r="NME48" s="17"/>
      <c r="NMF48" s="17"/>
      <c r="NMG48" s="17"/>
      <c r="NMH48" s="17"/>
      <c r="NMI48" s="17"/>
      <c r="NMJ48" s="17"/>
      <c r="NMK48" s="17"/>
      <c r="NML48" s="17"/>
      <c r="NMM48" s="17"/>
      <c r="NMN48" s="17"/>
      <c r="NMO48" s="17"/>
      <c r="NMP48" s="17"/>
      <c r="NMQ48" s="17"/>
      <c r="NMR48" s="17"/>
      <c r="NMS48" s="17"/>
      <c r="NMT48" s="17"/>
      <c r="NMU48" s="17"/>
      <c r="NMV48" s="17"/>
      <c r="NMW48" s="17"/>
      <c r="NMX48" s="17"/>
      <c r="NMY48" s="17"/>
      <c r="NMZ48" s="17"/>
      <c r="NNA48" s="17"/>
      <c r="NNB48" s="17"/>
      <c r="NNC48" s="17"/>
      <c r="NND48" s="17"/>
      <c r="NNE48" s="17"/>
      <c r="NNF48" s="17"/>
      <c r="NNG48" s="17"/>
      <c r="NNH48" s="17"/>
      <c r="NNI48" s="17"/>
      <c r="NNJ48" s="17"/>
      <c r="NNK48" s="17"/>
      <c r="NNL48" s="17"/>
      <c r="NNM48" s="17"/>
      <c r="NNN48" s="17"/>
      <c r="NNO48" s="17"/>
      <c r="NNP48" s="17"/>
      <c r="NNQ48" s="17"/>
      <c r="NNR48" s="17"/>
      <c r="NNS48" s="17"/>
      <c r="NNT48" s="17"/>
      <c r="NNU48" s="17"/>
      <c r="NNV48" s="17"/>
      <c r="NNW48" s="17"/>
      <c r="NNX48" s="17"/>
      <c r="NNY48" s="17"/>
      <c r="NNZ48" s="17"/>
      <c r="NOA48" s="17"/>
      <c r="NOB48" s="17"/>
      <c r="NOC48" s="17"/>
      <c r="NOD48" s="17"/>
      <c r="NOE48" s="17"/>
      <c r="NOF48" s="17"/>
      <c r="NOG48" s="17"/>
      <c r="NOH48" s="17"/>
      <c r="NOI48" s="17"/>
      <c r="NOJ48" s="17"/>
      <c r="NOK48" s="17"/>
      <c r="NOL48" s="17"/>
      <c r="NOM48" s="17"/>
      <c r="NON48" s="17"/>
      <c r="NOO48" s="17"/>
      <c r="NOP48" s="17"/>
      <c r="NOQ48" s="17"/>
      <c r="NOR48" s="17"/>
      <c r="NOS48" s="17"/>
      <c r="NOT48" s="17"/>
      <c r="NOU48" s="17"/>
      <c r="NOV48" s="17"/>
      <c r="NOW48" s="17"/>
      <c r="NOX48" s="17"/>
      <c r="NOY48" s="17"/>
      <c r="NOZ48" s="17"/>
      <c r="NPA48" s="17"/>
      <c r="NPB48" s="17"/>
      <c r="NPC48" s="17"/>
      <c r="NPD48" s="17"/>
      <c r="NPE48" s="17"/>
      <c r="NPF48" s="17"/>
      <c r="NPG48" s="17"/>
      <c r="NPH48" s="17"/>
      <c r="NPI48" s="17"/>
      <c r="NPJ48" s="17"/>
      <c r="NPK48" s="17"/>
      <c r="NPL48" s="17"/>
      <c r="NPM48" s="17"/>
      <c r="NPN48" s="17"/>
      <c r="NPO48" s="17"/>
      <c r="NPP48" s="17"/>
      <c r="NPQ48" s="17"/>
      <c r="NPR48" s="17"/>
      <c r="NPS48" s="17"/>
      <c r="NPT48" s="17"/>
      <c r="NPU48" s="17"/>
      <c r="NPV48" s="17"/>
      <c r="NPW48" s="17"/>
      <c r="NPX48" s="17"/>
      <c r="NPY48" s="17"/>
      <c r="NPZ48" s="17"/>
      <c r="NQA48" s="17"/>
      <c r="NQB48" s="17"/>
      <c r="NQC48" s="17"/>
      <c r="NQD48" s="17"/>
      <c r="NQE48" s="17"/>
      <c r="NQF48" s="17"/>
      <c r="NQG48" s="17"/>
      <c r="NQH48" s="17"/>
      <c r="NQI48" s="17"/>
      <c r="NQJ48" s="17"/>
      <c r="NQK48" s="17"/>
      <c r="NQL48" s="17"/>
      <c r="NQM48" s="17"/>
      <c r="NQN48" s="17"/>
      <c r="NQO48" s="17"/>
      <c r="NQP48" s="17"/>
      <c r="NQQ48" s="17"/>
      <c r="NQR48" s="17"/>
      <c r="NQS48" s="17"/>
      <c r="NQT48" s="17"/>
      <c r="NQU48" s="17"/>
      <c r="NQV48" s="17"/>
      <c r="NQW48" s="17"/>
      <c r="NQX48" s="17"/>
      <c r="NQY48" s="17"/>
      <c r="NQZ48" s="17"/>
      <c r="NRA48" s="17"/>
      <c r="NRB48" s="17"/>
      <c r="NRC48" s="17"/>
      <c r="NRD48" s="17"/>
      <c r="NRE48" s="17"/>
      <c r="NRF48" s="17"/>
      <c r="NRG48" s="17"/>
      <c r="NRH48" s="17"/>
      <c r="NRI48" s="17"/>
      <c r="NRJ48" s="17"/>
      <c r="NRK48" s="17"/>
      <c r="NRL48" s="17"/>
      <c r="NRM48" s="17"/>
      <c r="NRN48" s="17"/>
      <c r="NRO48" s="17"/>
      <c r="NRP48" s="17"/>
      <c r="NRQ48" s="17"/>
      <c r="NRR48" s="17"/>
      <c r="NRS48" s="17"/>
      <c r="NRT48" s="17"/>
      <c r="NRU48" s="17"/>
      <c r="NRV48" s="17"/>
      <c r="NRW48" s="17"/>
      <c r="NRX48" s="17"/>
      <c r="NRY48" s="17"/>
      <c r="NRZ48" s="17"/>
      <c r="NSA48" s="17"/>
      <c r="NSB48" s="17"/>
      <c r="NSC48" s="17"/>
      <c r="NSD48" s="17"/>
      <c r="NSE48" s="17"/>
      <c r="NSF48" s="17"/>
      <c r="NSG48" s="17"/>
      <c r="NSH48" s="17"/>
      <c r="NSI48" s="17"/>
      <c r="NSJ48" s="17"/>
      <c r="NSK48" s="17"/>
      <c r="NSL48" s="17"/>
      <c r="NSM48" s="17"/>
      <c r="NSN48" s="17"/>
      <c r="NSO48" s="17"/>
      <c r="NSP48" s="17"/>
      <c r="NSQ48" s="17"/>
      <c r="NSR48" s="17"/>
      <c r="NSS48" s="17"/>
      <c r="NST48" s="17"/>
      <c r="NSU48" s="17"/>
      <c r="NSV48" s="17"/>
      <c r="NSW48" s="17"/>
      <c r="NSX48" s="17"/>
      <c r="NSY48" s="17"/>
      <c r="NSZ48" s="17"/>
      <c r="NTA48" s="17"/>
      <c r="NTB48" s="17"/>
      <c r="NTC48" s="17"/>
      <c r="NTD48" s="17"/>
      <c r="NTE48" s="17"/>
      <c r="NTF48" s="17"/>
      <c r="NTG48" s="17"/>
      <c r="NTH48" s="17"/>
      <c r="NTI48" s="17"/>
      <c r="NTJ48" s="17"/>
      <c r="NTK48" s="17"/>
      <c r="NTL48" s="17"/>
      <c r="NTM48" s="17"/>
      <c r="NTN48" s="17"/>
      <c r="NTO48" s="17"/>
      <c r="NTP48" s="17"/>
      <c r="NTQ48" s="17"/>
      <c r="NTR48" s="17"/>
      <c r="NTS48" s="17"/>
      <c r="NTT48" s="17"/>
      <c r="NTU48" s="17"/>
      <c r="NTV48" s="17"/>
      <c r="NTW48" s="17"/>
      <c r="NTX48" s="17"/>
      <c r="NTY48" s="17"/>
      <c r="NTZ48" s="17"/>
      <c r="NUA48" s="17"/>
      <c r="NUB48" s="17"/>
      <c r="NUC48" s="17"/>
      <c r="NUD48" s="17"/>
      <c r="NUE48" s="17"/>
      <c r="NUF48" s="17"/>
      <c r="NUG48" s="17"/>
      <c r="NUH48" s="17"/>
      <c r="NUI48" s="17"/>
      <c r="NUJ48" s="17"/>
      <c r="NUK48" s="17"/>
      <c r="NUL48" s="17"/>
      <c r="NUM48" s="17"/>
      <c r="NUN48" s="17"/>
      <c r="NUO48" s="17"/>
      <c r="NUP48" s="17"/>
      <c r="NUQ48" s="17"/>
      <c r="NUR48" s="17"/>
      <c r="NUS48" s="17"/>
      <c r="NUT48" s="17"/>
      <c r="NUU48" s="17"/>
      <c r="NUV48" s="17"/>
      <c r="NUW48" s="17"/>
      <c r="NUX48" s="17"/>
      <c r="NUY48" s="17"/>
      <c r="NUZ48" s="17"/>
      <c r="NVA48" s="17"/>
      <c r="NVB48" s="17"/>
      <c r="NVC48" s="17"/>
      <c r="NVD48" s="17"/>
      <c r="NVE48" s="17"/>
      <c r="NVF48" s="17"/>
      <c r="NVG48" s="17"/>
      <c r="NVH48" s="17"/>
      <c r="NVI48" s="17"/>
      <c r="NVJ48" s="17"/>
      <c r="NVK48" s="17"/>
      <c r="NVL48" s="17"/>
      <c r="NVM48" s="17"/>
      <c r="NVN48" s="17"/>
      <c r="NVO48" s="17"/>
      <c r="NVP48" s="17"/>
      <c r="NVQ48" s="17"/>
      <c r="NVR48" s="17"/>
      <c r="NVS48" s="17"/>
      <c r="NVT48" s="17"/>
      <c r="NVU48" s="17"/>
      <c r="NVV48" s="17"/>
      <c r="NVW48" s="17"/>
      <c r="NVX48" s="17"/>
      <c r="NVY48" s="17"/>
      <c r="NVZ48" s="17"/>
      <c r="NWA48" s="17"/>
      <c r="NWB48" s="17"/>
      <c r="NWC48" s="17"/>
      <c r="NWD48" s="17"/>
      <c r="NWE48" s="17"/>
      <c r="NWF48" s="17"/>
      <c r="NWG48" s="17"/>
      <c r="NWH48" s="17"/>
      <c r="NWI48" s="17"/>
      <c r="NWJ48" s="17"/>
      <c r="NWK48" s="17"/>
      <c r="NWL48" s="17"/>
      <c r="NWM48" s="17"/>
      <c r="NWN48" s="17"/>
      <c r="NWO48" s="17"/>
      <c r="NWP48" s="17"/>
      <c r="NWQ48" s="17"/>
      <c r="NWR48" s="17"/>
      <c r="NWS48" s="17"/>
      <c r="NWT48" s="17"/>
      <c r="NWU48" s="17"/>
      <c r="NWV48" s="17"/>
      <c r="NWW48" s="17"/>
      <c r="NWX48" s="17"/>
      <c r="NWY48" s="17"/>
      <c r="NWZ48" s="17"/>
      <c r="NXA48" s="17"/>
      <c r="NXB48" s="17"/>
      <c r="NXC48" s="17"/>
      <c r="NXD48" s="17"/>
      <c r="NXE48" s="17"/>
      <c r="NXF48" s="17"/>
      <c r="NXG48" s="17"/>
      <c r="NXH48" s="17"/>
      <c r="NXI48" s="17"/>
      <c r="NXJ48" s="17"/>
      <c r="NXK48" s="17"/>
      <c r="NXL48" s="17"/>
      <c r="NXM48" s="17"/>
      <c r="NXN48" s="17"/>
      <c r="NXO48" s="17"/>
      <c r="NXP48" s="17"/>
      <c r="NXQ48" s="17"/>
      <c r="NXR48" s="17"/>
      <c r="NXS48" s="17"/>
      <c r="NXT48" s="17"/>
      <c r="NXU48" s="17"/>
      <c r="NXV48" s="17"/>
      <c r="NXW48" s="17"/>
      <c r="NXX48" s="17"/>
      <c r="NXY48" s="17"/>
      <c r="NXZ48" s="17"/>
      <c r="NYA48" s="17"/>
      <c r="NYB48" s="17"/>
      <c r="NYC48" s="17"/>
      <c r="NYD48" s="17"/>
      <c r="NYE48" s="17"/>
      <c r="NYF48" s="17"/>
      <c r="NYG48" s="17"/>
      <c r="NYH48" s="17"/>
      <c r="NYI48" s="17"/>
      <c r="NYJ48" s="17"/>
      <c r="NYK48" s="17"/>
      <c r="NYL48" s="17"/>
      <c r="NYM48" s="17"/>
      <c r="NYN48" s="17"/>
      <c r="NYO48" s="17"/>
      <c r="NYP48" s="17"/>
      <c r="NYQ48" s="17"/>
      <c r="NYR48" s="17"/>
      <c r="NYS48" s="17"/>
      <c r="NYT48" s="17"/>
      <c r="NYU48" s="17"/>
      <c r="NYV48" s="17"/>
      <c r="NYW48" s="17"/>
      <c r="NYX48" s="17"/>
      <c r="NYY48" s="17"/>
      <c r="NYZ48" s="17"/>
      <c r="NZA48" s="17"/>
      <c r="NZB48" s="17"/>
      <c r="NZC48" s="17"/>
      <c r="NZD48" s="17"/>
      <c r="NZE48" s="17"/>
      <c r="NZF48" s="17"/>
      <c r="NZG48" s="17"/>
      <c r="NZH48" s="17"/>
      <c r="NZI48" s="17"/>
      <c r="NZJ48" s="17"/>
      <c r="NZK48" s="17"/>
      <c r="NZL48" s="17"/>
      <c r="NZM48" s="17"/>
      <c r="NZN48" s="17"/>
      <c r="NZO48" s="17"/>
      <c r="NZP48" s="17"/>
      <c r="NZQ48" s="17"/>
      <c r="NZR48" s="17"/>
      <c r="NZS48" s="17"/>
      <c r="NZT48" s="17"/>
      <c r="NZU48" s="17"/>
      <c r="NZV48" s="17"/>
      <c r="NZW48" s="17"/>
      <c r="NZX48" s="17"/>
      <c r="NZY48" s="17"/>
      <c r="NZZ48" s="17"/>
      <c r="OAA48" s="17"/>
      <c r="OAB48" s="17"/>
      <c r="OAC48" s="17"/>
      <c r="OAD48" s="17"/>
      <c r="OAE48" s="17"/>
      <c r="OAF48" s="17"/>
      <c r="OAG48" s="17"/>
      <c r="OAH48" s="17"/>
      <c r="OAI48" s="17"/>
      <c r="OAJ48" s="17"/>
      <c r="OAK48" s="17"/>
      <c r="OAL48" s="17"/>
      <c r="OAM48" s="17"/>
      <c r="OAN48" s="17"/>
      <c r="OAO48" s="17"/>
      <c r="OAP48" s="17"/>
      <c r="OAQ48" s="17"/>
      <c r="OAR48" s="17"/>
      <c r="OAS48" s="17"/>
      <c r="OAT48" s="17"/>
      <c r="OAU48" s="17"/>
      <c r="OAV48" s="17"/>
      <c r="OAW48" s="17"/>
      <c r="OAX48" s="17"/>
      <c r="OAY48" s="17"/>
      <c r="OAZ48" s="17"/>
      <c r="OBA48" s="17"/>
      <c r="OBB48" s="17"/>
      <c r="OBC48" s="17"/>
      <c r="OBD48" s="17"/>
      <c r="OBE48" s="17"/>
      <c r="OBF48" s="17"/>
      <c r="OBG48" s="17"/>
      <c r="OBH48" s="17"/>
      <c r="OBI48" s="17"/>
      <c r="OBJ48" s="17"/>
      <c r="OBK48" s="17"/>
      <c r="OBL48" s="17"/>
      <c r="OBM48" s="17"/>
      <c r="OBN48" s="17"/>
      <c r="OBO48" s="17"/>
      <c r="OBP48" s="17"/>
      <c r="OBQ48" s="17"/>
      <c r="OBR48" s="17"/>
      <c r="OBS48" s="17"/>
      <c r="OBT48" s="17"/>
      <c r="OBU48" s="17"/>
      <c r="OBV48" s="17"/>
      <c r="OBW48" s="17"/>
      <c r="OBX48" s="17"/>
      <c r="OBY48" s="17"/>
      <c r="OBZ48" s="17"/>
      <c r="OCA48" s="17"/>
      <c r="OCB48" s="17"/>
      <c r="OCC48" s="17"/>
      <c r="OCD48" s="17"/>
      <c r="OCE48" s="17"/>
      <c r="OCF48" s="17"/>
      <c r="OCG48" s="17"/>
      <c r="OCH48" s="17"/>
      <c r="OCI48" s="17"/>
      <c r="OCJ48" s="17"/>
      <c r="OCK48" s="17"/>
      <c r="OCL48" s="17"/>
      <c r="OCM48" s="17"/>
      <c r="OCN48" s="17"/>
      <c r="OCO48" s="17"/>
      <c r="OCP48" s="17"/>
      <c r="OCQ48" s="17"/>
      <c r="OCR48" s="17"/>
      <c r="OCS48" s="17"/>
      <c r="OCT48" s="17"/>
      <c r="OCU48" s="17"/>
      <c r="OCV48" s="17"/>
      <c r="OCW48" s="17"/>
      <c r="OCX48" s="17"/>
      <c r="OCY48" s="17"/>
      <c r="OCZ48" s="17"/>
      <c r="ODA48" s="17"/>
      <c r="ODB48" s="17"/>
      <c r="ODC48" s="17"/>
      <c r="ODD48" s="17"/>
      <c r="ODE48" s="17"/>
      <c r="ODF48" s="17"/>
      <c r="ODG48" s="17"/>
      <c r="ODH48" s="17"/>
      <c r="ODI48" s="17"/>
      <c r="ODJ48" s="17"/>
      <c r="ODK48" s="17"/>
      <c r="ODL48" s="17"/>
      <c r="ODM48" s="17"/>
      <c r="ODN48" s="17"/>
      <c r="ODO48" s="17"/>
      <c r="ODP48" s="17"/>
      <c r="ODQ48" s="17"/>
      <c r="ODR48" s="17"/>
      <c r="ODS48" s="17"/>
      <c r="ODT48" s="17"/>
      <c r="ODU48" s="17"/>
      <c r="ODV48" s="17"/>
      <c r="ODW48" s="17"/>
      <c r="ODX48" s="17"/>
      <c r="ODY48" s="17"/>
      <c r="ODZ48" s="17"/>
      <c r="OEA48" s="17"/>
      <c r="OEB48" s="17"/>
      <c r="OEC48" s="17"/>
      <c r="OED48" s="17"/>
      <c r="OEE48" s="17"/>
      <c r="OEF48" s="17"/>
      <c r="OEG48" s="17"/>
      <c r="OEH48" s="17"/>
      <c r="OEI48" s="17"/>
      <c r="OEJ48" s="17"/>
      <c r="OEK48" s="17"/>
      <c r="OEL48" s="17"/>
      <c r="OEM48" s="17"/>
      <c r="OEN48" s="17"/>
      <c r="OEO48" s="17"/>
      <c r="OEP48" s="17"/>
      <c r="OEQ48" s="17"/>
      <c r="OER48" s="17"/>
      <c r="OES48" s="17"/>
      <c r="OET48" s="17"/>
      <c r="OEU48" s="17"/>
      <c r="OEV48" s="17"/>
      <c r="OEW48" s="17"/>
      <c r="OEX48" s="17"/>
      <c r="OEY48" s="17"/>
      <c r="OEZ48" s="17"/>
      <c r="OFA48" s="17"/>
      <c r="OFB48" s="17"/>
      <c r="OFC48" s="17"/>
      <c r="OFD48" s="17"/>
      <c r="OFE48" s="17"/>
      <c r="OFF48" s="17"/>
      <c r="OFG48" s="17"/>
      <c r="OFH48" s="17"/>
      <c r="OFI48" s="17"/>
      <c r="OFJ48" s="17"/>
      <c r="OFK48" s="17"/>
      <c r="OFL48" s="17"/>
      <c r="OFM48" s="17"/>
      <c r="OFN48" s="17"/>
      <c r="OFO48" s="17"/>
      <c r="OFP48" s="17"/>
      <c r="OFQ48" s="17"/>
      <c r="OFR48" s="17"/>
      <c r="OFS48" s="17"/>
      <c r="OFT48" s="17"/>
      <c r="OFU48" s="17"/>
      <c r="OFV48" s="17"/>
      <c r="OFW48" s="17"/>
      <c r="OFX48" s="17"/>
      <c r="OFY48" s="17"/>
      <c r="OFZ48" s="17"/>
      <c r="OGA48" s="17"/>
      <c r="OGB48" s="17"/>
      <c r="OGC48" s="17"/>
      <c r="OGD48" s="17"/>
      <c r="OGE48" s="17"/>
      <c r="OGF48" s="17"/>
      <c r="OGG48" s="17"/>
      <c r="OGH48" s="17"/>
      <c r="OGI48" s="17"/>
      <c r="OGJ48" s="17"/>
      <c r="OGK48" s="17"/>
      <c r="OGL48" s="17"/>
      <c r="OGM48" s="17"/>
      <c r="OGN48" s="17"/>
      <c r="OGO48" s="17"/>
      <c r="OGP48" s="17"/>
      <c r="OGQ48" s="17"/>
      <c r="OGR48" s="17"/>
      <c r="OGS48" s="17"/>
      <c r="OGT48" s="17"/>
      <c r="OGU48" s="17"/>
      <c r="OGV48" s="17"/>
      <c r="OGW48" s="17"/>
      <c r="OGX48" s="17"/>
      <c r="OGY48" s="17"/>
      <c r="OGZ48" s="17"/>
      <c r="OHA48" s="17"/>
      <c r="OHB48" s="17"/>
      <c r="OHC48" s="17"/>
      <c r="OHD48" s="17"/>
      <c r="OHE48" s="17"/>
      <c r="OHF48" s="17"/>
      <c r="OHG48" s="17"/>
      <c r="OHH48" s="17"/>
      <c r="OHI48" s="17"/>
      <c r="OHJ48" s="17"/>
      <c r="OHK48" s="17"/>
      <c r="OHL48" s="17"/>
      <c r="OHM48" s="17"/>
      <c r="OHN48" s="17"/>
      <c r="OHO48" s="17"/>
      <c r="OHP48" s="17"/>
      <c r="OHQ48" s="17"/>
      <c r="OHR48" s="17"/>
      <c r="OHS48" s="17"/>
      <c r="OHT48" s="17"/>
      <c r="OHU48" s="17"/>
      <c r="OHV48" s="17"/>
      <c r="OHW48" s="17"/>
      <c r="OHX48" s="17"/>
      <c r="OHY48" s="17"/>
      <c r="OHZ48" s="17"/>
      <c r="OIA48" s="17"/>
      <c r="OIB48" s="17"/>
      <c r="OIC48" s="17"/>
      <c r="OID48" s="17"/>
      <c r="OIE48" s="17"/>
      <c r="OIF48" s="17"/>
      <c r="OIG48" s="17"/>
      <c r="OIH48" s="17"/>
      <c r="OII48" s="17"/>
      <c r="OIJ48" s="17"/>
      <c r="OIK48" s="17"/>
      <c r="OIL48" s="17"/>
      <c r="OIM48" s="17"/>
      <c r="OIN48" s="17"/>
      <c r="OIO48" s="17"/>
      <c r="OIP48" s="17"/>
      <c r="OIQ48" s="17"/>
      <c r="OIR48" s="17"/>
      <c r="OIS48" s="17"/>
      <c r="OIT48" s="17"/>
      <c r="OIU48" s="17"/>
      <c r="OIV48" s="17"/>
      <c r="OIW48" s="17"/>
      <c r="OIX48" s="17"/>
      <c r="OIY48" s="17"/>
      <c r="OIZ48" s="17"/>
      <c r="OJA48" s="17"/>
      <c r="OJB48" s="17"/>
      <c r="OJC48" s="17"/>
      <c r="OJD48" s="17"/>
      <c r="OJE48" s="17"/>
      <c r="OJF48" s="17"/>
      <c r="OJG48" s="17"/>
      <c r="OJH48" s="17"/>
      <c r="OJI48" s="17"/>
      <c r="OJJ48" s="17"/>
      <c r="OJK48" s="17"/>
      <c r="OJL48" s="17"/>
      <c r="OJM48" s="17"/>
      <c r="OJN48" s="17"/>
      <c r="OJO48" s="17"/>
      <c r="OJP48" s="17"/>
      <c r="OJQ48" s="17"/>
      <c r="OJR48" s="17"/>
      <c r="OJS48" s="17"/>
      <c r="OJT48" s="17"/>
      <c r="OJU48" s="17"/>
      <c r="OJV48" s="17"/>
      <c r="OJW48" s="17"/>
      <c r="OJX48" s="17"/>
      <c r="OJY48" s="17"/>
      <c r="OJZ48" s="17"/>
      <c r="OKA48" s="17"/>
      <c r="OKB48" s="17"/>
      <c r="OKC48" s="17"/>
      <c r="OKD48" s="17"/>
      <c r="OKE48" s="17"/>
      <c r="OKF48" s="17"/>
      <c r="OKG48" s="17"/>
      <c r="OKH48" s="17"/>
      <c r="OKI48" s="17"/>
      <c r="OKJ48" s="17"/>
      <c r="OKK48" s="17"/>
      <c r="OKL48" s="17"/>
      <c r="OKM48" s="17"/>
      <c r="OKN48" s="17"/>
      <c r="OKO48" s="17"/>
      <c r="OKP48" s="17"/>
      <c r="OKQ48" s="17"/>
      <c r="OKR48" s="17"/>
      <c r="OKS48" s="17"/>
      <c r="OKT48" s="17"/>
      <c r="OKU48" s="17"/>
      <c r="OKV48" s="17"/>
      <c r="OKW48" s="17"/>
      <c r="OKX48" s="17"/>
      <c r="OKY48" s="17"/>
      <c r="OKZ48" s="17"/>
      <c r="OLA48" s="17"/>
      <c r="OLB48" s="17"/>
      <c r="OLC48" s="17"/>
      <c r="OLD48" s="17"/>
      <c r="OLE48" s="17"/>
      <c r="OLF48" s="17"/>
      <c r="OLG48" s="17"/>
      <c r="OLH48" s="17"/>
      <c r="OLI48" s="17"/>
      <c r="OLJ48" s="17"/>
      <c r="OLK48" s="17"/>
      <c r="OLL48" s="17"/>
      <c r="OLM48" s="17"/>
      <c r="OLN48" s="17"/>
      <c r="OLO48" s="17"/>
      <c r="OLP48" s="17"/>
      <c r="OLQ48" s="17"/>
      <c r="OLR48" s="17"/>
      <c r="OLS48" s="17"/>
      <c r="OLT48" s="17"/>
      <c r="OLU48" s="17"/>
      <c r="OLV48" s="17"/>
      <c r="OLW48" s="17"/>
      <c r="OLX48" s="17"/>
      <c r="OLY48" s="17"/>
      <c r="OLZ48" s="17"/>
      <c r="OMA48" s="17"/>
      <c r="OMB48" s="17"/>
      <c r="OMC48" s="17"/>
      <c r="OMD48" s="17"/>
      <c r="OME48" s="17"/>
      <c r="OMF48" s="17"/>
      <c r="OMG48" s="17"/>
      <c r="OMH48" s="17"/>
      <c r="OMI48" s="17"/>
      <c r="OMJ48" s="17"/>
      <c r="OMK48" s="17"/>
      <c r="OML48" s="17"/>
      <c r="OMM48" s="17"/>
      <c r="OMN48" s="17"/>
      <c r="OMO48" s="17"/>
      <c r="OMP48" s="17"/>
      <c r="OMQ48" s="17"/>
      <c r="OMR48" s="17"/>
      <c r="OMS48" s="17"/>
      <c r="OMT48" s="17"/>
      <c r="OMU48" s="17"/>
      <c r="OMV48" s="17"/>
      <c r="OMW48" s="17"/>
      <c r="OMX48" s="17"/>
      <c r="OMY48" s="17"/>
      <c r="OMZ48" s="17"/>
      <c r="ONA48" s="17"/>
      <c r="ONB48" s="17"/>
      <c r="ONC48" s="17"/>
      <c r="OND48" s="17"/>
      <c r="ONE48" s="17"/>
      <c r="ONF48" s="17"/>
      <c r="ONG48" s="17"/>
      <c r="ONH48" s="17"/>
      <c r="ONI48" s="17"/>
      <c r="ONJ48" s="17"/>
      <c r="ONK48" s="17"/>
      <c r="ONL48" s="17"/>
      <c r="ONM48" s="17"/>
      <c r="ONN48" s="17"/>
      <c r="ONO48" s="17"/>
      <c r="ONP48" s="17"/>
      <c r="ONQ48" s="17"/>
      <c r="ONR48" s="17"/>
      <c r="ONS48" s="17"/>
      <c r="ONT48" s="17"/>
      <c r="ONU48" s="17"/>
      <c r="ONV48" s="17"/>
      <c r="ONW48" s="17"/>
      <c r="ONX48" s="17"/>
      <c r="ONY48" s="17"/>
      <c r="ONZ48" s="17"/>
      <c r="OOA48" s="17"/>
      <c r="OOB48" s="17"/>
      <c r="OOC48" s="17"/>
      <c r="OOD48" s="17"/>
      <c r="OOE48" s="17"/>
      <c r="OOF48" s="17"/>
      <c r="OOG48" s="17"/>
      <c r="OOH48" s="17"/>
      <c r="OOI48" s="17"/>
      <c r="OOJ48" s="17"/>
      <c r="OOK48" s="17"/>
      <c r="OOL48" s="17"/>
      <c r="OOM48" s="17"/>
      <c r="OON48" s="17"/>
      <c r="OOO48" s="17"/>
      <c r="OOP48" s="17"/>
      <c r="OOQ48" s="17"/>
      <c r="OOR48" s="17"/>
      <c r="OOS48" s="17"/>
      <c r="OOT48" s="17"/>
      <c r="OOU48" s="17"/>
      <c r="OOV48" s="17"/>
      <c r="OOW48" s="17"/>
      <c r="OOX48" s="17"/>
      <c r="OOY48" s="17"/>
      <c r="OOZ48" s="17"/>
      <c r="OPA48" s="17"/>
      <c r="OPB48" s="17"/>
      <c r="OPC48" s="17"/>
      <c r="OPD48" s="17"/>
      <c r="OPE48" s="17"/>
      <c r="OPF48" s="17"/>
      <c r="OPG48" s="17"/>
      <c r="OPH48" s="17"/>
      <c r="OPI48" s="17"/>
      <c r="OPJ48" s="17"/>
      <c r="OPK48" s="17"/>
      <c r="OPL48" s="17"/>
      <c r="OPM48" s="17"/>
      <c r="OPN48" s="17"/>
      <c r="OPO48" s="17"/>
      <c r="OPP48" s="17"/>
      <c r="OPQ48" s="17"/>
      <c r="OPR48" s="17"/>
      <c r="OPS48" s="17"/>
      <c r="OPT48" s="17"/>
      <c r="OPU48" s="17"/>
      <c r="OPV48" s="17"/>
      <c r="OPW48" s="17"/>
      <c r="OPX48" s="17"/>
      <c r="OPY48" s="17"/>
      <c r="OPZ48" s="17"/>
      <c r="OQA48" s="17"/>
      <c r="OQB48" s="17"/>
      <c r="OQC48" s="17"/>
      <c r="OQD48" s="17"/>
      <c r="OQE48" s="17"/>
      <c r="OQF48" s="17"/>
      <c r="OQG48" s="17"/>
      <c r="OQH48" s="17"/>
      <c r="OQI48" s="17"/>
      <c r="OQJ48" s="17"/>
      <c r="OQK48" s="17"/>
      <c r="OQL48" s="17"/>
      <c r="OQM48" s="17"/>
      <c r="OQN48" s="17"/>
      <c r="OQO48" s="17"/>
      <c r="OQP48" s="17"/>
      <c r="OQQ48" s="17"/>
      <c r="OQR48" s="17"/>
      <c r="OQS48" s="17"/>
      <c r="OQT48" s="17"/>
      <c r="OQU48" s="17"/>
      <c r="OQV48" s="17"/>
      <c r="OQW48" s="17"/>
      <c r="OQX48" s="17"/>
      <c r="OQY48" s="17"/>
      <c r="OQZ48" s="17"/>
      <c r="ORA48" s="17"/>
      <c r="ORB48" s="17"/>
      <c r="ORC48" s="17"/>
      <c r="ORD48" s="17"/>
      <c r="ORE48" s="17"/>
      <c r="ORF48" s="17"/>
      <c r="ORG48" s="17"/>
      <c r="ORH48" s="17"/>
      <c r="ORI48" s="17"/>
      <c r="ORJ48" s="17"/>
      <c r="ORK48" s="17"/>
      <c r="ORL48" s="17"/>
      <c r="ORM48" s="17"/>
      <c r="ORN48" s="17"/>
      <c r="ORO48" s="17"/>
      <c r="ORP48" s="17"/>
      <c r="ORQ48" s="17"/>
      <c r="ORR48" s="17"/>
      <c r="ORS48" s="17"/>
      <c r="ORT48" s="17"/>
      <c r="ORU48" s="17"/>
      <c r="ORV48" s="17"/>
      <c r="ORW48" s="17"/>
      <c r="ORX48" s="17"/>
      <c r="ORY48" s="17"/>
      <c r="ORZ48" s="17"/>
      <c r="OSA48" s="17"/>
      <c r="OSB48" s="17"/>
      <c r="OSC48" s="17"/>
      <c r="OSD48" s="17"/>
      <c r="OSE48" s="17"/>
      <c r="OSF48" s="17"/>
      <c r="OSG48" s="17"/>
      <c r="OSH48" s="17"/>
      <c r="OSI48" s="17"/>
      <c r="OSJ48" s="17"/>
      <c r="OSK48" s="17"/>
      <c r="OSL48" s="17"/>
      <c r="OSM48" s="17"/>
      <c r="OSN48" s="17"/>
      <c r="OSO48" s="17"/>
      <c r="OSP48" s="17"/>
      <c r="OSQ48" s="17"/>
      <c r="OSR48" s="17"/>
      <c r="OSS48" s="17"/>
      <c r="OST48" s="17"/>
      <c r="OSU48" s="17"/>
      <c r="OSV48" s="17"/>
      <c r="OSW48" s="17"/>
      <c r="OSX48" s="17"/>
      <c r="OSY48" s="17"/>
      <c r="OSZ48" s="17"/>
      <c r="OTA48" s="17"/>
      <c r="OTB48" s="17"/>
      <c r="OTC48" s="17"/>
      <c r="OTD48" s="17"/>
      <c r="OTE48" s="17"/>
      <c r="OTF48" s="17"/>
      <c r="OTG48" s="17"/>
      <c r="OTH48" s="17"/>
      <c r="OTI48" s="17"/>
      <c r="OTJ48" s="17"/>
      <c r="OTK48" s="17"/>
      <c r="OTL48" s="17"/>
      <c r="OTM48" s="17"/>
      <c r="OTN48" s="17"/>
      <c r="OTO48" s="17"/>
      <c r="OTP48" s="17"/>
      <c r="OTQ48" s="17"/>
      <c r="OTR48" s="17"/>
      <c r="OTS48" s="17"/>
      <c r="OTT48" s="17"/>
      <c r="OTU48" s="17"/>
      <c r="OTV48" s="17"/>
      <c r="OTW48" s="17"/>
      <c r="OTX48" s="17"/>
      <c r="OTY48" s="17"/>
      <c r="OTZ48" s="17"/>
      <c r="OUA48" s="17"/>
      <c r="OUB48" s="17"/>
      <c r="OUC48" s="17"/>
      <c r="OUD48" s="17"/>
      <c r="OUE48" s="17"/>
      <c r="OUF48" s="17"/>
      <c r="OUG48" s="17"/>
      <c r="OUH48" s="17"/>
      <c r="OUI48" s="17"/>
      <c r="OUJ48" s="17"/>
      <c r="OUK48" s="17"/>
      <c r="OUL48" s="17"/>
      <c r="OUM48" s="17"/>
      <c r="OUN48" s="17"/>
      <c r="OUO48" s="17"/>
      <c r="OUP48" s="17"/>
      <c r="OUQ48" s="17"/>
      <c r="OUR48" s="17"/>
      <c r="OUS48" s="17"/>
      <c r="OUT48" s="17"/>
      <c r="OUU48" s="17"/>
      <c r="OUV48" s="17"/>
      <c r="OUW48" s="17"/>
      <c r="OUX48" s="17"/>
      <c r="OUY48" s="17"/>
      <c r="OUZ48" s="17"/>
      <c r="OVA48" s="17"/>
      <c r="OVB48" s="17"/>
      <c r="OVC48" s="17"/>
      <c r="OVD48" s="17"/>
      <c r="OVE48" s="17"/>
      <c r="OVF48" s="17"/>
      <c r="OVG48" s="17"/>
      <c r="OVH48" s="17"/>
      <c r="OVI48" s="17"/>
      <c r="OVJ48" s="17"/>
      <c r="OVK48" s="17"/>
      <c r="OVL48" s="17"/>
      <c r="OVM48" s="17"/>
      <c r="OVN48" s="17"/>
      <c r="OVO48" s="17"/>
      <c r="OVP48" s="17"/>
      <c r="OVQ48" s="17"/>
      <c r="OVR48" s="17"/>
      <c r="OVS48" s="17"/>
      <c r="OVT48" s="17"/>
      <c r="OVU48" s="17"/>
      <c r="OVV48" s="17"/>
      <c r="OVW48" s="17"/>
      <c r="OVX48" s="17"/>
      <c r="OVY48" s="17"/>
      <c r="OVZ48" s="17"/>
      <c r="OWA48" s="17"/>
      <c r="OWB48" s="17"/>
      <c r="OWC48" s="17"/>
      <c r="OWD48" s="17"/>
      <c r="OWE48" s="17"/>
      <c r="OWF48" s="17"/>
      <c r="OWG48" s="17"/>
      <c r="OWH48" s="17"/>
      <c r="OWI48" s="17"/>
      <c r="OWJ48" s="17"/>
      <c r="OWK48" s="17"/>
      <c r="OWL48" s="17"/>
      <c r="OWM48" s="17"/>
      <c r="OWN48" s="17"/>
      <c r="OWO48" s="17"/>
      <c r="OWP48" s="17"/>
      <c r="OWQ48" s="17"/>
      <c r="OWR48" s="17"/>
      <c r="OWS48" s="17"/>
      <c r="OWT48" s="17"/>
      <c r="OWU48" s="17"/>
      <c r="OWV48" s="17"/>
      <c r="OWW48" s="17"/>
      <c r="OWX48" s="17"/>
      <c r="OWY48" s="17"/>
      <c r="OWZ48" s="17"/>
      <c r="OXA48" s="17"/>
      <c r="OXB48" s="17"/>
      <c r="OXC48" s="17"/>
      <c r="OXD48" s="17"/>
      <c r="OXE48" s="17"/>
      <c r="OXF48" s="17"/>
      <c r="OXG48" s="17"/>
      <c r="OXH48" s="17"/>
      <c r="OXI48" s="17"/>
      <c r="OXJ48" s="17"/>
      <c r="OXK48" s="17"/>
      <c r="OXL48" s="17"/>
      <c r="OXM48" s="17"/>
      <c r="OXN48" s="17"/>
      <c r="OXO48" s="17"/>
      <c r="OXP48" s="17"/>
      <c r="OXQ48" s="17"/>
      <c r="OXR48" s="17"/>
      <c r="OXS48" s="17"/>
      <c r="OXT48" s="17"/>
      <c r="OXU48" s="17"/>
      <c r="OXV48" s="17"/>
      <c r="OXW48" s="17"/>
      <c r="OXX48" s="17"/>
      <c r="OXY48" s="17"/>
      <c r="OXZ48" s="17"/>
      <c r="OYA48" s="17"/>
      <c r="OYB48" s="17"/>
      <c r="OYC48" s="17"/>
      <c r="OYD48" s="17"/>
      <c r="OYE48" s="17"/>
      <c r="OYF48" s="17"/>
      <c r="OYG48" s="17"/>
      <c r="OYH48" s="17"/>
      <c r="OYI48" s="17"/>
      <c r="OYJ48" s="17"/>
      <c r="OYK48" s="17"/>
      <c r="OYL48" s="17"/>
      <c r="OYM48" s="17"/>
      <c r="OYN48" s="17"/>
      <c r="OYO48" s="17"/>
      <c r="OYP48" s="17"/>
      <c r="OYQ48" s="17"/>
      <c r="OYR48" s="17"/>
      <c r="OYS48" s="17"/>
      <c r="OYT48" s="17"/>
      <c r="OYU48" s="17"/>
      <c r="OYV48" s="17"/>
      <c r="OYW48" s="17"/>
      <c r="OYX48" s="17"/>
      <c r="OYY48" s="17"/>
      <c r="OYZ48" s="17"/>
      <c r="OZA48" s="17"/>
      <c r="OZB48" s="17"/>
      <c r="OZC48" s="17"/>
      <c r="OZD48" s="17"/>
      <c r="OZE48" s="17"/>
      <c r="OZF48" s="17"/>
      <c r="OZG48" s="17"/>
      <c r="OZH48" s="17"/>
      <c r="OZI48" s="17"/>
      <c r="OZJ48" s="17"/>
      <c r="OZK48" s="17"/>
      <c r="OZL48" s="17"/>
      <c r="OZM48" s="17"/>
      <c r="OZN48" s="17"/>
      <c r="OZO48" s="17"/>
      <c r="OZP48" s="17"/>
      <c r="OZQ48" s="17"/>
      <c r="OZR48" s="17"/>
      <c r="OZS48" s="17"/>
      <c r="OZT48" s="17"/>
      <c r="OZU48" s="17"/>
      <c r="OZV48" s="17"/>
      <c r="OZW48" s="17"/>
      <c r="OZX48" s="17"/>
      <c r="OZY48" s="17"/>
      <c r="OZZ48" s="17"/>
      <c r="PAA48" s="17"/>
      <c r="PAB48" s="17"/>
      <c r="PAC48" s="17"/>
      <c r="PAD48" s="17"/>
      <c r="PAE48" s="17"/>
      <c r="PAF48" s="17"/>
      <c r="PAG48" s="17"/>
      <c r="PAH48" s="17"/>
      <c r="PAI48" s="17"/>
      <c r="PAJ48" s="17"/>
      <c r="PAK48" s="17"/>
      <c r="PAL48" s="17"/>
      <c r="PAM48" s="17"/>
      <c r="PAN48" s="17"/>
      <c r="PAO48" s="17"/>
      <c r="PAP48" s="17"/>
      <c r="PAQ48" s="17"/>
      <c r="PAR48" s="17"/>
      <c r="PAS48" s="17"/>
      <c r="PAT48" s="17"/>
      <c r="PAU48" s="17"/>
      <c r="PAV48" s="17"/>
      <c r="PAW48" s="17"/>
      <c r="PAX48" s="17"/>
      <c r="PAY48" s="17"/>
      <c r="PAZ48" s="17"/>
      <c r="PBA48" s="17"/>
      <c r="PBB48" s="17"/>
      <c r="PBC48" s="17"/>
      <c r="PBD48" s="17"/>
      <c r="PBE48" s="17"/>
      <c r="PBF48" s="17"/>
      <c r="PBG48" s="17"/>
      <c r="PBH48" s="17"/>
      <c r="PBI48" s="17"/>
      <c r="PBJ48" s="17"/>
      <c r="PBK48" s="17"/>
      <c r="PBL48" s="17"/>
      <c r="PBM48" s="17"/>
      <c r="PBN48" s="17"/>
      <c r="PBO48" s="17"/>
      <c r="PBP48" s="17"/>
      <c r="PBQ48" s="17"/>
      <c r="PBR48" s="17"/>
      <c r="PBS48" s="17"/>
      <c r="PBT48" s="17"/>
      <c r="PBU48" s="17"/>
      <c r="PBV48" s="17"/>
      <c r="PBW48" s="17"/>
      <c r="PBX48" s="17"/>
      <c r="PBY48" s="17"/>
      <c r="PBZ48" s="17"/>
      <c r="PCA48" s="17"/>
      <c r="PCB48" s="17"/>
      <c r="PCC48" s="17"/>
      <c r="PCD48" s="17"/>
      <c r="PCE48" s="17"/>
      <c r="PCF48" s="17"/>
      <c r="PCG48" s="17"/>
      <c r="PCH48" s="17"/>
      <c r="PCI48" s="17"/>
      <c r="PCJ48" s="17"/>
      <c r="PCK48" s="17"/>
      <c r="PCL48" s="17"/>
      <c r="PCM48" s="17"/>
      <c r="PCN48" s="17"/>
      <c r="PCO48" s="17"/>
      <c r="PCP48" s="17"/>
      <c r="PCQ48" s="17"/>
      <c r="PCR48" s="17"/>
      <c r="PCS48" s="17"/>
      <c r="PCT48" s="17"/>
      <c r="PCU48" s="17"/>
      <c r="PCV48" s="17"/>
      <c r="PCW48" s="17"/>
      <c r="PCX48" s="17"/>
      <c r="PCY48" s="17"/>
      <c r="PCZ48" s="17"/>
      <c r="PDA48" s="17"/>
      <c r="PDB48" s="17"/>
      <c r="PDC48" s="17"/>
      <c r="PDD48" s="17"/>
      <c r="PDE48" s="17"/>
      <c r="PDF48" s="17"/>
      <c r="PDG48" s="17"/>
      <c r="PDH48" s="17"/>
      <c r="PDI48" s="17"/>
      <c r="PDJ48" s="17"/>
      <c r="PDK48" s="17"/>
      <c r="PDL48" s="17"/>
      <c r="PDM48" s="17"/>
      <c r="PDN48" s="17"/>
      <c r="PDO48" s="17"/>
      <c r="PDP48" s="17"/>
      <c r="PDQ48" s="17"/>
      <c r="PDR48" s="17"/>
      <c r="PDS48" s="17"/>
      <c r="PDT48" s="17"/>
      <c r="PDU48" s="17"/>
      <c r="PDV48" s="17"/>
      <c r="PDW48" s="17"/>
      <c r="PDX48" s="17"/>
      <c r="PDY48" s="17"/>
      <c r="PDZ48" s="17"/>
      <c r="PEA48" s="17"/>
      <c r="PEB48" s="17"/>
      <c r="PEC48" s="17"/>
      <c r="PED48" s="17"/>
      <c r="PEE48" s="17"/>
      <c r="PEF48" s="17"/>
      <c r="PEG48" s="17"/>
      <c r="PEH48" s="17"/>
      <c r="PEI48" s="17"/>
      <c r="PEJ48" s="17"/>
      <c r="PEK48" s="17"/>
      <c r="PEL48" s="17"/>
      <c r="PEM48" s="17"/>
      <c r="PEN48" s="17"/>
      <c r="PEO48" s="17"/>
      <c r="PEP48" s="17"/>
      <c r="PEQ48" s="17"/>
      <c r="PER48" s="17"/>
      <c r="PES48" s="17"/>
      <c r="PET48" s="17"/>
      <c r="PEU48" s="17"/>
      <c r="PEV48" s="17"/>
      <c r="PEW48" s="17"/>
      <c r="PEX48" s="17"/>
      <c r="PEY48" s="17"/>
      <c r="PEZ48" s="17"/>
      <c r="PFA48" s="17"/>
      <c r="PFB48" s="17"/>
      <c r="PFC48" s="17"/>
      <c r="PFD48" s="17"/>
      <c r="PFE48" s="17"/>
      <c r="PFF48" s="17"/>
      <c r="PFG48" s="17"/>
      <c r="PFH48" s="17"/>
      <c r="PFI48" s="17"/>
      <c r="PFJ48" s="17"/>
      <c r="PFK48" s="17"/>
      <c r="PFL48" s="17"/>
      <c r="PFM48" s="17"/>
      <c r="PFN48" s="17"/>
      <c r="PFO48" s="17"/>
      <c r="PFP48" s="17"/>
      <c r="PFQ48" s="17"/>
      <c r="PFR48" s="17"/>
      <c r="PFS48" s="17"/>
      <c r="PFT48" s="17"/>
      <c r="PFU48" s="17"/>
      <c r="PFV48" s="17"/>
      <c r="PFW48" s="17"/>
      <c r="PFX48" s="17"/>
      <c r="PFY48" s="17"/>
      <c r="PFZ48" s="17"/>
      <c r="PGA48" s="17"/>
      <c r="PGB48" s="17"/>
      <c r="PGC48" s="17"/>
      <c r="PGD48" s="17"/>
      <c r="PGE48" s="17"/>
      <c r="PGF48" s="17"/>
      <c r="PGG48" s="17"/>
      <c r="PGH48" s="17"/>
      <c r="PGI48" s="17"/>
      <c r="PGJ48" s="17"/>
      <c r="PGK48" s="17"/>
      <c r="PGL48" s="17"/>
      <c r="PGM48" s="17"/>
      <c r="PGN48" s="17"/>
      <c r="PGO48" s="17"/>
      <c r="PGP48" s="17"/>
      <c r="PGQ48" s="17"/>
      <c r="PGR48" s="17"/>
      <c r="PGS48" s="17"/>
      <c r="PGT48" s="17"/>
      <c r="PGU48" s="17"/>
      <c r="PGV48" s="17"/>
      <c r="PGW48" s="17"/>
      <c r="PGX48" s="17"/>
      <c r="PGY48" s="17"/>
      <c r="PGZ48" s="17"/>
      <c r="PHA48" s="17"/>
      <c r="PHB48" s="17"/>
      <c r="PHC48" s="17"/>
      <c r="PHD48" s="17"/>
      <c r="PHE48" s="17"/>
      <c r="PHF48" s="17"/>
      <c r="PHG48" s="17"/>
      <c r="PHH48" s="17"/>
      <c r="PHI48" s="17"/>
      <c r="PHJ48" s="17"/>
      <c r="PHK48" s="17"/>
      <c r="PHL48" s="17"/>
      <c r="PHM48" s="17"/>
      <c r="PHN48" s="17"/>
      <c r="PHO48" s="17"/>
      <c r="PHP48" s="17"/>
      <c r="PHQ48" s="17"/>
      <c r="PHR48" s="17"/>
      <c r="PHS48" s="17"/>
      <c r="PHT48" s="17"/>
      <c r="PHU48" s="17"/>
      <c r="PHV48" s="17"/>
      <c r="PHW48" s="17"/>
      <c r="PHX48" s="17"/>
      <c r="PHY48" s="17"/>
      <c r="PHZ48" s="17"/>
      <c r="PIA48" s="17"/>
      <c r="PIB48" s="17"/>
      <c r="PIC48" s="17"/>
      <c r="PID48" s="17"/>
      <c r="PIE48" s="17"/>
      <c r="PIF48" s="17"/>
      <c r="PIG48" s="17"/>
      <c r="PIH48" s="17"/>
      <c r="PII48" s="17"/>
      <c r="PIJ48" s="17"/>
      <c r="PIK48" s="17"/>
      <c r="PIL48" s="17"/>
      <c r="PIM48" s="17"/>
      <c r="PIN48" s="17"/>
      <c r="PIO48" s="17"/>
      <c r="PIP48" s="17"/>
      <c r="PIQ48" s="17"/>
      <c r="PIR48" s="17"/>
      <c r="PIS48" s="17"/>
      <c r="PIT48" s="17"/>
      <c r="PIU48" s="17"/>
      <c r="PIV48" s="17"/>
      <c r="PIW48" s="17"/>
      <c r="PIX48" s="17"/>
      <c r="PIY48" s="17"/>
      <c r="PIZ48" s="17"/>
      <c r="PJA48" s="17"/>
      <c r="PJB48" s="17"/>
      <c r="PJC48" s="17"/>
      <c r="PJD48" s="17"/>
      <c r="PJE48" s="17"/>
      <c r="PJF48" s="17"/>
      <c r="PJG48" s="17"/>
      <c r="PJH48" s="17"/>
      <c r="PJI48" s="17"/>
      <c r="PJJ48" s="17"/>
      <c r="PJK48" s="17"/>
      <c r="PJL48" s="17"/>
      <c r="PJM48" s="17"/>
      <c r="PJN48" s="17"/>
      <c r="PJO48" s="17"/>
      <c r="PJP48" s="17"/>
      <c r="PJQ48" s="17"/>
      <c r="PJR48" s="17"/>
      <c r="PJS48" s="17"/>
      <c r="PJT48" s="17"/>
      <c r="PJU48" s="17"/>
      <c r="PJV48" s="17"/>
      <c r="PJW48" s="17"/>
      <c r="PJX48" s="17"/>
      <c r="PJY48" s="17"/>
      <c r="PJZ48" s="17"/>
      <c r="PKA48" s="17"/>
      <c r="PKB48" s="17"/>
      <c r="PKC48" s="17"/>
      <c r="PKD48" s="17"/>
      <c r="PKE48" s="17"/>
      <c r="PKF48" s="17"/>
      <c r="PKG48" s="17"/>
      <c r="PKH48" s="17"/>
      <c r="PKI48" s="17"/>
      <c r="PKJ48" s="17"/>
      <c r="PKK48" s="17"/>
      <c r="PKL48" s="17"/>
      <c r="PKM48" s="17"/>
      <c r="PKN48" s="17"/>
      <c r="PKO48" s="17"/>
      <c r="PKP48" s="17"/>
      <c r="PKQ48" s="17"/>
      <c r="PKR48" s="17"/>
      <c r="PKS48" s="17"/>
      <c r="PKT48" s="17"/>
      <c r="PKU48" s="17"/>
      <c r="PKV48" s="17"/>
      <c r="PKW48" s="17"/>
      <c r="PKX48" s="17"/>
      <c r="PKY48" s="17"/>
      <c r="PKZ48" s="17"/>
      <c r="PLA48" s="17"/>
      <c r="PLB48" s="17"/>
      <c r="PLC48" s="17"/>
      <c r="PLD48" s="17"/>
      <c r="PLE48" s="17"/>
      <c r="PLF48" s="17"/>
      <c r="PLG48" s="17"/>
      <c r="PLH48" s="17"/>
      <c r="PLI48" s="17"/>
      <c r="PLJ48" s="17"/>
      <c r="PLK48" s="17"/>
      <c r="PLL48" s="17"/>
      <c r="PLM48" s="17"/>
      <c r="PLN48" s="17"/>
      <c r="PLO48" s="17"/>
      <c r="PLP48" s="17"/>
      <c r="PLQ48" s="17"/>
      <c r="PLR48" s="17"/>
      <c r="PLS48" s="17"/>
      <c r="PLT48" s="17"/>
      <c r="PLU48" s="17"/>
      <c r="PLV48" s="17"/>
      <c r="PLW48" s="17"/>
      <c r="PLX48" s="17"/>
      <c r="PLY48" s="17"/>
      <c r="PLZ48" s="17"/>
      <c r="PMA48" s="17"/>
      <c r="PMB48" s="17"/>
      <c r="PMC48" s="17"/>
      <c r="PMD48" s="17"/>
      <c r="PME48" s="17"/>
      <c r="PMF48" s="17"/>
      <c r="PMG48" s="17"/>
      <c r="PMH48" s="17"/>
      <c r="PMI48" s="17"/>
      <c r="PMJ48" s="17"/>
      <c r="PMK48" s="17"/>
      <c r="PML48" s="17"/>
      <c r="PMM48" s="17"/>
      <c r="PMN48" s="17"/>
      <c r="PMO48" s="17"/>
      <c r="PMP48" s="17"/>
      <c r="PMQ48" s="17"/>
      <c r="PMR48" s="17"/>
      <c r="PMS48" s="17"/>
      <c r="PMT48" s="17"/>
      <c r="PMU48" s="17"/>
      <c r="PMV48" s="17"/>
      <c r="PMW48" s="17"/>
      <c r="PMX48" s="17"/>
      <c r="PMY48" s="17"/>
      <c r="PMZ48" s="17"/>
      <c r="PNA48" s="17"/>
      <c r="PNB48" s="17"/>
      <c r="PNC48" s="17"/>
      <c r="PND48" s="17"/>
      <c r="PNE48" s="17"/>
      <c r="PNF48" s="17"/>
      <c r="PNG48" s="17"/>
      <c r="PNH48" s="17"/>
      <c r="PNI48" s="17"/>
      <c r="PNJ48" s="17"/>
      <c r="PNK48" s="17"/>
      <c r="PNL48" s="17"/>
      <c r="PNM48" s="17"/>
      <c r="PNN48" s="17"/>
      <c r="PNO48" s="17"/>
      <c r="PNP48" s="17"/>
      <c r="PNQ48" s="17"/>
      <c r="PNR48" s="17"/>
      <c r="PNS48" s="17"/>
      <c r="PNT48" s="17"/>
      <c r="PNU48" s="17"/>
      <c r="PNV48" s="17"/>
      <c r="PNW48" s="17"/>
      <c r="PNX48" s="17"/>
      <c r="PNY48" s="17"/>
      <c r="PNZ48" s="17"/>
      <c r="POA48" s="17"/>
      <c r="POB48" s="17"/>
      <c r="POC48" s="17"/>
      <c r="POD48" s="17"/>
      <c r="POE48" s="17"/>
      <c r="POF48" s="17"/>
      <c r="POG48" s="17"/>
      <c r="POH48" s="17"/>
      <c r="POI48" s="17"/>
      <c r="POJ48" s="17"/>
      <c r="POK48" s="17"/>
      <c r="POL48" s="17"/>
      <c r="POM48" s="17"/>
      <c r="PON48" s="17"/>
      <c r="POO48" s="17"/>
      <c r="POP48" s="17"/>
      <c r="POQ48" s="17"/>
      <c r="POR48" s="17"/>
      <c r="POS48" s="17"/>
      <c r="POT48" s="17"/>
      <c r="POU48" s="17"/>
      <c r="POV48" s="17"/>
      <c r="POW48" s="17"/>
      <c r="POX48" s="17"/>
      <c r="POY48" s="17"/>
      <c r="POZ48" s="17"/>
      <c r="PPA48" s="17"/>
      <c r="PPB48" s="17"/>
      <c r="PPC48" s="17"/>
      <c r="PPD48" s="17"/>
      <c r="PPE48" s="17"/>
      <c r="PPF48" s="17"/>
      <c r="PPG48" s="17"/>
      <c r="PPH48" s="17"/>
      <c r="PPI48" s="17"/>
      <c r="PPJ48" s="17"/>
      <c r="PPK48" s="17"/>
      <c r="PPL48" s="17"/>
      <c r="PPM48" s="17"/>
      <c r="PPN48" s="17"/>
      <c r="PPO48" s="17"/>
      <c r="PPP48" s="17"/>
      <c r="PPQ48" s="17"/>
      <c r="PPR48" s="17"/>
      <c r="PPS48" s="17"/>
      <c r="PPT48" s="17"/>
      <c r="PPU48" s="17"/>
      <c r="PPV48" s="17"/>
      <c r="PPW48" s="17"/>
      <c r="PPX48" s="17"/>
      <c r="PPY48" s="17"/>
      <c r="PPZ48" s="17"/>
      <c r="PQA48" s="17"/>
      <c r="PQB48" s="17"/>
      <c r="PQC48" s="17"/>
      <c r="PQD48" s="17"/>
      <c r="PQE48" s="17"/>
      <c r="PQF48" s="17"/>
      <c r="PQG48" s="17"/>
      <c r="PQH48" s="17"/>
      <c r="PQI48" s="17"/>
      <c r="PQJ48" s="17"/>
      <c r="PQK48" s="17"/>
      <c r="PQL48" s="17"/>
      <c r="PQM48" s="17"/>
      <c r="PQN48" s="17"/>
      <c r="PQO48" s="17"/>
      <c r="PQP48" s="17"/>
      <c r="PQQ48" s="17"/>
      <c r="PQR48" s="17"/>
      <c r="PQS48" s="17"/>
      <c r="PQT48" s="17"/>
      <c r="PQU48" s="17"/>
      <c r="PQV48" s="17"/>
      <c r="PQW48" s="17"/>
      <c r="PQX48" s="17"/>
      <c r="PQY48" s="17"/>
      <c r="PQZ48" s="17"/>
      <c r="PRA48" s="17"/>
      <c r="PRB48" s="17"/>
      <c r="PRC48" s="17"/>
      <c r="PRD48" s="17"/>
      <c r="PRE48" s="17"/>
      <c r="PRF48" s="17"/>
      <c r="PRG48" s="17"/>
      <c r="PRH48" s="17"/>
      <c r="PRI48" s="17"/>
      <c r="PRJ48" s="17"/>
      <c r="PRK48" s="17"/>
      <c r="PRL48" s="17"/>
      <c r="PRM48" s="17"/>
      <c r="PRN48" s="17"/>
      <c r="PRO48" s="17"/>
      <c r="PRP48" s="17"/>
      <c r="PRQ48" s="17"/>
      <c r="PRR48" s="17"/>
      <c r="PRS48" s="17"/>
      <c r="PRT48" s="17"/>
      <c r="PRU48" s="17"/>
      <c r="PRV48" s="17"/>
      <c r="PRW48" s="17"/>
      <c r="PRX48" s="17"/>
      <c r="PRY48" s="17"/>
      <c r="PRZ48" s="17"/>
      <c r="PSA48" s="17"/>
      <c r="PSB48" s="17"/>
      <c r="PSC48" s="17"/>
      <c r="PSD48" s="17"/>
      <c r="PSE48" s="17"/>
      <c r="PSF48" s="17"/>
      <c r="PSG48" s="17"/>
      <c r="PSH48" s="17"/>
      <c r="PSI48" s="17"/>
      <c r="PSJ48" s="17"/>
      <c r="PSK48" s="17"/>
      <c r="PSL48" s="17"/>
      <c r="PSM48" s="17"/>
      <c r="PSN48" s="17"/>
      <c r="PSO48" s="17"/>
      <c r="PSP48" s="17"/>
      <c r="PSQ48" s="17"/>
      <c r="PSR48" s="17"/>
      <c r="PSS48" s="17"/>
      <c r="PST48" s="17"/>
      <c r="PSU48" s="17"/>
      <c r="PSV48" s="17"/>
      <c r="PSW48" s="17"/>
      <c r="PSX48" s="17"/>
      <c r="PSY48" s="17"/>
      <c r="PSZ48" s="17"/>
      <c r="PTA48" s="17"/>
      <c r="PTB48" s="17"/>
      <c r="PTC48" s="17"/>
      <c r="PTD48" s="17"/>
      <c r="PTE48" s="17"/>
      <c r="PTF48" s="17"/>
      <c r="PTG48" s="17"/>
      <c r="PTH48" s="17"/>
      <c r="PTI48" s="17"/>
      <c r="PTJ48" s="17"/>
      <c r="PTK48" s="17"/>
      <c r="PTL48" s="17"/>
      <c r="PTM48" s="17"/>
      <c r="PTN48" s="17"/>
      <c r="PTO48" s="17"/>
      <c r="PTP48" s="17"/>
      <c r="PTQ48" s="17"/>
      <c r="PTR48" s="17"/>
      <c r="PTS48" s="17"/>
      <c r="PTT48" s="17"/>
      <c r="PTU48" s="17"/>
      <c r="PTV48" s="17"/>
      <c r="PTW48" s="17"/>
      <c r="PTX48" s="17"/>
      <c r="PTY48" s="17"/>
      <c r="PTZ48" s="17"/>
      <c r="PUA48" s="17"/>
      <c r="PUB48" s="17"/>
      <c r="PUC48" s="17"/>
      <c r="PUD48" s="17"/>
      <c r="PUE48" s="17"/>
      <c r="PUF48" s="17"/>
      <c r="PUG48" s="17"/>
      <c r="PUH48" s="17"/>
      <c r="PUI48" s="17"/>
      <c r="PUJ48" s="17"/>
      <c r="PUK48" s="17"/>
      <c r="PUL48" s="17"/>
      <c r="PUM48" s="17"/>
      <c r="PUN48" s="17"/>
      <c r="PUO48" s="17"/>
      <c r="PUP48" s="17"/>
      <c r="PUQ48" s="17"/>
      <c r="PUR48" s="17"/>
      <c r="PUS48" s="17"/>
      <c r="PUT48" s="17"/>
      <c r="PUU48" s="17"/>
      <c r="PUV48" s="17"/>
      <c r="PUW48" s="17"/>
      <c r="PUX48" s="17"/>
      <c r="PUY48" s="17"/>
      <c r="PUZ48" s="17"/>
      <c r="PVA48" s="17"/>
      <c r="PVB48" s="17"/>
      <c r="PVC48" s="17"/>
      <c r="PVD48" s="17"/>
      <c r="PVE48" s="17"/>
      <c r="PVF48" s="17"/>
      <c r="PVG48" s="17"/>
      <c r="PVH48" s="17"/>
      <c r="PVI48" s="17"/>
      <c r="PVJ48" s="17"/>
      <c r="PVK48" s="17"/>
      <c r="PVL48" s="17"/>
      <c r="PVM48" s="17"/>
      <c r="PVN48" s="17"/>
      <c r="PVO48" s="17"/>
      <c r="PVP48" s="17"/>
      <c r="PVQ48" s="17"/>
      <c r="PVR48" s="17"/>
      <c r="PVS48" s="17"/>
      <c r="PVT48" s="17"/>
      <c r="PVU48" s="17"/>
      <c r="PVV48" s="17"/>
      <c r="PVW48" s="17"/>
      <c r="PVX48" s="17"/>
      <c r="PVY48" s="17"/>
      <c r="PVZ48" s="17"/>
      <c r="PWA48" s="17"/>
      <c r="PWB48" s="17"/>
      <c r="PWC48" s="17"/>
      <c r="PWD48" s="17"/>
      <c r="PWE48" s="17"/>
      <c r="PWF48" s="17"/>
      <c r="PWG48" s="17"/>
      <c r="PWH48" s="17"/>
      <c r="PWI48" s="17"/>
      <c r="PWJ48" s="17"/>
      <c r="PWK48" s="17"/>
      <c r="PWL48" s="17"/>
      <c r="PWM48" s="17"/>
      <c r="PWN48" s="17"/>
      <c r="PWO48" s="17"/>
      <c r="PWP48" s="17"/>
      <c r="PWQ48" s="17"/>
      <c r="PWR48" s="17"/>
      <c r="PWS48" s="17"/>
      <c r="PWT48" s="17"/>
      <c r="PWU48" s="17"/>
      <c r="PWV48" s="17"/>
      <c r="PWW48" s="17"/>
      <c r="PWX48" s="17"/>
      <c r="PWY48" s="17"/>
      <c r="PWZ48" s="17"/>
      <c r="PXA48" s="17"/>
      <c r="PXB48" s="17"/>
      <c r="PXC48" s="17"/>
      <c r="PXD48" s="17"/>
      <c r="PXE48" s="17"/>
      <c r="PXF48" s="17"/>
      <c r="PXG48" s="17"/>
      <c r="PXH48" s="17"/>
      <c r="PXI48" s="17"/>
      <c r="PXJ48" s="17"/>
      <c r="PXK48" s="17"/>
      <c r="PXL48" s="17"/>
      <c r="PXM48" s="17"/>
      <c r="PXN48" s="17"/>
      <c r="PXO48" s="17"/>
      <c r="PXP48" s="17"/>
      <c r="PXQ48" s="17"/>
      <c r="PXR48" s="17"/>
      <c r="PXS48" s="17"/>
      <c r="PXT48" s="17"/>
      <c r="PXU48" s="17"/>
      <c r="PXV48" s="17"/>
      <c r="PXW48" s="17"/>
      <c r="PXX48" s="17"/>
      <c r="PXY48" s="17"/>
      <c r="PXZ48" s="17"/>
      <c r="PYA48" s="17"/>
      <c r="PYB48" s="17"/>
      <c r="PYC48" s="17"/>
      <c r="PYD48" s="17"/>
      <c r="PYE48" s="17"/>
      <c r="PYF48" s="17"/>
      <c r="PYG48" s="17"/>
      <c r="PYH48" s="17"/>
      <c r="PYI48" s="17"/>
      <c r="PYJ48" s="17"/>
      <c r="PYK48" s="17"/>
      <c r="PYL48" s="17"/>
      <c r="PYM48" s="17"/>
      <c r="PYN48" s="17"/>
      <c r="PYO48" s="17"/>
      <c r="PYP48" s="17"/>
      <c r="PYQ48" s="17"/>
      <c r="PYR48" s="17"/>
      <c r="PYS48" s="17"/>
      <c r="PYT48" s="17"/>
      <c r="PYU48" s="17"/>
      <c r="PYV48" s="17"/>
      <c r="PYW48" s="17"/>
      <c r="PYX48" s="17"/>
      <c r="PYY48" s="17"/>
      <c r="PYZ48" s="17"/>
      <c r="PZA48" s="17"/>
      <c r="PZB48" s="17"/>
      <c r="PZC48" s="17"/>
      <c r="PZD48" s="17"/>
      <c r="PZE48" s="17"/>
      <c r="PZF48" s="17"/>
      <c r="PZG48" s="17"/>
      <c r="PZH48" s="17"/>
      <c r="PZI48" s="17"/>
      <c r="PZJ48" s="17"/>
      <c r="PZK48" s="17"/>
      <c r="PZL48" s="17"/>
      <c r="PZM48" s="17"/>
      <c r="PZN48" s="17"/>
      <c r="PZO48" s="17"/>
      <c r="PZP48" s="17"/>
      <c r="PZQ48" s="17"/>
      <c r="PZR48" s="17"/>
      <c r="PZS48" s="17"/>
      <c r="PZT48" s="17"/>
      <c r="PZU48" s="17"/>
      <c r="PZV48" s="17"/>
      <c r="PZW48" s="17"/>
      <c r="PZX48" s="17"/>
      <c r="PZY48" s="17"/>
      <c r="PZZ48" s="17"/>
      <c r="QAA48" s="17"/>
      <c r="QAB48" s="17"/>
      <c r="QAC48" s="17"/>
      <c r="QAD48" s="17"/>
      <c r="QAE48" s="17"/>
      <c r="QAF48" s="17"/>
      <c r="QAG48" s="17"/>
      <c r="QAH48" s="17"/>
      <c r="QAI48" s="17"/>
      <c r="QAJ48" s="17"/>
      <c r="QAK48" s="17"/>
      <c r="QAL48" s="17"/>
      <c r="QAM48" s="17"/>
      <c r="QAN48" s="17"/>
      <c r="QAO48" s="17"/>
      <c r="QAP48" s="17"/>
      <c r="QAQ48" s="17"/>
      <c r="QAR48" s="17"/>
      <c r="QAS48" s="17"/>
      <c r="QAT48" s="17"/>
      <c r="QAU48" s="17"/>
      <c r="QAV48" s="17"/>
      <c r="QAW48" s="17"/>
      <c r="QAX48" s="17"/>
      <c r="QAY48" s="17"/>
      <c r="QAZ48" s="17"/>
      <c r="QBA48" s="17"/>
      <c r="QBB48" s="17"/>
      <c r="QBC48" s="17"/>
      <c r="QBD48" s="17"/>
      <c r="QBE48" s="17"/>
      <c r="QBF48" s="17"/>
      <c r="QBG48" s="17"/>
      <c r="QBH48" s="17"/>
      <c r="QBI48" s="17"/>
      <c r="QBJ48" s="17"/>
      <c r="QBK48" s="17"/>
      <c r="QBL48" s="17"/>
      <c r="QBM48" s="17"/>
      <c r="QBN48" s="17"/>
      <c r="QBO48" s="17"/>
      <c r="QBP48" s="17"/>
      <c r="QBQ48" s="17"/>
      <c r="QBR48" s="17"/>
      <c r="QBS48" s="17"/>
      <c r="QBT48" s="17"/>
      <c r="QBU48" s="17"/>
      <c r="QBV48" s="17"/>
      <c r="QBW48" s="17"/>
      <c r="QBX48" s="17"/>
      <c r="QBY48" s="17"/>
      <c r="QBZ48" s="17"/>
      <c r="QCA48" s="17"/>
      <c r="QCB48" s="17"/>
      <c r="QCC48" s="17"/>
      <c r="QCD48" s="17"/>
      <c r="QCE48" s="17"/>
      <c r="QCF48" s="17"/>
      <c r="QCG48" s="17"/>
      <c r="QCH48" s="17"/>
      <c r="QCI48" s="17"/>
      <c r="QCJ48" s="17"/>
      <c r="QCK48" s="17"/>
      <c r="QCL48" s="17"/>
      <c r="QCM48" s="17"/>
      <c r="QCN48" s="17"/>
      <c r="QCO48" s="17"/>
      <c r="QCP48" s="17"/>
      <c r="QCQ48" s="17"/>
      <c r="QCR48" s="17"/>
      <c r="QCS48" s="17"/>
      <c r="QCT48" s="17"/>
      <c r="QCU48" s="17"/>
      <c r="QCV48" s="17"/>
      <c r="QCW48" s="17"/>
      <c r="QCX48" s="17"/>
      <c r="QCY48" s="17"/>
      <c r="QCZ48" s="17"/>
      <c r="QDA48" s="17"/>
      <c r="QDB48" s="17"/>
      <c r="QDC48" s="17"/>
      <c r="QDD48" s="17"/>
      <c r="QDE48" s="17"/>
      <c r="QDF48" s="17"/>
      <c r="QDG48" s="17"/>
      <c r="QDH48" s="17"/>
      <c r="QDI48" s="17"/>
      <c r="QDJ48" s="17"/>
      <c r="QDK48" s="17"/>
      <c r="QDL48" s="17"/>
      <c r="QDM48" s="17"/>
      <c r="QDN48" s="17"/>
      <c r="QDO48" s="17"/>
      <c r="QDP48" s="17"/>
      <c r="QDQ48" s="17"/>
      <c r="QDR48" s="17"/>
      <c r="QDS48" s="17"/>
      <c r="QDT48" s="17"/>
      <c r="QDU48" s="17"/>
      <c r="QDV48" s="17"/>
      <c r="QDW48" s="17"/>
      <c r="QDX48" s="17"/>
      <c r="QDY48" s="17"/>
      <c r="QDZ48" s="17"/>
      <c r="QEA48" s="17"/>
      <c r="QEB48" s="17"/>
      <c r="QEC48" s="17"/>
      <c r="QED48" s="17"/>
      <c r="QEE48" s="17"/>
      <c r="QEF48" s="17"/>
      <c r="QEG48" s="17"/>
      <c r="QEH48" s="17"/>
      <c r="QEI48" s="17"/>
      <c r="QEJ48" s="17"/>
      <c r="QEK48" s="17"/>
      <c r="QEL48" s="17"/>
      <c r="QEM48" s="17"/>
      <c r="QEN48" s="17"/>
      <c r="QEO48" s="17"/>
      <c r="QEP48" s="17"/>
      <c r="QEQ48" s="17"/>
      <c r="QER48" s="17"/>
      <c r="QES48" s="17"/>
      <c r="QET48" s="17"/>
      <c r="QEU48" s="17"/>
      <c r="QEV48" s="17"/>
      <c r="QEW48" s="17"/>
      <c r="QEX48" s="17"/>
      <c r="QEY48" s="17"/>
      <c r="QEZ48" s="17"/>
      <c r="QFA48" s="17"/>
      <c r="QFB48" s="17"/>
      <c r="QFC48" s="17"/>
      <c r="QFD48" s="17"/>
      <c r="QFE48" s="17"/>
      <c r="QFF48" s="17"/>
      <c r="QFG48" s="17"/>
      <c r="QFH48" s="17"/>
      <c r="QFI48" s="17"/>
      <c r="QFJ48" s="17"/>
      <c r="QFK48" s="17"/>
      <c r="QFL48" s="17"/>
      <c r="QFM48" s="17"/>
      <c r="QFN48" s="17"/>
      <c r="QFO48" s="17"/>
      <c r="QFP48" s="17"/>
      <c r="QFQ48" s="17"/>
      <c r="QFR48" s="17"/>
      <c r="QFS48" s="17"/>
      <c r="QFT48" s="17"/>
      <c r="QFU48" s="17"/>
      <c r="QFV48" s="17"/>
      <c r="QFW48" s="17"/>
      <c r="QFX48" s="17"/>
      <c r="QFY48" s="17"/>
      <c r="QFZ48" s="17"/>
      <c r="QGA48" s="17"/>
      <c r="QGB48" s="17"/>
      <c r="QGC48" s="17"/>
      <c r="QGD48" s="17"/>
      <c r="QGE48" s="17"/>
      <c r="QGF48" s="17"/>
      <c r="QGG48" s="17"/>
      <c r="QGH48" s="17"/>
      <c r="QGI48" s="17"/>
      <c r="QGJ48" s="17"/>
      <c r="QGK48" s="17"/>
      <c r="QGL48" s="17"/>
      <c r="QGM48" s="17"/>
      <c r="QGN48" s="17"/>
      <c r="QGO48" s="17"/>
      <c r="QGP48" s="17"/>
      <c r="QGQ48" s="17"/>
      <c r="QGR48" s="17"/>
      <c r="QGS48" s="17"/>
      <c r="QGT48" s="17"/>
      <c r="QGU48" s="17"/>
      <c r="QGV48" s="17"/>
      <c r="QGW48" s="17"/>
      <c r="QGX48" s="17"/>
      <c r="QGY48" s="17"/>
      <c r="QGZ48" s="17"/>
      <c r="QHA48" s="17"/>
      <c r="QHB48" s="17"/>
      <c r="QHC48" s="17"/>
      <c r="QHD48" s="17"/>
      <c r="QHE48" s="17"/>
      <c r="QHF48" s="17"/>
      <c r="QHG48" s="17"/>
      <c r="QHH48" s="17"/>
      <c r="QHI48" s="17"/>
      <c r="QHJ48" s="17"/>
      <c r="QHK48" s="17"/>
      <c r="QHL48" s="17"/>
      <c r="QHM48" s="17"/>
      <c r="QHN48" s="17"/>
      <c r="QHO48" s="17"/>
      <c r="QHP48" s="17"/>
      <c r="QHQ48" s="17"/>
      <c r="QHR48" s="17"/>
      <c r="QHS48" s="17"/>
      <c r="QHT48" s="17"/>
      <c r="QHU48" s="17"/>
      <c r="QHV48" s="17"/>
      <c r="QHW48" s="17"/>
      <c r="QHX48" s="17"/>
      <c r="QHY48" s="17"/>
      <c r="QHZ48" s="17"/>
      <c r="QIA48" s="17"/>
      <c r="QIB48" s="17"/>
      <c r="QIC48" s="17"/>
      <c r="QID48" s="17"/>
      <c r="QIE48" s="17"/>
      <c r="QIF48" s="17"/>
      <c r="QIG48" s="17"/>
      <c r="QIH48" s="17"/>
      <c r="QII48" s="17"/>
      <c r="QIJ48" s="17"/>
      <c r="QIK48" s="17"/>
      <c r="QIL48" s="17"/>
      <c r="QIM48" s="17"/>
      <c r="QIN48" s="17"/>
      <c r="QIO48" s="17"/>
      <c r="QIP48" s="17"/>
      <c r="QIQ48" s="17"/>
      <c r="QIR48" s="17"/>
      <c r="QIS48" s="17"/>
      <c r="QIT48" s="17"/>
      <c r="QIU48" s="17"/>
      <c r="QIV48" s="17"/>
      <c r="QIW48" s="17"/>
      <c r="QIX48" s="17"/>
      <c r="QIY48" s="17"/>
      <c r="QIZ48" s="17"/>
      <c r="QJA48" s="17"/>
      <c r="QJB48" s="17"/>
      <c r="QJC48" s="17"/>
      <c r="QJD48" s="17"/>
      <c r="QJE48" s="17"/>
      <c r="QJF48" s="17"/>
      <c r="QJG48" s="17"/>
      <c r="QJH48" s="17"/>
      <c r="QJI48" s="17"/>
      <c r="QJJ48" s="17"/>
      <c r="QJK48" s="17"/>
      <c r="QJL48" s="17"/>
      <c r="QJM48" s="17"/>
      <c r="QJN48" s="17"/>
      <c r="QJO48" s="17"/>
      <c r="QJP48" s="17"/>
      <c r="QJQ48" s="17"/>
      <c r="QJR48" s="17"/>
      <c r="QJS48" s="17"/>
      <c r="QJT48" s="17"/>
      <c r="QJU48" s="17"/>
      <c r="QJV48" s="17"/>
      <c r="QJW48" s="17"/>
      <c r="QJX48" s="17"/>
      <c r="QJY48" s="17"/>
      <c r="QJZ48" s="17"/>
      <c r="QKA48" s="17"/>
      <c r="QKB48" s="17"/>
      <c r="QKC48" s="17"/>
      <c r="QKD48" s="17"/>
      <c r="QKE48" s="17"/>
      <c r="QKF48" s="17"/>
      <c r="QKG48" s="17"/>
      <c r="QKH48" s="17"/>
      <c r="QKI48" s="17"/>
      <c r="QKJ48" s="17"/>
      <c r="QKK48" s="17"/>
      <c r="QKL48" s="17"/>
      <c r="QKM48" s="17"/>
      <c r="QKN48" s="17"/>
      <c r="QKO48" s="17"/>
      <c r="QKP48" s="17"/>
      <c r="QKQ48" s="17"/>
      <c r="QKR48" s="17"/>
      <c r="QKS48" s="17"/>
      <c r="QKT48" s="17"/>
      <c r="QKU48" s="17"/>
      <c r="QKV48" s="17"/>
      <c r="QKW48" s="17"/>
      <c r="QKX48" s="17"/>
      <c r="QKY48" s="17"/>
      <c r="QKZ48" s="17"/>
      <c r="QLA48" s="17"/>
      <c r="QLB48" s="17"/>
      <c r="QLC48" s="17"/>
      <c r="QLD48" s="17"/>
      <c r="QLE48" s="17"/>
      <c r="QLF48" s="17"/>
      <c r="QLG48" s="17"/>
      <c r="QLH48" s="17"/>
      <c r="QLI48" s="17"/>
      <c r="QLJ48" s="17"/>
      <c r="QLK48" s="17"/>
      <c r="QLL48" s="17"/>
      <c r="QLM48" s="17"/>
      <c r="QLN48" s="17"/>
      <c r="QLO48" s="17"/>
      <c r="QLP48" s="17"/>
      <c r="QLQ48" s="17"/>
      <c r="QLR48" s="17"/>
      <c r="QLS48" s="17"/>
      <c r="QLT48" s="17"/>
      <c r="QLU48" s="17"/>
      <c r="QLV48" s="17"/>
      <c r="QLW48" s="17"/>
      <c r="QLX48" s="17"/>
      <c r="QLY48" s="17"/>
      <c r="QLZ48" s="17"/>
      <c r="QMA48" s="17"/>
      <c r="QMB48" s="17"/>
      <c r="QMC48" s="17"/>
      <c r="QMD48" s="17"/>
      <c r="QME48" s="17"/>
      <c r="QMF48" s="17"/>
      <c r="QMG48" s="17"/>
      <c r="QMH48" s="17"/>
      <c r="QMI48" s="17"/>
      <c r="QMJ48" s="17"/>
      <c r="QMK48" s="17"/>
      <c r="QML48" s="17"/>
      <c r="QMM48" s="17"/>
      <c r="QMN48" s="17"/>
      <c r="QMO48" s="17"/>
      <c r="QMP48" s="17"/>
      <c r="QMQ48" s="17"/>
      <c r="QMR48" s="17"/>
      <c r="QMS48" s="17"/>
      <c r="QMT48" s="17"/>
      <c r="QMU48" s="17"/>
      <c r="QMV48" s="17"/>
      <c r="QMW48" s="17"/>
      <c r="QMX48" s="17"/>
      <c r="QMY48" s="17"/>
      <c r="QMZ48" s="17"/>
      <c r="QNA48" s="17"/>
      <c r="QNB48" s="17"/>
      <c r="QNC48" s="17"/>
      <c r="QND48" s="17"/>
      <c r="QNE48" s="17"/>
      <c r="QNF48" s="17"/>
      <c r="QNG48" s="17"/>
      <c r="QNH48" s="17"/>
      <c r="QNI48" s="17"/>
      <c r="QNJ48" s="17"/>
      <c r="QNK48" s="17"/>
      <c r="QNL48" s="17"/>
      <c r="QNM48" s="17"/>
      <c r="QNN48" s="17"/>
      <c r="QNO48" s="17"/>
      <c r="QNP48" s="17"/>
      <c r="QNQ48" s="17"/>
      <c r="QNR48" s="17"/>
      <c r="QNS48" s="17"/>
      <c r="QNT48" s="17"/>
      <c r="QNU48" s="17"/>
      <c r="QNV48" s="17"/>
      <c r="QNW48" s="17"/>
      <c r="QNX48" s="17"/>
      <c r="QNY48" s="17"/>
      <c r="QNZ48" s="17"/>
      <c r="QOA48" s="17"/>
      <c r="QOB48" s="17"/>
      <c r="QOC48" s="17"/>
      <c r="QOD48" s="17"/>
      <c r="QOE48" s="17"/>
      <c r="QOF48" s="17"/>
      <c r="QOG48" s="17"/>
      <c r="QOH48" s="17"/>
      <c r="QOI48" s="17"/>
      <c r="QOJ48" s="17"/>
      <c r="QOK48" s="17"/>
      <c r="QOL48" s="17"/>
      <c r="QOM48" s="17"/>
      <c r="QON48" s="17"/>
      <c r="QOO48" s="17"/>
      <c r="QOP48" s="17"/>
      <c r="QOQ48" s="17"/>
      <c r="QOR48" s="17"/>
      <c r="QOS48" s="17"/>
      <c r="QOT48" s="17"/>
      <c r="QOU48" s="17"/>
      <c r="QOV48" s="17"/>
      <c r="QOW48" s="17"/>
      <c r="QOX48" s="17"/>
      <c r="QOY48" s="17"/>
      <c r="QOZ48" s="17"/>
      <c r="QPA48" s="17"/>
      <c r="QPB48" s="17"/>
      <c r="QPC48" s="17"/>
      <c r="QPD48" s="17"/>
      <c r="QPE48" s="17"/>
      <c r="QPF48" s="17"/>
      <c r="QPG48" s="17"/>
      <c r="QPH48" s="17"/>
      <c r="QPI48" s="17"/>
      <c r="QPJ48" s="17"/>
      <c r="QPK48" s="17"/>
      <c r="QPL48" s="17"/>
      <c r="QPM48" s="17"/>
      <c r="QPN48" s="17"/>
      <c r="QPO48" s="17"/>
      <c r="QPP48" s="17"/>
      <c r="QPQ48" s="17"/>
      <c r="QPR48" s="17"/>
      <c r="QPS48" s="17"/>
      <c r="QPT48" s="17"/>
      <c r="QPU48" s="17"/>
      <c r="QPV48" s="17"/>
      <c r="QPW48" s="17"/>
      <c r="QPX48" s="17"/>
      <c r="QPY48" s="17"/>
      <c r="QPZ48" s="17"/>
      <c r="QQA48" s="17"/>
      <c r="QQB48" s="17"/>
      <c r="QQC48" s="17"/>
      <c r="QQD48" s="17"/>
      <c r="QQE48" s="17"/>
      <c r="QQF48" s="17"/>
      <c r="QQG48" s="17"/>
      <c r="QQH48" s="17"/>
      <c r="QQI48" s="17"/>
      <c r="QQJ48" s="17"/>
      <c r="QQK48" s="17"/>
      <c r="QQL48" s="17"/>
      <c r="QQM48" s="17"/>
      <c r="QQN48" s="17"/>
      <c r="QQO48" s="17"/>
      <c r="QQP48" s="17"/>
      <c r="QQQ48" s="17"/>
      <c r="QQR48" s="17"/>
      <c r="QQS48" s="17"/>
      <c r="QQT48" s="17"/>
      <c r="QQU48" s="17"/>
      <c r="QQV48" s="17"/>
      <c r="QQW48" s="17"/>
      <c r="QQX48" s="17"/>
      <c r="QQY48" s="17"/>
      <c r="QQZ48" s="17"/>
      <c r="QRA48" s="17"/>
      <c r="QRB48" s="17"/>
      <c r="QRC48" s="17"/>
      <c r="QRD48" s="17"/>
      <c r="QRE48" s="17"/>
      <c r="QRF48" s="17"/>
      <c r="QRG48" s="17"/>
      <c r="QRH48" s="17"/>
      <c r="QRI48" s="17"/>
      <c r="QRJ48" s="17"/>
      <c r="QRK48" s="17"/>
      <c r="QRL48" s="17"/>
      <c r="QRM48" s="17"/>
      <c r="QRN48" s="17"/>
      <c r="QRO48" s="17"/>
      <c r="QRP48" s="17"/>
      <c r="QRQ48" s="17"/>
      <c r="QRR48" s="17"/>
      <c r="QRS48" s="17"/>
      <c r="QRT48" s="17"/>
      <c r="QRU48" s="17"/>
      <c r="QRV48" s="17"/>
      <c r="QRW48" s="17"/>
      <c r="QRX48" s="17"/>
      <c r="QRY48" s="17"/>
      <c r="QRZ48" s="17"/>
      <c r="QSA48" s="17"/>
      <c r="QSB48" s="17"/>
      <c r="QSC48" s="17"/>
      <c r="QSD48" s="17"/>
      <c r="QSE48" s="17"/>
      <c r="QSF48" s="17"/>
      <c r="QSG48" s="17"/>
      <c r="QSH48" s="17"/>
      <c r="QSI48" s="17"/>
      <c r="QSJ48" s="17"/>
      <c r="QSK48" s="17"/>
      <c r="QSL48" s="17"/>
      <c r="QSM48" s="17"/>
      <c r="QSN48" s="17"/>
      <c r="QSO48" s="17"/>
      <c r="QSP48" s="17"/>
      <c r="QSQ48" s="17"/>
      <c r="QSR48" s="17"/>
      <c r="QSS48" s="17"/>
      <c r="QST48" s="17"/>
      <c r="QSU48" s="17"/>
      <c r="QSV48" s="17"/>
      <c r="QSW48" s="17"/>
      <c r="QSX48" s="17"/>
      <c r="QSY48" s="17"/>
      <c r="QSZ48" s="17"/>
      <c r="QTA48" s="17"/>
      <c r="QTB48" s="17"/>
      <c r="QTC48" s="17"/>
      <c r="QTD48" s="17"/>
      <c r="QTE48" s="17"/>
      <c r="QTF48" s="17"/>
      <c r="QTG48" s="17"/>
      <c r="QTH48" s="17"/>
      <c r="QTI48" s="17"/>
      <c r="QTJ48" s="17"/>
      <c r="QTK48" s="17"/>
      <c r="QTL48" s="17"/>
      <c r="QTM48" s="17"/>
      <c r="QTN48" s="17"/>
      <c r="QTO48" s="17"/>
      <c r="QTP48" s="17"/>
      <c r="QTQ48" s="17"/>
      <c r="QTR48" s="17"/>
      <c r="QTS48" s="17"/>
      <c r="QTT48" s="17"/>
      <c r="QTU48" s="17"/>
      <c r="QTV48" s="17"/>
      <c r="QTW48" s="17"/>
      <c r="QTX48" s="17"/>
      <c r="QTY48" s="17"/>
      <c r="QTZ48" s="17"/>
      <c r="QUA48" s="17"/>
      <c r="QUB48" s="17"/>
      <c r="QUC48" s="17"/>
      <c r="QUD48" s="17"/>
      <c r="QUE48" s="17"/>
      <c r="QUF48" s="17"/>
      <c r="QUG48" s="17"/>
      <c r="QUH48" s="17"/>
      <c r="QUI48" s="17"/>
      <c r="QUJ48" s="17"/>
      <c r="QUK48" s="17"/>
      <c r="QUL48" s="17"/>
      <c r="QUM48" s="17"/>
      <c r="QUN48" s="17"/>
      <c r="QUO48" s="17"/>
      <c r="QUP48" s="17"/>
      <c r="QUQ48" s="17"/>
      <c r="QUR48" s="17"/>
      <c r="QUS48" s="17"/>
      <c r="QUT48" s="17"/>
      <c r="QUU48" s="17"/>
      <c r="QUV48" s="17"/>
      <c r="QUW48" s="17"/>
      <c r="QUX48" s="17"/>
      <c r="QUY48" s="17"/>
      <c r="QUZ48" s="17"/>
      <c r="QVA48" s="17"/>
      <c r="QVB48" s="17"/>
      <c r="QVC48" s="17"/>
      <c r="QVD48" s="17"/>
      <c r="QVE48" s="17"/>
      <c r="QVF48" s="17"/>
      <c r="QVG48" s="17"/>
      <c r="QVH48" s="17"/>
      <c r="QVI48" s="17"/>
      <c r="QVJ48" s="17"/>
      <c r="QVK48" s="17"/>
      <c r="QVL48" s="17"/>
      <c r="QVM48" s="17"/>
      <c r="QVN48" s="17"/>
      <c r="QVO48" s="17"/>
      <c r="QVP48" s="17"/>
      <c r="QVQ48" s="17"/>
      <c r="QVR48" s="17"/>
      <c r="QVS48" s="17"/>
      <c r="QVT48" s="17"/>
      <c r="QVU48" s="17"/>
      <c r="QVV48" s="17"/>
      <c r="QVW48" s="17"/>
      <c r="QVX48" s="17"/>
      <c r="QVY48" s="17"/>
      <c r="QVZ48" s="17"/>
      <c r="QWA48" s="17"/>
      <c r="QWB48" s="17"/>
      <c r="QWC48" s="17"/>
      <c r="QWD48" s="17"/>
      <c r="QWE48" s="17"/>
      <c r="QWF48" s="17"/>
      <c r="QWG48" s="17"/>
      <c r="QWH48" s="17"/>
      <c r="QWI48" s="17"/>
      <c r="QWJ48" s="17"/>
      <c r="QWK48" s="17"/>
      <c r="QWL48" s="17"/>
      <c r="QWM48" s="17"/>
      <c r="QWN48" s="17"/>
      <c r="QWO48" s="17"/>
      <c r="QWP48" s="17"/>
      <c r="QWQ48" s="17"/>
      <c r="QWR48" s="17"/>
      <c r="QWS48" s="17"/>
      <c r="QWT48" s="17"/>
      <c r="QWU48" s="17"/>
      <c r="QWV48" s="17"/>
      <c r="QWW48" s="17"/>
      <c r="QWX48" s="17"/>
      <c r="QWY48" s="17"/>
      <c r="QWZ48" s="17"/>
      <c r="QXA48" s="17"/>
      <c r="QXB48" s="17"/>
      <c r="QXC48" s="17"/>
      <c r="QXD48" s="17"/>
      <c r="QXE48" s="17"/>
      <c r="QXF48" s="17"/>
      <c r="QXG48" s="17"/>
      <c r="QXH48" s="17"/>
      <c r="QXI48" s="17"/>
      <c r="QXJ48" s="17"/>
      <c r="QXK48" s="17"/>
      <c r="QXL48" s="17"/>
      <c r="QXM48" s="17"/>
      <c r="QXN48" s="17"/>
      <c r="QXO48" s="17"/>
      <c r="QXP48" s="17"/>
      <c r="QXQ48" s="17"/>
      <c r="QXR48" s="17"/>
      <c r="QXS48" s="17"/>
      <c r="QXT48" s="17"/>
      <c r="QXU48" s="17"/>
      <c r="QXV48" s="17"/>
      <c r="QXW48" s="17"/>
      <c r="QXX48" s="17"/>
      <c r="QXY48" s="17"/>
      <c r="QXZ48" s="17"/>
      <c r="QYA48" s="17"/>
      <c r="QYB48" s="17"/>
      <c r="QYC48" s="17"/>
      <c r="QYD48" s="17"/>
      <c r="QYE48" s="17"/>
      <c r="QYF48" s="17"/>
      <c r="QYG48" s="17"/>
      <c r="QYH48" s="17"/>
      <c r="QYI48" s="17"/>
      <c r="QYJ48" s="17"/>
      <c r="QYK48" s="17"/>
      <c r="QYL48" s="17"/>
      <c r="QYM48" s="17"/>
      <c r="QYN48" s="17"/>
      <c r="QYO48" s="17"/>
      <c r="QYP48" s="17"/>
      <c r="QYQ48" s="17"/>
      <c r="QYR48" s="17"/>
      <c r="QYS48" s="17"/>
      <c r="QYT48" s="17"/>
      <c r="QYU48" s="17"/>
      <c r="QYV48" s="17"/>
      <c r="QYW48" s="17"/>
      <c r="QYX48" s="17"/>
      <c r="QYY48" s="17"/>
      <c r="QYZ48" s="17"/>
      <c r="QZA48" s="17"/>
      <c r="QZB48" s="17"/>
      <c r="QZC48" s="17"/>
      <c r="QZD48" s="17"/>
      <c r="QZE48" s="17"/>
      <c r="QZF48" s="17"/>
      <c r="QZG48" s="17"/>
      <c r="QZH48" s="17"/>
      <c r="QZI48" s="17"/>
      <c r="QZJ48" s="17"/>
      <c r="QZK48" s="17"/>
      <c r="QZL48" s="17"/>
      <c r="QZM48" s="17"/>
      <c r="QZN48" s="17"/>
      <c r="QZO48" s="17"/>
      <c r="QZP48" s="17"/>
      <c r="QZQ48" s="17"/>
      <c r="QZR48" s="17"/>
      <c r="QZS48" s="17"/>
      <c r="QZT48" s="17"/>
      <c r="QZU48" s="17"/>
      <c r="QZV48" s="17"/>
      <c r="QZW48" s="17"/>
      <c r="QZX48" s="17"/>
      <c r="QZY48" s="17"/>
      <c r="QZZ48" s="17"/>
      <c r="RAA48" s="17"/>
      <c r="RAB48" s="17"/>
      <c r="RAC48" s="17"/>
      <c r="RAD48" s="17"/>
      <c r="RAE48" s="17"/>
      <c r="RAF48" s="17"/>
      <c r="RAG48" s="17"/>
      <c r="RAH48" s="17"/>
      <c r="RAI48" s="17"/>
      <c r="RAJ48" s="17"/>
      <c r="RAK48" s="17"/>
      <c r="RAL48" s="17"/>
      <c r="RAM48" s="17"/>
      <c r="RAN48" s="17"/>
      <c r="RAO48" s="17"/>
      <c r="RAP48" s="17"/>
      <c r="RAQ48" s="17"/>
      <c r="RAR48" s="17"/>
      <c r="RAS48" s="17"/>
      <c r="RAT48" s="17"/>
      <c r="RAU48" s="17"/>
      <c r="RAV48" s="17"/>
      <c r="RAW48" s="17"/>
      <c r="RAX48" s="17"/>
      <c r="RAY48" s="17"/>
      <c r="RAZ48" s="17"/>
      <c r="RBA48" s="17"/>
      <c r="RBB48" s="17"/>
      <c r="RBC48" s="17"/>
      <c r="RBD48" s="17"/>
      <c r="RBE48" s="17"/>
      <c r="RBF48" s="17"/>
      <c r="RBG48" s="17"/>
      <c r="RBH48" s="17"/>
      <c r="RBI48" s="17"/>
      <c r="RBJ48" s="17"/>
      <c r="RBK48" s="17"/>
      <c r="RBL48" s="17"/>
      <c r="RBM48" s="17"/>
      <c r="RBN48" s="17"/>
      <c r="RBO48" s="17"/>
      <c r="RBP48" s="17"/>
      <c r="RBQ48" s="17"/>
      <c r="RBR48" s="17"/>
      <c r="RBS48" s="17"/>
      <c r="RBT48" s="17"/>
      <c r="RBU48" s="17"/>
      <c r="RBV48" s="17"/>
      <c r="RBW48" s="17"/>
      <c r="RBX48" s="17"/>
      <c r="RBY48" s="17"/>
      <c r="RBZ48" s="17"/>
      <c r="RCA48" s="17"/>
      <c r="RCB48" s="17"/>
      <c r="RCC48" s="17"/>
      <c r="RCD48" s="17"/>
      <c r="RCE48" s="17"/>
      <c r="RCF48" s="17"/>
      <c r="RCG48" s="17"/>
      <c r="RCH48" s="17"/>
      <c r="RCI48" s="17"/>
      <c r="RCJ48" s="17"/>
      <c r="RCK48" s="17"/>
      <c r="RCL48" s="17"/>
      <c r="RCM48" s="17"/>
      <c r="RCN48" s="17"/>
      <c r="RCO48" s="17"/>
      <c r="RCP48" s="17"/>
      <c r="RCQ48" s="17"/>
      <c r="RCR48" s="17"/>
      <c r="RCS48" s="17"/>
      <c r="RCT48" s="17"/>
      <c r="RCU48" s="17"/>
      <c r="RCV48" s="17"/>
      <c r="RCW48" s="17"/>
      <c r="RCX48" s="17"/>
      <c r="RCY48" s="17"/>
      <c r="RCZ48" s="17"/>
      <c r="RDA48" s="17"/>
      <c r="RDB48" s="17"/>
      <c r="RDC48" s="17"/>
      <c r="RDD48" s="17"/>
      <c r="RDE48" s="17"/>
      <c r="RDF48" s="17"/>
      <c r="RDG48" s="17"/>
      <c r="RDH48" s="17"/>
      <c r="RDI48" s="17"/>
      <c r="RDJ48" s="17"/>
      <c r="RDK48" s="17"/>
      <c r="RDL48" s="17"/>
      <c r="RDM48" s="17"/>
      <c r="RDN48" s="17"/>
      <c r="RDO48" s="17"/>
      <c r="RDP48" s="17"/>
      <c r="RDQ48" s="17"/>
      <c r="RDR48" s="17"/>
      <c r="RDS48" s="17"/>
      <c r="RDT48" s="17"/>
      <c r="RDU48" s="17"/>
      <c r="RDV48" s="17"/>
      <c r="RDW48" s="17"/>
      <c r="RDX48" s="17"/>
      <c r="RDY48" s="17"/>
      <c r="RDZ48" s="17"/>
      <c r="REA48" s="17"/>
      <c r="REB48" s="17"/>
      <c r="REC48" s="17"/>
      <c r="RED48" s="17"/>
      <c r="REE48" s="17"/>
      <c r="REF48" s="17"/>
      <c r="REG48" s="17"/>
      <c r="REH48" s="17"/>
      <c r="REI48" s="17"/>
      <c r="REJ48" s="17"/>
      <c r="REK48" s="17"/>
      <c r="REL48" s="17"/>
      <c r="REM48" s="17"/>
      <c r="REN48" s="17"/>
      <c r="REO48" s="17"/>
      <c r="REP48" s="17"/>
      <c r="REQ48" s="17"/>
      <c r="RER48" s="17"/>
      <c r="RES48" s="17"/>
      <c r="RET48" s="17"/>
      <c r="REU48" s="17"/>
      <c r="REV48" s="17"/>
      <c r="REW48" s="17"/>
      <c r="REX48" s="17"/>
      <c r="REY48" s="17"/>
      <c r="REZ48" s="17"/>
      <c r="RFA48" s="17"/>
      <c r="RFB48" s="17"/>
      <c r="RFC48" s="17"/>
      <c r="RFD48" s="17"/>
      <c r="RFE48" s="17"/>
      <c r="RFF48" s="17"/>
      <c r="RFG48" s="17"/>
      <c r="RFH48" s="17"/>
      <c r="RFI48" s="17"/>
      <c r="RFJ48" s="17"/>
      <c r="RFK48" s="17"/>
      <c r="RFL48" s="17"/>
      <c r="RFM48" s="17"/>
      <c r="RFN48" s="17"/>
      <c r="RFO48" s="17"/>
      <c r="RFP48" s="17"/>
      <c r="RFQ48" s="17"/>
      <c r="RFR48" s="17"/>
      <c r="RFS48" s="17"/>
      <c r="RFT48" s="17"/>
      <c r="RFU48" s="17"/>
      <c r="RFV48" s="17"/>
      <c r="RFW48" s="17"/>
      <c r="RFX48" s="17"/>
      <c r="RFY48" s="17"/>
      <c r="RFZ48" s="17"/>
      <c r="RGA48" s="17"/>
      <c r="RGB48" s="17"/>
      <c r="RGC48" s="17"/>
      <c r="RGD48" s="17"/>
      <c r="RGE48" s="17"/>
      <c r="RGF48" s="17"/>
      <c r="RGG48" s="17"/>
      <c r="RGH48" s="17"/>
      <c r="RGI48" s="17"/>
      <c r="RGJ48" s="17"/>
      <c r="RGK48" s="17"/>
      <c r="RGL48" s="17"/>
      <c r="RGM48" s="17"/>
      <c r="RGN48" s="17"/>
      <c r="RGO48" s="17"/>
      <c r="RGP48" s="17"/>
      <c r="RGQ48" s="17"/>
      <c r="RGR48" s="17"/>
      <c r="RGS48" s="17"/>
      <c r="RGT48" s="17"/>
      <c r="RGU48" s="17"/>
      <c r="RGV48" s="17"/>
      <c r="RGW48" s="17"/>
      <c r="RGX48" s="17"/>
      <c r="RGY48" s="17"/>
      <c r="RGZ48" s="17"/>
      <c r="RHA48" s="17"/>
      <c r="RHB48" s="17"/>
      <c r="RHC48" s="17"/>
      <c r="RHD48" s="17"/>
      <c r="RHE48" s="17"/>
      <c r="RHF48" s="17"/>
      <c r="RHG48" s="17"/>
      <c r="RHH48" s="17"/>
      <c r="RHI48" s="17"/>
      <c r="RHJ48" s="17"/>
      <c r="RHK48" s="17"/>
      <c r="RHL48" s="17"/>
      <c r="RHM48" s="17"/>
      <c r="RHN48" s="17"/>
      <c r="RHO48" s="17"/>
      <c r="RHP48" s="17"/>
      <c r="RHQ48" s="17"/>
      <c r="RHR48" s="17"/>
      <c r="RHS48" s="17"/>
      <c r="RHT48" s="17"/>
      <c r="RHU48" s="17"/>
      <c r="RHV48" s="17"/>
      <c r="RHW48" s="17"/>
      <c r="RHX48" s="17"/>
      <c r="RHY48" s="17"/>
      <c r="RHZ48" s="17"/>
      <c r="RIA48" s="17"/>
      <c r="RIB48" s="17"/>
      <c r="RIC48" s="17"/>
      <c r="RID48" s="17"/>
      <c r="RIE48" s="17"/>
      <c r="RIF48" s="17"/>
      <c r="RIG48" s="17"/>
      <c r="RIH48" s="17"/>
      <c r="RII48" s="17"/>
      <c r="RIJ48" s="17"/>
      <c r="RIK48" s="17"/>
      <c r="RIL48" s="17"/>
      <c r="RIM48" s="17"/>
      <c r="RIN48" s="17"/>
      <c r="RIO48" s="17"/>
      <c r="RIP48" s="17"/>
      <c r="RIQ48" s="17"/>
      <c r="RIR48" s="17"/>
      <c r="RIS48" s="17"/>
      <c r="RIT48" s="17"/>
      <c r="RIU48" s="17"/>
      <c r="RIV48" s="17"/>
      <c r="RIW48" s="17"/>
      <c r="RIX48" s="17"/>
      <c r="RIY48" s="17"/>
      <c r="RIZ48" s="17"/>
      <c r="RJA48" s="17"/>
      <c r="RJB48" s="17"/>
      <c r="RJC48" s="17"/>
      <c r="RJD48" s="17"/>
      <c r="RJE48" s="17"/>
      <c r="RJF48" s="17"/>
      <c r="RJG48" s="17"/>
      <c r="RJH48" s="17"/>
      <c r="RJI48" s="17"/>
      <c r="RJJ48" s="17"/>
      <c r="RJK48" s="17"/>
      <c r="RJL48" s="17"/>
      <c r="RJM48" s="17"/>
      <c r="RJN48" s="17"/>
      <c r="RJO48" s="17"/>
      <c r="RJP48" s="17"/>
      <c r="RJQ48" s="17"/>
      <c r="RJR48" s="17"/>
      <c r="RJS48" s="17"/>
      <c r="RJT48" s="17"/>
      <c r="RJU48" s="17"/>
      <c r="RJV48" s="17"/>
      <c r="RJW48" s="17"/>
      <c r="RJX48" s="17"/>
      <c r="RJY48" s="17"/>
      <c r="RJZ48" s="17"/>
      <c r="RKA48" s="17"/>
      <c r="RKB48" s="17"/>
      <c r="RKC48" s="17"/>
      <c r="RKD48" s="17"/>
      <c r="RKE48" s="17"/>
      <c r="RKF48" s="17"/>
      <c r="RKG48" s="17"/>
      <c r="RKH48" s="17"/>
      <c r="RKI48" s="17"/>
      <c r="RKJ48" s="17"/>
      <c r="RKK48" s="17"/>
      <c r="RKL48" s="17"/>
      <c r="RKM48" s="17"/>
      <c r="RKN48" s="17"/>
      <c r="RKO48" s="17"/>
      <c r="RKP48" s="17"/>
      <c r="RKQ48" s="17"/>
      <c r="RKR48" s="17"/>
      <c r="RKS48" s="17"/>
      <c r="RKT48" s="17"/>
      <c r="RKU48" s="17"/>
      <c r="RKV48" s="17"/>
      <c r="RKW48" s="17"/>
      <c r="RKX48" s="17"/>
      <c r="RKY48" s="17"/>
      <c r="RKZ48" s="17"/>
      <c r="RLA48" s="17"/>
      <c r="RLB48" s="17"/>
      <c r="RLC48" s="17"/>
      <c r="RLD48" s="17"/>
      <c r="RLE48" s="17"/>
      <c r="RLF48" s="17"/>
      <c r="RLG48" s="17"/>
      <c r="RLH48" s="17"/>
      <c r="RLI48" s="17"/>
      <c r="RLJ48" s="17"/>
      <c r="RLK48" s="17"/>
      <c r="RLL48" s="17"/>
      <c r="RLM48" s="17"/>
      <c r="RLN48" s="17"/>
      <c r="RLO48" s="17"/>
      <c r="RLP48" s="17"/>
      <c r="RLQ48" s="17"/>
      <c r="RLR48" s="17"/>
      <c r="RLS48" s="17"/>
      <c r="RLT48" s="17"/>
      <c r="RLU48" s="17"/>
      <c r="RLV48" s="17"/>
      <c r="RLW48" s="17"/>
      <c r="RLX48" s="17"/>
      <c r="RLY48" s="17"/>
      <c r="RLZ48" s="17"/>
      <c r="RMA48" s="17"/>
      <c r="RMB48" s="17"/>
      <c r="RMC48" s="17"/>
      <c r="RMD48" s="17"/>
      <c r="RME48" s="17"/>
      <c r="RMF48" s="17"/>
      <c r="RMG48" s="17"/>
      <c r="RMH48" s="17"/>
      <c r="RMI48" s="17"/>
      <c r="RMJ48" s="17"/>
      <c r="RMK48" s="17"/>
      <c r="RML48" s="17"/>
      <c r="RMM48" s="17"/>
      <c r="RMN48" s="17"/>
      <c r="RMO48" s="17"/>
      <c r="RMP48" s="17"/>
      <c r="RMQ48" s="17"/>
      <c r="RMR48" s="17"/>
      <c r="RMS48" s="17"/>
      <c r="RMT48" s="17"/>
      <c r="RMU48" s="17"/>
      <c r="RMV48" s="17"/>
      <c r="RMW48" s="17"/>
      <c r="RMX48" s="17"/>
      <c r="RMY48" s="17"/>
      <c r="RMZ48" s="17"/>
      <c r="RNA48" s="17"/>
      <c r="RNB48" s="17"/>
      <c r="RNC48" s="17"/>
      <c r="RND48" s="17"/>
      <c r="RNE48" s="17"/>
      <c r="RNF48" s="17"/>
      <c r="RNG48" s="17"/>
      <c r="RNH48" s="17"/>
      <c r="RNI48" s="17"/>
      <c r="RNJ48" s="17"/>
      <c r="RNK48" s="17"/>
      <c r="RNL48" s="17"/>
      <c r="RNM48" s="17"/>
      <c r="RNN48" s="17"/>
      <c r="RNO48" s="17"/>
      <c r="RNP48" s="17"/>
      <c r="RNQ48" s="17"/>
      <c r="RNR48" s="17"/>
      <c r="RNS48" s="17"/>
      <c r="RNT48" s="17"/>
      <c r="RNU48" s="17"/>
      <c r="RNV48" s="17"/>
      <c r="RNW48" s="17"/>
      <c r="RNX48" s="17"/>
      <c r="RNY48" s="17"/>
      <c r="RNZ48" s="17"/>
      <c r="ROA48" s="17"/>
      <c r="ROB48" s="17"/>
      <c r="ROC48" s="17"/>
      <c r="ROD48" s="17"/>
      <c r="ROE48" s="17"/>
      <c r="ROF48" s="17"/>
      <c r="ROG48" s="17"/>
      <c r="ROH48" s="17"/>
      <c r="ROI48" s="17"/>
      <c r="ROJ48" s="17"/>
      <c r="ROK48" s="17"/>
      <c r="ROL48" s="17"/>
      <c r="ROM48" s="17"/>
      <c r="RON48" s="17"/>
      <c r="ROO48" s="17"/>
      <c r="ROP48" s="17"/>
      <c r="ROQ48" s="17"/>
      <c r="ROR48" s="17"/>
      <c r="ROS48" s="17"/>
      <c r="ROT48" s="17"/>
      <c r="ROU48" s="17"/>
      <c r="ROV48" s="17"/>
      <c r="ROW48" s="17"/>
      <c r="ROX48" s="17"/>
      <c r="ROY48" s="17"/>
      <c r="ROZ48" s="17"/>
      <c r="RPA48" s="17"/>
      <c r="RPB48" s="17"/>
      <c r="RPC48" s="17"/>
      <c r="RPD48" s="17"/>
      <c r="RPE48" s="17"/>
      <c r="RPF48" s="17"/>
      <c r="RPG48" s="17"/>
      <c r="RPH48" s="17"/>
      <c r="RPI48" s="17"/>
      <c r="RPJ48" s="17"/>
      <c r="RPK48" s="17"/>
      <c r="RPL48" s="17"/>
      <c r="RPM48" s="17"/>
      <c r="RPN48" s="17"/>
      <c r="RPO48" s="17"/>
      <c r="RPP48" s="17"/>
      <c r="RPQ48" s="17"/>
      <c r="RPR48" s="17"/>
      <c r="RPS48" s="17"/>
      <c r="RPT48" s="17"/>
      <c r="RPU48" s="17"/>
      <c r="RPV48" s="17"/>
      <c r="RPW48" s="17"/>
      <c r="RPX48" s="17"/>
      <c r="RPY48" s="17"/>
      <c r="RPZ48" s="17"/>
      <c r="RQA48" s="17"/>
      <c r="RQB48" s="17"/>
      <c r="RQC48" s="17"/>
      <c r="RQD48" s="17"/>
      <c r="RQE48" s="17"/>
      <c r="RQF48" s="17"/>
      <c r="RQG48" s="17"/>
      <c r="RQH48" s="17"/>
      <c r="RQI48" s="17"/>
      <c r="RQJ48" s="17"/>
      <c r="RQK48" s="17"/>
      <c r="RQL48" s="17"/>
      <c r="RQM48" s="17"/>
      <c r="RQN48" s="17"/>
      <c r="RQO48" s="17"/>
      <c r="RQP48" s="17"/>
      <c r="RQQ48" s="17"/>
      <c r="RQR48" s="17"/>
      <c r="RQS48" s="17"/>
      <c r="RQT48" s="17"/>
      <c r="RQU48" s="17"/>
      <c r="RQV48" s="17"/>
      <c r="RQW48" s="17"/>
      <c r="RQX48" s="17"/>
      <c r="RQY48" s="17"/>
      <c r="RQZ48" s="17"/>
      <c r="RRA48" s="17"/>
      <c r="RRB48" s="17"/>
      <c r="RRC48" s="17"/>
      <c r="RRD48" s="17"/>
      <c r="RRE48" s="17"/>
      <c r="RRF48" s="17"/>
      <c r="RRG48" s="17"/>
      <c r="RRH48" s="17"/>
      <c r="RRI48" s="17"/>
      <c r="RRJ48" s="17"/>
      <c r="RRK48" s="17"/>
      <c r="RRL48" s="17"/>
      <c r="RRM48" s="17"/>
      <c r="RRN48" s="17"/>
      <c r="RRO48" s="17"/>
      <c r="RRP48" s="17"/>
      <c r="RRQ48" s="17"/>
      <c r="RRR48" s="17"/>
      <c r="RRS48" s="17"/>
      <c r="RRT48" s="17"/>
      <c r="RRU48" s="17"/>
      <c r="RRV48" s="17"/>
      <c r="RRW48" s="17"/>
      <c r="RRX48" s="17"/>
      <c r="RRY48" s="17"/>
      <c r="RRZ48" s="17"/>
      <c r="RSA48" s="17"/>
      <c r="RSB48" s="17"/>
      <c r="RSC48" s="17"/>
      <c r="RSD48" s="17"/>
      <c r="RSE48" s="17"/>
      <c r="RSF48" s="17"/>
      <c r="RSG48" s="17"/>
      <c r="RSH48" s="17"/>
      <c r="RSI48" s="17"/>
      <c r="RSJ48" s="17"/>
      <c r="RSK48" s="17"/>
      <c r="RSL48" s="17"/>
      <c r="RSM48" s="17"/>
      <c r="RSN48" s="17"/>
      <c r="RSO48" s="17"/>
      <c r="RSP48" s="17"/>
      <c r="RSQ48" s="17"/>
      <c r="RSR48" s="17"/>
      <c r="RSS48" s="17"/>
      <c r="RST48" s="17"/>
      <c r="RSU48" s="17"/>
      <c r="RSV48" s="17"/>
      <c r="RSW48" s="17"/>
      <c r="RSX48" s="17"/>
      <c r="RSY48" s="17"/>
      <c r="RSZ48" s="17"/>
      <c r="RTA48" s="17"/>
      <c r="RTB48" s="17"/>
      <c r="RTC48" s="17"/>
      <c r="RTD48" s="17"/>
      <c r="RTE48" s="17"/>
      <c r="RTF48" s="17"/>
      <c r="RTG48" s="17"/>
      <c r="RTH48" s="17"/>
      <c r="RTI48" s="17"/>
      <c r="RTJ48" s="17"/>
      <c r="RTK48" s="17"/>
      <c r="RTL48" s="17"/>
      <c r="RTM48" s="17"/>
      <c r="RTN48" s="17"/>
      <c r="RTO48" s="17"/>
      <c r="RTP48" s="17"/>
      <c r="RTQ48" s="17"/>
      <c r="RTR48" s="17"/>
      <c r="RTS48" s="17"/>
      <c r="RTT48" s="17"/>
      <c r="RTU48" s="17"/>
      <c r="RTV48" s="17"/>
      <c r="RTW48" s="17"/>
      <c r="RTX48" s="17"/>
      <c r="RTY48" s="17"/>
      <c r="RTZ48" s="17"/>
      <c r="RUA48" s="17"/>
      <c r="RUB48" s="17"/>
      <c r="RUC48" s="17"/>
      <c r="RUD48" s="17"/>
      <c r="RUE48" s="17"/>
      <c r="RUF48" s="17"/>
      <c r="RUG48" s="17"/>
      <c r="RUH48" s="17"/>
      <c r="RUI48" s="17"/>
      <c r="RUJ48" s="17"/>
      <c r="RUK48" s="17"/>
      <c r="RUL48" s="17"/>
      <c r="RUM48" s="17"/>
      <c r="RUN48" s="17"/>
      <c r="RUO48" s="17"/>
      <c r="RUP48" s="17"/>
      <c r="RUQ48" s="17"/>
      <c r="RUR48" s="17"/>
      <c r="RUS48" s="17"/>
      <c r="RUT48" s="17"/>
      <c r="RUU48" s="17"/>
      <c r="RUV48" s="17"/>
      <c r="RUW48" s="17"/>
      <c r="RUX48" s="17"/>
      <c r="RUY48" s="17"/>
      <c r="RUZ48" s="17"/>
      <c r="RVA48" s="17"/>
      <c r="RVB48" s="17"/>
      <c r="RVC48" s="17"/>
      <c r="RVD48" s="17"/>
      <c r="RVE48" s="17"/>
      <c r="RVF48" s="17"/>
      <c r="RVG48" s="17"/>
      <c r="RVH48" s="17"/>
      <c r="RVI48" s="17"/>
      <c r="RVJ48" s="17"/>
      <c r="RVK48" s="17"/>
      <c r="RVL48" s="17"/>
      <c r="RVM48" s="17"/>
      <c r="RVN48" s="17"/>
      <c r="RVO48" s="17"/>
      <c r="RVP48" s="17"/>
      <c r="RVQ48" s="17"/>
      <c r="RVR48" s="17"/>
      <c r="RVS48" s="17"/>
      <c r="RVT48" s="17"/>
      <c r="RVU48" s="17"/>
      <c r="RVV48" s="17"/>
      <c r="RVW48" s="17"/>
      <c r="RVX48" s="17"/>
      <c r="RVY48" s="17"/>
      <c r="RVZ48" s="17"/>
      <c r="RWA48" s="17"/>
      <c r="RWB48" s="17"/>
      <c r="RWC48" s="17"/>
      <c r="RWD48" s="17"/>
      <c r="RWE48" s="17"/>
      <c r="RWF48" s="17"/>
      <c r="RWG48" s="17"/>
      <c r="RWH48" s="17"/>
      <c r="RWI48" s="17"/>
      <c r="RWJ48" s="17"/>
      <c r="RWK48" s="17"/>
      <c r="RWL48" s="17"/>
      <c r="RWM48" s="17"/>
      <c r="RWN48" s="17"/>
      <c r="RWO48" s="17"/>
      <c r="RWP48" s="17"/>
      <c r="RWQ48" s="17"/>
      <c r="RWR48" s="17"/>
      <c r="RWS48" s="17"/>
      <c r="RWT48" s="17"/>
      <c r="RWU48" s="17"/>
      <c r="RWV48" s="17"/>
      <c r="RWW48" s="17"/>
      <c r="RWX48" s="17"/>
      <c r="RWY48" s="17"/>
      <c r="RWZ48" s="17"/>
      <c r="RXA48" s="17"/>
      <c r="RXB48" s="17"/>
      <c r="RXC48" s="17"/>
      <c r="RXD48" s="17"/>
      <c r="RXE48" s="17"/>
      <c r="RXF48" s="17"/>
      <c r="RXG48" s="17"/>
      <c r="RXH48" s="17"/>
      <c r="RXI48" s="17"/>
      <c r="RXJ48" s="17"/>
      <c r="RXK48" s="17"/>
      <c r="RXL48" s="17"/>
      <c r="RXM48" s="17"/>
      <c r="RXN48" s="17"/>
      <c r="RXO48" s="17"/>
      <c r="RXP48" s="17"/>
      <c r="RXQ48" s="17"/>
      <c r="RXR48" s="17"/>
      <c r="RXS48" s="17"/>
      <c r="RXT48" s="17"/>
      <c r="RXU48" s="17"/>
      <c r="RXV48" s="17"/>
      <c r="RXW48" s="17"/>
      <c r="RXX48" s="17"/>
      <c r="RXY48" s="17"/>
      <c r="RXZ48" s="17"/>
      <c r="RYA48" s="17"/>
      <c r="RYB48" s="17"/>
      <c r="RYC48" s="17"/>
      <c r="RYD48" s="17"/>
      <c r="RYE48" s="17"/>
      <c r="RYF48" s="17"/>
      <c r="RYG48" s="17"/>
      <c r="RYH48" s="17"/>
      <c r="RYI48" s="17"/>
      <c r="RYJ48" s="17"/>
      <c r="RYK48" s="17"/>
      <c r="RYL48" s="17"/>
      <c r="RYM48" s="17"/>
      <c r="RYN48" s="17"/>
      <c r="RYO48" s="17"/>
      <c r="RYP48" s="17"/>
      <c r="RYQ48" s="17"/>
      <c r="RYR48" s="17"/>
      <c r="RYS48" s="17"/>
      <c r="RYT48" s="17"/>
      <c r="RYU48" s="17"/>
      <c r="RYV48" s="17"/>
      <c r="RYW48" s="17"/>
      <c r="RYX48" s="17"/>
      <c r="RYY48" s="17"/>
      <c r="RYZ48" s="17"/>
      <c r="RZA48" s="17"/>
      <c r="RZB48" s="17"/>
      <c r="RZC48" s="17"/>
      <c r="RZD48" s="17"/>
      <c r="RZE48" s="17"/>
      <c r="RZF48" s="17"/>
      <c r="RZG48" s="17"/>
      <c r="RZH48" s="17"/>
      <c r="RZI48" s="17"/>
      <c r="RZJ48" s="17"/>
      <c r="RZK48" s="17"/>
      <c r="RZL48" s="17"/>
      <c r="RZM48" s="17"/>
      <c r="RZN48" s="17"/>
      <c r="RZO48" s="17"/>
      <c r="RZP48" s="17"/>
      <c r="RZQ48" s="17"/>
      <c r="RZR48" s="17"/>
      <c r="RZS48" s="17"/>
      <c r="RZT48" s="17"/>
      <c r="RZU48" s="17"/>
      <c r="RZV48" s="17"/>
      <c r="RZW48" s="17"/>
      <c r="RZX48" s="17"/>
      <c r="RZY48" s="17"/>
      <c r="RZZ48" s="17"/>
      <c r="SAA48" s="17"/>
      <c r="SAB48" s="17"/>
      <c r="SAC48" s="17"/>
      <c r="SAD48" s="17"/>
      <c r="SAE48" s="17"/>
      <c r="SAF48" s="17"/>
      <c r="SAG48" s="17"/>
      <c r="SAH48" s="17"/>
      <c r="SAI48" s="17"/>
      <c r="SAJ48" s="17"/>
      <c r="SAK48" s="17"/>
      <c r="SAL48" s="17"/>
      <c r="SAM48" s="17"/>
      <c r="SAN48" s="17"/>
      <c r="SAO48" s="17"/>
      <c r="SAP48" s="17"/>
      <c r="SAQ48" s="17"/>
      <c r="SAR48" s="17"/>
      <c r="SAS48" s="17"/>
      <c r="SAT48" s="17"/>
      <c r="SAU48" s="17"/>
      <c r="SAV48" s="17"/>
      <c r="SAW48" s="17"/>
      <c r="SAX48" s="17"/>
      <c r="SAY48" s="17"/>
      <c r="SAZ48" s="17"/>
      <c r="SBA48" s="17"/>
      <c r="SBB48" s="17"/>
      <c r="SBC48" s="17"/>
      <c r="SBD48" s="17"/>
      <c r="SBE48" s="17"/>
      <c r="SBF48" s="17"/>
      <c r="SBG48" s="17"/>
      <c r="SBH48" s="17"/>
      <c r="SBI48" s="17"/>
      <c r="SBJ48" s="17"/>
      <c r="SBK48" s="17"/>
      <c r="SBL48" s="17"/>
      <c r="SBM48" s="17"/>
      <c r="SBN48" s="17"/>
      <c r="SBO48" s="17"/>
      <c r="SBP48" s="17"/>
      <c r="SBQ48" s="17"/>
      <c r="SBR48" s="17"/>
      <c r="SBS48" s="17"/>
      <c r="SBT48" s="17"/>
      <c r="SBU48" s="17"/>
      <c r="SBV48" s="17"/>
      <c r="SBW48" s="17"/>
      <c r="SBX48" s="17"/>
      <c r="SBY48" s="17"/>
      <c r="SBZ48" s="17"/>
      <c r="SCA48" s="17"/>
      <c r="SCB48" s="17"/>
      <c r="SCC48" s="17"/>
      <c r="SCD48" s="17"/>
      <c r="SCE48" s="17"/>
      <c r="SCF48" s="17"/>
      <c r="SCG48" s="17"/>
      <c r="SCH48" s="17"/>
      <c r="SCI48" s="17"/>
      <c r="SCJ48" s="17"/>
      <c r="SCK48" s="17"/>
      <c r="SCL48" s="17"/>
      <c r="SCM48" s="17"/>
      <c r="SCN48" s="17"/>
      <c r="SCO48" s="17"/>
      <c r="SCP48" s="17"/>
      <c r="SCQ48" s="17"/>
      <c r="SCR48" s="17"/>
      <c r="SCS48" s="17"/>
      <c r="SCT48" s="17"/>
      <c r="SCU48" s="17"/>
      <c r="SCV48" s="17"/>
      <c r="SCW48" s="17"/>
      <c r="SCX48" s="17"/>
      <c r="SCY48" s="17"/>
      <c r="SCZ48" s="17"/>
      <c r="SDA48" s="17"/>
      <c r="SDB48" s="17"/>
      <c r="SDC48" s="17"/>
      <c r="SDD48" s="17"/>
      <c r="SDE48" s="17"/>
      <c r="SDF48" s="17"/>
      <c r="SDG48" s="17"/>
      <c r="SDH48" s="17"/>
      <c r="SDI48" s="17"/>
      <c r="SDJ48" s="17"/>
      <c r="SDK48" s="17"/>
      <c r="SDL48" s="17"/>
      <c r="SDM48" s="17"/>
      <c r="SDN48" s="17"/>
      <c r="SDO48" s="17"/>
      <c r="SDP48" s="17"/>
      <c r="SDQ48" s="17"/>
      <c r="SDR48" s="17"/>
      <c r="SDS48" s="17"/>
      <c r="SDT48" s="17"/>
      <c r="SDU48" s="17"/>
      <c r="SDV48" s="17"/>
      <c r="SDW48" s="17"/>
      <c r="SDX48" s="17"/>
      <c r="SDY48" s="17"/>
      <c r="SDZ48" s="17"/>
      <c r="SEA48" s="17"/>
      <c r="SEB48" s="17"/>
      <c r="SEC48" s="17"/>
      <c r="SED48" s="17"/>
      <c r="SEE48" s="17"/>
      <c r="SEF48" s="17"/>
      <c r="SEG48" s="17"/>
      <c r="SEH48" s="17"/>
      <c r="SEI48" s="17"/>
      <c r="SEJ48" s="17"/>
      <c r="SEK48" s="17"/>
      <c r="SEL48" s="17"/>
      <c r="SEM48" s="17"/>
      <c r="SEN48" s="17"/>
      <c r="SEO48" s="17"/>
      <c r="SEP48" s="17"/>
      <c r="SEQ48" s="17"/>
      <c r="SER48" s="17"/>
      <c r="SES48" s="17"/>
      <c r="SET48" s="17"/>
      <c r="SEU48" s="17"/>
      <c r="SEV48" s="17"/>
      <c r="SEW48" s="17"/>
      <c r="SEX48" s="17"/>
      <c r="SEY48" s="17"/>
      <c r="SEZ48" s="17"/>
      <c r="SFA48" s="17"/>
      <c r="SFB48" s="17"/>
      <c r="SFC48" s="17"/>
      <c r="SFD48" s="17"/>
      <c r="SFE48" s="17"/>
      <c r="SFF48" s="17"/>
      <c r="SFG48" s="17"/>
      <c r="SFH48" s="17"/>
      <c r="SFI48" s="17"/>
      <c r="SFJ48" s="17"/>
      <c r="SFK48" s="17"/>
      <c r="SFL48" s="17"/>
      <c r="SFM48" s="17"/>
      <c r="SFN48" s="17"/>
      <c r="SFO48" s="17"/>
      <c r="SFP48" s="17"/>
      <c r="SFQ48" s="17"/>
      <c r="SFR48" s="17"/>
      <c r="SFS48" s="17"/>
      <c r="SFT48" s="17"/>
      <c r="SFU48" s="17"/>
      <c r="SFV48" s="17"/>
      <c r="SFW48" s="17"/>
      <c r="SFX48" s="17"/>
      <c r="SFY48" s="17"/>
      <c r="SFZ48" s="17"/>
      <c r="SGA48" s="17"/>
      <c r="SGB48" s="17"/>
      <c r="SGC48" s="17"/>
      <c r="SGD48" s="17"/>
      <c r="SGE48" s="17"/>
      <c r="SGF48" s="17"/>
      <c r="SGG48" s="17"/>
      <c r="SGH48" s="17"/>
      <c r="SGI48" s="17"/>
      <c r="SGJ48" s="17"/>
      <c r="SGK48" s="17"/>
      <c r="SGL48" s="17"/>
      <c r="SGM48" s="17"/>
      <c r="SGN48" s="17"/>
      <c r="SGO48" s="17"/>
      <c r="SGP48" s="17"/>
      <c r="SGQ48" s="17"/>
      <c r="SGR48" s="17"/>
      <c r="SGS48" s="17"/>
      <c r="SGT48" s="17"/>
      <c r="SGU48" s="17"/>
      <c r="SGV48" s="17"/>
      <c r="SGW48" s="17"/>
      <c r="SGX48" s="17"/>
      <c r="SGY48" s="17"/>
      <c r="SGZ48" s="17"/>
      <c r="SHA48" s="17"/>
      <c r="SHB48" s="17"/>
      <c r="SHC48" s="17"/>
      <c r="SHD48" s="17"/>
      <c r="SHE48" s="17"/>
      <c r="SHF48" s="17"/>
      <c r="SHG48" s="17"/>
      <c r="SHH48" s="17"/>
      <c r="SHI48" s="17"/>
      <c r="SHJ48" s="17"/>
      <c r="SHK48" s="17"/>
      <c r="SHL48" s="17"/>
      <c r="SHM48" s="17"/>
      <c r="SHN48" s="17"/>
      <c r="SHO48" s="17"/>
      <c r="SHP48" s="17"/>
      <c r="SHQ48" s="17"/>
      <c r="SHR48" s="17"/>
      <c r="SHS48" s="17"/>
      <c r="SHT48" s="17"/>
      <c r="SHU48" s="17"/>
      <c r="SHV48" s="17"/>
      <c r="SHW48" s="17"/>
      <c r="SHX48" s="17"/>
      <c r="SHY48" s="17"/>
      <c r="SHZ48" s="17"/>
      <c r="SIA48" s="17"/>
      <c r="SIB48" s="17"/>
      <c r="SIC48" s="17"/>
      <c r="SID48" s="17"/>
      <c r="SIE48" s="17"/>
      <c r="SIF48" s="17"/>
      <c r="SIG48" s="17"/>
      <c r="SIH48" s="17"/>
      <c r="SII48" s="17"/>
      <c r="SIJ48" s="17"/>
      <c r="SIK48" s="17"/>
      <c r="SIL48" s="17"/>
      <c r="SIM48" s="17"/>
      <c r="SIN48" s="17"/>
      <c r="SIO48" s="17"/>
      <c r="SIP48" s="17"/>
      <c r="SIQ48" s="17"/>
      <c r="SIR48" s="17"/>
      <c r="SIS48" s="17"/>
      <c r="SIT48" s="17"/>
      <c r="SIU48" s="17"/>
      <c r="SIV48" s="17"/>
      <c r="SIW48" s="17"/>
      <c r="SIX48" s="17"/>
      <c r="SIY48" s="17"/>
      <c r="SIZ48" s="17"/>
      <c r="SJA48" s="17"/>
      <c r="SJB48" s="17"/>
      <c r="SJC48" s="17"/>
      <c r="SJD48" s="17"/>
      <c r="SJE48" s="17"/>
      <c r="SJF48" s="17"/>
      <c r="SJG48" s="17"/>
      <c r="SJH48" s="17"/>
      <c r="SJI48" s="17"/>
      <c r="SJJ48" s="17"/>
      <c r="SJK48" s="17"/>
      <c r="SJL48" s="17"/>
      <c r="SJM48" s="17"/>
      <c r="SJN48" s="17"/>
      <c r="SJO48" s="17"/>
      <c r="SJP48" s="17"/>
      <c r="SJQ48" s="17"/>
      <c r="SJR48" s="17"/>
      <c r="SJS48" s="17"/>
      <c r="SJT48" s="17"/>
      <c r="SJU48" s="17"/>
      <c r="SJV48" s="17"/>
      <c r="SJW48" s="17"/>
      <c r="SJX48" s="17"/>
      <c r="SJY48" s="17"/>
      <c r="SJZ48" s="17"/>
      <c r="SKA48" s="17"/>
      <c r="SKB48" s="17"/>
      <c r="SKC48" s="17"/>
      <c r="SKD48" s="17"/>
      <c r="SKE48" s="17"/>
      <c r="SKF48" s="17"/>
      <c r="SKG48" s="17"/>
      <c r="SKH48" s="17"/>
      <c r="SKI48" s="17"/>
      <c r="SKJ48" s="17"/>
      <c r="SKK48" s="17"/>
      <c r="SKL48" s="17"/>
      <c r="SKM48" s="17"/>
      <c r="SKN48" s="17"/>
      <c r="SKO48" s="17"/>
      <c r="SKP48" s="17"/>
      <c r="SKQ48" s="17"/>
      <c r="SKR48" s="17"/>
      <c r="SKS48" s="17"/>
      <c r="SKT48" s="17"/>
      <c r="SKU48" s="17"/>
      <c r="SKV48" s="17"/>
      <c r="SKW48" s="17"/>
      <c r="SKX48" s="17"/>
      <c r="SKY48" s="17"/>
      <c r="SKZ48" s="17"/>
      <c r="SLA48" s="17"/>
      <c r="SLB48" s="17"/>
      <c r="SLC48" s="17"/>
      <c r="SLD48" s="17"/>
      <c r="SLE48" s="17"/>
      <c r="SLF48" s="17"/>
      <c r="SLG48" s="17"/>
      <c r="SLH48" s="17"/>
      <c r="SLI48" s="17"/>
      <c r="SLJ48" s="17"/>
      <c r="SLK48" s="17"/>
      <c r="SLL48" s="17"/>
      <c r="SLM48" s="17"/>
      <c r="SLN48" s="17"/>
      <c r="SLO48" s="17"/>
      <c r="SLP48" s="17"/>
      <c r="SLQ48" s="17"/>
      <c r="SLR48" s="17"/>
      <c r="SLS48" s="17"/>
      <c r="SLT48" s="17"/>
      <c r="SLU48" s="17"/>
      <c r="SLV48" s="17"/>
      <c r="SLW48" s="17"/>
      <c r="SLX48" s="17"/>
      <c r="SLY48" s="17"/>
      <c r="SLZ48" s="17"/>
      <c r="SMA48" s="17"/>
      <c r="SMB48" s="17"/>
      <c r="SMC48" s="17"/>
      <c r="SMD48" s="17"/>
      <c r="SME48" s="17"/>
      <c r="SMF48" s="17"/>
      <c r="SMG48" s="17"/>
      <c r="SMH48" s="17"/>
      <c r="SMI48" s="17"/>
      <c r="SMJ48" s="17"/>
      <c r="SMK48" s="17"/>
      <c r="SML48" s="17"/>
      <c r="SMM48" s="17"/>
      <c r="SMN48" s="17"/>
      <c r="SMO48" s="17"/>
      <c r="SMP48" s="17"/>
      <c r="SMQ48" s="17"/>
      <c r="SMR48" s="17"/>
      <c r="SMS48" s="17"/>
      <c r="SMT48" s="17"/>
      <c r="SMU48" s="17"/>
      <c r="SMV48" s="17"/>
      <c r="SMW48" s="17"/>
      <c r="SMX48" s="17"/>
      <c r="SMY48" s="17"/>
      <c r="SMZ48" s="17"/>
      <c r="SNA48" s="17"/>
      <c r="SNB48" s="17"/>
      <c r="SNC48" s="17"/>
      <c r="SND48" s="17"/>
      <c r="SNE48" s="17"/>
      <c r="SNF48" s="17"/>
      <c r="SNG48" s="17"/>
      <c r="SNH48" s="17"/>
      <c r="SNI48" s="17"/>
      <c r="SNJ48" s="17"/>
      <c r="SNK48" s="17"/>
      <c r="SNL48" s="17"/>
      <c r="SNM48" s="17"/>
      <c r="SNN48" s="17"/>
      <c r="SNO48" s="17"/>
      <c r="SNP48" s="17"/>
      <c r="SNQ48" s="17"/>
      <c r="SNR48" s="17"/>
      <c r="SNS48" s="17"/>
      <c r="SNT48" s="17"/>
      <c r="SNU48" s="17"/>
      <c r="SNV48" s="17"/>
      <c r="SNW48" s="17"/>
      <c r="SNX48" s="17"/>
      <c r="SNY48" s="17"/>
      <c r="SNZ48" s="17"/>
      <c r="SOA48" s="17"/>
      <c r="SOB48" s="17"/>
      <c r="SOC48" s="17"/>
      <c r="SOD48" s="17"/>
      <c r="SOE48" s="17"/>
      <c r="SOF48" s="17"/>
      <c r="SOG48" s="17"/>
      <c r="SOH48" s="17"/>
      <c r="SOI48" s="17"/>
      <c r="SOJ48" s="17"/>
      <c r="SOK48" s="17"/>
      <c r="SOL48" s="17"/>
      <c r="SOM48" s="17"/>
      <c r="SON48" s="17"/>
      <c r="SOO48" s="17"/>
      <c r="SOP48" s="17"/>
      <c r="SOQ48" s="17"/>
      <c r="SOR48" s="17"/>
      <c r="SOS48" s="17"/>
      <c r="SOT48" s="17"/>
      <c r="SOU48" s="17"/>
      <c r="SOV48" s="17"/>
      <c r="SOW48" s="17"/>
      <c r="SOX48" s="17"/>
      <c r="SOY48" s="17"/>
      <c r="SOZ48" s="17"/>
      <c r="SPA48" s="17"/>
      <c r="SPB48" s="17"/>
      <c r="SPC48" s="17"/>
      <c r="SPD48" s="17"/>
      <c r="SPE48" s="17"/>
      <c r="SPF48" s="17"/>
      <c r="SPG48" s="17"/>
      <c r="SPH48" s="17"/>
      <c r="SPI48" s="17"/>
      <c r="SPJ48" s="17"/>
      <c r="SPK48" s="17"/>
      <c r="SPL48" s="17"/>
      <c r="SPM48" s="17"/>
      <c r="SPN48" s="17"/>
      <c r="SPO48" s="17"/>
      <c r="SPP48" s="17"/>
      <c r="SPQ48" s="17"/>
      <c r="SPR48" s="17"/>
      <c r="SPS48" s="17"/>
      <c r="SPT48" s="17"/>
      <c r="SPU48" s="17"/>
      <c r="SPV48" s="17"/>
      <c r="SPW48" s="17"/>
      <c r="SPX48" s="17"/>
      <c r="SPY48" s="17"/>
      <c r="SPZ48" s="17"/>
      <c r="SQA48" s="17"/>
      <c r="SQB48" s="17"/>
      <c r="SQC48" s="17"/>
      <c r="SQD48" s="17"/>
      <c r="SQE48" s="17"/>
      <c r="SQF48" s="17"/>
      <c r="SQG48" s="17"/>
      <c r="SQH48" s="17"/>
      <c r="SQI48" s="17"/>
      <c r="SQJ48" s="17"/>
      <c r="SQK48" s="17"/>
      <c r="SQL48" s="17"/>
      <c r="SQM48" s="17"/>
      <c r="SQN48" s="17"/>
      <c r="SQO48" s="17"/>
      <c r="SQP48" s="17"/>
      <c r="SQQ48" s="17"/>
      <c r="SQR48" s="17"/>
      <c r="SQS48" s="17"/>
      <c r="SQT48" s="17"/>
      <c r="SQU48" s="17"/>
      <c r="SQV48" s="17"/>
      <c r="SQW48" s="17"/>
      <c r="SQX48" s="17"/>
      <c r="SQY48" s="17"/>
      <c r="SQZ48" s="17"/>
      <c r="SRA48" s="17"/>
      <c r="SRB48" s="17"/>
      <c r="SRC48" s="17"/>
      <c r="SRD48" s="17"/>
      <c r="SRE48" s="17"/>
      <c r="SRF48" s="17"/>
      <c r="SRG48" s="17"/>
      <c r="SRH48" s="17"/>
      <c r="SRI48" s="17"/>
      <c r="SRJ48" s="17"/>
      <c r="SRK48" s="17"/>
      <c r="SRL48" s="17"/>
      <c r="SRM48" s="17"/>
      <c r="SRN48" s="17"/>
      <c r="SRO48" s="17"/>
      <c r="SRP48" s="17"/>
      <c r="SRQ48" s="17"/>
      <c r="SRR48" s="17"/>
      <c r="SRS48" s="17"/>
      <c r="SRT48" s="17"/>
      <c r="SRU48" s="17"/>
      <c r="SRV48" s="17"/>
      <c r="SRW48" s="17"/>
      <c r="SRX48" s="17"/>
      <c r="SRY48" s="17"/>
      <c r="SRZ48" s="17"/>
      <c r="SSA48" s="17"/>
      <c r="SSB48" s="17"/>
      <c r="SSC48" s="17"/>
      <c r="SSD48" s="17"/>
      <c r="SSE48" s="17"/>
      <c r="SSF48" s="17"/>
      <c r="SSG48" s="17"/>
      <c r="SSH48" s="17"/>
      <c r="SSI48" s="17"/>
      <c r="SSJ48" s="17"/>
      <c r="SSK48" s="17"/>
      <c r="SSL48" s="17"/>
      <c r="SSM48" s="17"/>
      <c r="SSN48" s="17"/>
      <c r="SSO48" s="17"/>
      <c r="SSP48" s="17"/>
      <c r="SSQ48" s="17"/>
      <c r="SSR48" s="17"/>
      <c r="SSS48" s="17"/>
      <c r="SST48" s="17"/>
      <c r="SSU48" s="17"/>
      <c r="SSV48" s="17"/>
      <c r="SSW48" s="17"/>
      <c r="SSX48" s="17"/>
      <c r="SSY48" s="17"/>
      <c r="SSZ48" s="17"/>
      <c r="STA48" s="17"/>
      <c r="STB48" s="17"/>
      <c r="STC48" s="17"/>
      <c r="STD48" s="17"/>
      <c r="STE48" s="17"/>
      <c r="STF48" s="17"/>
      <c r="STG48" s="17"/>
      <c r="STH48" s="17"/>
      <c r="STI48" s="17"/>
      <c r="STJ48" s="17"/>
      <c r="STK48" s="17"/>
      <c r="STL48" s="17"/>
      <c r="STM48" s="17"/>
      <c r="STN48" s="17"/>
      <c r="STO48" s="17"/>
      <c r="STP48" s="17"/>
      <c r="STQ48" s="17"/>
      <c r="STR48" s="17"/>
      <c r="STS48" s="17"/>
      <c r="STT48" s="17"/>
      <c r="STU48" s="17"/>
      <c r="STV48" s="17"/>
      <c r="STW48" s="17"/>
      <c r="STX48" s="17"/>
      <c r="STY48" s="17"/>
      <c r="STZ48" s="17"/>
      <c r="SUA48" s="17"/>
      <c r="SUB48" s="17"/>
      <c r="SUC48" s="17"/>
      <c r="SUD48" s="17"/>
      <c r="SUE48" s="17"/>
      <c r="SUF48" s="17"/>
      <c r="SUG48" s="17"/>
      <c r="SUH48" s="17"/>
      <c r="SUI48" s="17"/>
      <c r="SUJ48" s="17"/>
      <c r="SUK48" s="17"/>
      <c r="SUL48" s="17"/>
      <c r="SUM48" s="17"/>
      <c r="SUN48" s="17"/>
      <c r="SUO48" s="17"/>
      <c r="SUP48" s="17"/>
      <c r="SUQ48" s="17"/>
      <c r="SUR48" s="17"/>
      <c r="SUS48" s="17"/>
      <c r="SUT48" s="17"/>
      <c r="SUU48" s="17"/>
      <c r="SUV48" s="17"/>
      <c r="SUW48" s="17"/>
      <c r="SUX48" s="17"/>
      <c r="SUY48" s="17"/>
      <c r="SUZ48" s="17"/>
      <c r="SVA48" s="17"/>
      <c r="SVB48" s="17"/>
      <c r="SVC48" s="17"/>
      <c r="SVD48" s="17"/>
      <c r="SVE48" s="17"/>
      <c r="SVF48" s="17"/>
      <c r="SVG48" s="17"/>
      <c r="SVH48" s="17"/>
      <c r="SVI48" s="17"/>
      <c r="SVJ48" s="17"/>
      <c r="SVK48" s="17"/>
      <c r="SVL48" s="17"/>
      <c r="SVM48" s="17"/>
      <c r="SVN48" s="17"/>
      <c r="SVO48" s="17"/>
      <c r="SVP48" s="17"/>
      <c r="SVQ48" s="17"/>
      <c r="SVR48" s="17"/>
      <c r="SVS48" s="17"/>
      <c r="SVT48" s="17"/>
      <c r="SVU48" s="17"/>
      <c r="SVV48" s="17"/>
      <c r="SVW48" s="17"/>
      <c r="SVX48" s="17"/>
      <c r="SVY48" s="17"/>
      <c r="SVZ48" s="17"/>
      <c r="SWA48" s="17"/>
      <c r="SWB48" s="17"/>
      <c r="SWC48" s="17"/>
      <c r="SWD48" s="17"/>
      <c r="SWE48" s="17"/>
      <c r="SWF48" s="17"/>
      <c r="SWG48" s="17"/>
      <c r="SWH48" s="17"/>
      <c r="SWI48" s="17"/>
      <c r="SWJ48" s="17"/>
      <c r="SWK48" s="17"/>
      <c r="SWL48" s="17"/>
      <c r="SWM48" s="17"/>
      <c r="SWN48" s="17"/>
      <c r="SWO48" s="17"/>
      <c r="SWP48" s="17"/>
      <c r="SWQ48" s="17"/>
      <c r="SWR48" s="17"/>
      <c r="SWS48" s="17"/>
      <c r="SWT48" s="17"/>
      <c r="SWU48" s="17"/>
      <c r="SWV48" s="17"/>
      <c r="SWW48" s="17"/>
      <c r="SWX48" s="17"/>
      <c r="SWY48" s="17"/>
      <c r="SWZ48" s="17"/>
      <c r="SXA48" s="17"/>
      <c r="SXB48" s="17"/>
      <c r="SXC48" s="17"/>
      <c r="SXD48" s="17"/>
      <c r="SXE48" s="17"/>
      <c r="SXF48" s="17"/>
      <c r="SXG48" s="17"/>
      <c r="SXH48" s="17"/>
      <c r="SXI48" s="17"/>
      <c r="SXJ48" s="17"/>
      <c r="SXK48" s="17"/>
      <c r="SXL48" s="17"/>
      <c r="SXM48" s="17"/>
      <c r="SXN48" s="17"/>
      <c r="SXO48" s="17"/>
      <c r="SXP48" s="17"/>
      <c r="SXQ48" s="17"/>
      <c r="SXR48" s="17"/>
      <c r="SXS48" s="17"/>
      <c r="SXT48" s="17"/>
      <c r="SXU48" s="17"/>
      <c r="SXV48" s="17"/>
      <c r="SXW48" s="17"/>
      <c r="SXX48" s="17"/>
      <c r="SXY48" s="17"/>
      <c r="SXZ48" s="17"/>
      <c r="SYA48" s="17"/>
      <c r="SYB48" s="17"/>
      <c r="SYC48" s="17"/>
      <c r="SYD48" s="17"/>
      <c r="SYE48" s="17"/>
      <c r="SYF48" s="17"/>
      <c r="SYG48" s="17"/>
      <c r="SYH48" s="17"/>
      <c r="SYI48" s="17"/>
      <c r="SYJ48" s="17"/>
      <c r="SYK48" s="17"/>
      <c r="SYL48" s="17"/>
      <c r="SYM48" s="17"/>
      <c r="SYN48" s="17"/>
      <c r="SYO48" s="17"/>
      <c r="SYP48" s="17"/>
      <c r="SYQ48" s="17"/>
      <c r="SYR48" s="17"/>
      <c r="SYS48" s="17"/>
      <c r="SYT48" s="17"/>
      <c r="SYU48" s="17"/>
      <c r="SYV48" s="17"/>
      <c r="SYW48" s="17"/>
      <c r="SYX48" s="17"/>
      <c r="SYY48" s="17"/>
      <c r="SYZ48" s="17"/>
      <c r="SZA48" s="17"/>
      <c r="SZB48" s="17"/>
      <c r="SZC48" s="17"/>
      <c r="SZD48" s="17"/>
      <c r="SZE48" s="17"/>
      <c r="SZF48" s="17"/>
      <c r="SZG48" s="17"/>
      <c r="SZH48" s="17"/>
      <c r="SZI48" s="17"/>
      <c r="SZJ48" s="17"/>
      <c r="SZK48" s="17"/>
      <c r="SZL48" s="17"/>
      <c r="SZM48" s="17"/>
      <c r="SZN48" s="17"/>
      <c r="SZO48" s="17"/>
      <c r="SZP48" s="17"/>
      <c r="SZQ48" s="17"/>
      <c r="SZR48" s="17"/>
      <c r="SZS48" s="17"/>
      <c r="SZT48" s="17"/>
      <c r="SZU48" s="17"/>
      <c r="SZV48" s="17"/>
      <c r="SZW48" s="17"/>
      <c r="SZX48" s="17"/>
      <c r="SZY48" s="17"/>
      <c r="SZZ48" s="17"/>
      <c r="TAA48" s="17"/>
      <c r="TAB48" s="17"/>
      <c r="TAC48" s="17"/>
      <c r="TAD48" s="17"/>
      <c r="TAE48" s="17"/>
      <c r="TAF48" s="17"/>
      <c r="TAG48" s="17"/>
      <c r="TAH48" s="17"/>
      <c r="TAI48" s="17"/>
      <c r="TAJ48" s="17"/>
      <c r="TAK48" s="17"/>
      <c r="TAL48" s="17"/>
      <c r="TAM48" s="17"/>
      <c r="TAN48" s="17"/>
      <c r="TAO48" s="17"/>
      <c r="TAP48" s="17"/>
      <c r="TAQ48" s="17"/>
      <c r="TAR48" s="17"/>
      <c r="TAS48" s="17"/>
      <c r="TAT48" s="17"/>
      <c r="TAU48" s="17"/>
      <c r="TAV48" s="17"/>
      <c r="TAW48" s="17"/>
      <c r="TAX48" s="17"/>
      <c r="TAY48" s="17"/>
      <c r="TAZ48" s="17"/>
      <c r="TBA48" s="17"/>
      <c r="TBB48" s="17"/>
      <c r="TBC48" s="17"/>
      <c r="TBD48" s="17"/>
      <c r="TBE48" s="17"/>
      <c r="TBF48" s="17"/>
      <c r="TBG48" s="17"/>
      <c r="TBH48" s="17"/>
      <c r="TBI48" s="17"/>
      <c r="TBJ48" s="17"/>
      <c r="TBK48" s="17"/>
      <c r="TBL48" s="17"/>
      <c r="TBM48" s="17"/>
      <c r="TBN48" s="17"/>
      <c r="TBO48" s="17"/>
      <c r="TBP48" s="17"/>
      <c r="TBQ48" s="17"/>
      <c r="TBR48" s="17"/>
      <c r="TBS48" s="17"/>
      <c r="TBT48" s="17"/>
      <c r="TBU48" s="17"/>
      <c r="TBV48" s="17"/>
      <c r="TBW48" s="17"/>
      <c r="TBX48" s="17"/>
      <c r="TBY48" s="17"/>
      <c r="TBZ48" s="17"/>
      <c r="TCA48" s="17"/>
      <c r="TCB48" s="17"/>
      <c r="TCC48" s="17"/>
      <c r="TCD48" s="17"/>
      <c r="TCE48" s="17"/>
      <c r="TCF48" s="17"/>
      <c r="TCG48" s="17"/>
      <c r="TCH48" s="17"/>
      <c r="TCI48" s="17"/>
      <c r="TCJ48" s="17"/>
      <c r="TCK48" s="17"/>
      <c r="TCL48" s="17"/>
      <c r="TCM48" s="17"/>
      <c r="TCN48" s="17"/>
      <c r="TCO48" s="17"/>
      <c r="TCP48" s="17"/>
      <c r="TCQ48" s="17"/>
      <c r="TCR48" s="17"/>
      <c r="TCS48" s="17"/>
      <c r="TCT48" s="17"/>
      <c r="TCU48" s="17"/>
      <c r="TCV48" s="17"/>
      <c r="TCW48" s="17"/>
      <c r="TCX48" s="17"/>
      <c r="TCY48" s="17"/>
      <c r="TCZ48" s="17"/>
      <c r="TDA48" s="17"/>
      <c r="TDB48" s="17"/>
      <c r="TDC48" s="17"/>
      <c r="TDD48" s="17"/>
      <c r="TDE48" s="17"/>
      <c r="TDF48" s="17"/>
      <c r="TDG48" s="17"/>
      <c r="TDH48" s="17"/>
      <c r="TDI48" s="17"/>
      <c r="TDJ48" s="17"/>
      <c r="TDK48" s="17"/>
      <c r="TDL48" s="17"/>
      <c r="TDM48" s="17"/>
      <c r="TDN48" s="17"/>
      <c r="TDO48" s="17"/>
      <c r="TDP48" s="17"/>
      <c r="TDQ48" s="17"/>
      <c r="TDR48" s="17"/>
      <c r="TDS48" s="17"/>
      <c r="TDT48" s="17"/>
      <c r="TDU48" s="17"/>
      <c r="TDV48" s="17"/>
      <c r="TDW48" s="17"/>
      <c r="TDX48" s="17"/>
      <c r="TDY48" s="17"/>
      <c r="TDZ48" s="17"/>
      <c r="TEA48" s="17"/>
      <c r="TEB48" s="17"/>
      <c r="TEC48" s="17"/>
      <c r="TED48" s="17"/>
      <c r="TEE48" s="17"/>
      <c r="TEF48" s="17"/>
      <c r="TEG48" s="17"/>
      <c r="TEH48" s="17"/>
      <c r="TEI48" s="17"/>
      <c r="TEJ48" s="17"/>
      <c r="TEK48" s="17"/>
      <c r="TEL48" s="17"/>
      <c r="TEM48" s="17"/>
      <c r="TEN48" s="17"/>
      <c r="TEO48" s="17"/>
      <c r="TEP48" s="17"/>
      <c r="TEQ48" s="17"/>
      <c r="TER48" s="17"/>
      <c r="TES48" s="17"/>
      <c r="TET48" s="17"/>
      <c r="TEU48" s="17"/>
      <c r="TEV48" s="17"/>
      <c r="TEW48" s="17"/>
      <c r="TEX48" s="17"/>
      <c r="TEY48" s="17"/>
      <c r="TEZ48" s="17"/>
      <c r="TFA48" s="17"/>
      <c r="TFB48" s="17"/>
      <c r="TFC48" s="17"/>
      <c r="TFD48" s="17"/>
      <c r="TFE48" s="17"/>
      <c r="TFF48" s="17"/>
      <c r="TFG48" s="17"/>
      <c r="TFH48" s="17"/>
      <c r="TFI48" s="17"/>
      <c r="TFJ48" s="17"/>
      <c r="TFK48" s="17"/>
      <c r="TFL48" s="17"/>
      <c r="TFM48" s="17"/>
      <c r="TFN48" s="17"/>
      <c r="TFO48" s="17"/>
      <c r="TFP48" s="17"/>
      <c r="TFQ48" s="17"/>
      <c r="TFR48" s="17"/>
      <c r="TFS48" s="17"/>
      <c r="TFT48" s="17"/>
      <c r="TFU48" s="17"/>
      <c r="TFV48" s="17"/>
      <c r="TFW48" s="17"/>
      <c r="TFX48" s="17"/>
      <c r="TFY48" s="17"/>
      <c r="TFZ48" s="17"/>
      <c r="TGA48" s="17"/>
      <c r="TGB48" s="17"/>
      <c r="TGC48" s="17"/>
      <c r="TGD48" s="17"/>
      <c r="TGE48" s="17"/>
      <c r="TGF48" s="17"/>
      <c r="TGG48" s="17"/>
      <c r="TGH48" s="17"/>
      <c r="TGI48" s="17"/>
      <c r="TGJ48" s="17"/>
      <c r="TGK48" s="17"/>
      <c r="TGL48" s="17"/>
      <c r="TGM48" s="17"/>
      <c r="TGN48" s="17"/>
      <c r="TGO48" s="17"/>
      <c r="TGP48" s="17"/>
      <c r="TGQ48" s="17"/>
      <c r="TGR48" s="17"/>
      <c r="TGS48" s="17"/>
      <c r="TGT48" s="17"/>
      <c r="TGU48" s="17"/>
      <c r="TGV48" s="17"/>
      <c r="TGW48" s="17"/>
      <c r="TGX48" s="17"/>
      <c r="TGY48" s="17"/>
      <c r="TGZ48" s="17"/>
      <c r="THA48" s="17"/>
      <c r="THB48" s="17"/>
      <c r="THC48" s="17"/>
      <c r="THD48" s="17"/>
      <c r="THE48" s="17"/>
      <c r="THF48" s="17"/>
      <c r="THG48" s="17"/>
      <c r="THH48" s="17"/>
      <c r="THI48" s="17"/>
      <c r="THJ48" s="17"/>
      <c r="THK48" s="17"/>
      <c r="THL48" s="17"/>
      <c r="THM48" s="17"/>
      <c r="THN48" s="17"/>
      <c r="THO48" s="17"/>
      <c r="THP48" s="17"/>
      <c r="THQ48" s="17"/>
      <c r="THR48" s="17"/>
      <c r="THS48" s="17"/>
      <c r="THT48" s="17"/>
      <c r="THU48" s="17"/>
      <c r="THV48" s="17"/>
      <c r="THW48" s="17"/>
      <c r="THX48" s="17"/>
      <c r="THY48" s="17"/>
      <c r="THZ48" s="17"/>
      <c r="TIA48" s="17"/>
      <c r="TIB48" s="17"/>
      <c r="TIC48" s="17"/>
      <c r="TID48" s="17"/>
      <c r="TIE48" s="17"/>
      <c r="TIF48" s="17"/>
      <c r="TIG48" s="17"/>
      <c r="TIH48" s="17"/>
      <c r="TII48" s="17"/>
      <c r="TIJ48" s="17"/>
      <c r="TIK48" s="17"/>
      <c r="TIL48" s="17"/>
      <c r="TIM48" s="17"/>
      <c r="TIN48" s="17"/>
      <c r="TIO48" s="17"/>
      <c r="TIP48" s="17"/>
      <c r="TIQ48" s="17"/>
      <c r="TIR48" s="17"/>
      <c r="TIS48" s="17"/>
      <c r="TIT48" s="17"/>
      <c r="TIU48" s="17"/>
      <c r="TIV48" s="17"/>
      <c r="TIW48" s="17"/>
      <c r="TIX48" s="17"/>
      <c r="TIY48" s="17"/>
      <c r="TIZ48" s="17"/>
      <c r="TJA48" s="17"/>
      <c r="TJB48" s="17"/>
      <c r="TJC48" s="17"/>
      <c r="TJD48" s="17"/>
      <c r="TJE48" s="17"/>
      <c r="TJF48" s="17"/>
      <c r="TJG48" s="17"/>
      <c r="TJH48" s="17"/>
      <c r="TJI48" s="17"/>
      <c r="TJJ48" s="17"/>
      <c r="TJK48" s="17"/>
      <c r="TJL48" s="17"/>
      <c r="TJM48" s="17"/>
      <c r="TJN48" s="17"/>
      <c r="TJO48" s="17"/>
      <c r="TJP48" s="17"/>
      <c r="TJQ48" s="17"/>
      <c r="TJR48" s="17"/>
      <c r="TJS48" s="17"/>
      <c r="TJT48" s="17"/>
      <c r="TJU48" s="17"/>
      <c r="TJV48" s="17"/>
      <c r="TJW48" s="17"/>
      <c r="TJX48" s="17"/>
      <c r="TJY48" s="17"/>
      <c r="TJZ48" s="17"/>
      <c r="TKA48" s="17"/>
      <c r="TKB48" s="17"/>
      <c r="TKC48" s="17"/>
      <c r="TKD48" s="17"/>
      <c r="TKE48" s="17"/>
      <c r="TKF48" s="17"/>
      <c r="TKG48" s="17"/>
      <c r="TKH48" s="17"/>
      <c r="TKI48" s="17"/>
      <c r="TKJ48" s="17"/>
      <c r="TKK48" s="17"/>
      <c r="TKL48" s="17"/>
      <c r="TKM48" s="17"/>
      <c r="TKN48" s="17"/>
      <c r="TKO48" s="17"/>
      <c r="TKP48" s="17"/>
      <c r="TKQ48" s="17"/>
      <c r="TKR48" s="17"/>
      <c r="TKS48" s="17"/>
      <c r="TKT48" s="17"/>
      <c r="TKU48" s="17"/>
      <c r="TKV48" s="17"/>
      <c r="TKW48" s="17"/>
      <c r="TKX48" s="17"/>
      <c r="TKY48" s="17"/>
      <c r="TKZ48" s="17"/>
      <c r="TLA48" s="17"/>
      <c r="TLB48" s="17"/>
      <c r="TLC48" s="17"/>
      <c r="TLD48" s="17"/>
      <c r="TLE48" s="17"/>
      <c r="TLF48" s="17"/>
      <c r="TLG48" s="17"/>
      <c r="TLH48" s="17"/>
      <c r="TLI48" s="17"/>
      <c r="TLJ48" s="17"/>
      <c r="TLK48" s="17"/>
      <c r="TLL48" s="17"/>
      <c r="TLM48" s="17"/>
      <c r="TLN48" s="17"/>
      <c r="TLO48" s="17"/>
      <c r="TLP48" s="17"/>
      <c r="TLQ48" s="17"/>
      <c r="TLR48" s="17"/>
      <c r="TLS48" s="17"/>
      <c r="TLT48" s="17"/>
      <c r="TLU48" s="17"/>
      <c r="TLV48" s="17"/>
      <c r="TLW48" s="17"/>
      <c r="TLX48" s="17"/>
      <c r="TLY48" s="17"/>
      <c r="TLZ48" s="17"/>
      <c r="TMA48" s="17"/>
      <c r="TMB48" s="17"/>
      <c r="TMC48" s="17"/>
      <c r="TMD48" s="17"/>
      <c r="TME48" s="17"/>
      <c r="TMF48" s="17"/>
      <c r="TMG48" s="17"/>
      <c r="TMH48" s="17"/>
      <c r="TMI48" s="17"/>
      <c r="TMJ48" s="17"/>
      <c r="TMK48" s="17"/>
      <c r="TML48" s="17"/>
      <c r="TMM48" s="17"/>
      <c r="TMN48" s="17"/>
      <c r="TMO48" s="17"/>
      <c r="TMP48" s="17"/>
      <c r="TMQ48" s="17"/>
      <c r="TMR48" s="17"/>
      <c r="TMS48" s="17"/>
      <c r="TMT48" s="17"/>
      <c r="TMU48" s="17"/>
      <c r="TMV48" s="17"/>
      <c r="TMW48" s="17"/>
      <c r="TMX48" s="17"/>
      <c r="TMY48" s="17"/>
      <c r="TMZ48" s="17"/>
      <c r="TNA48" s="17"/>
      <c r="TNB48" s="17"/>
      <c r="TNC48" s="17"/>
      <c r="TND48" s="17"/>
      <c r="TNE48" s="17"/>
      <c r="TNF48" s="17"/>
      <c r="TNG48" s="17"/>
      <c r="TNH48" s="17"/>
      <c r="TNI48" s="17"/>
      <c r="TNJ48" s="17"/>
      <c r="TNK48" s="17"/>
      <c r="TNL48" s="17"/>
      <c r="TNM48" s="17"/>
      <c r="TNN48" s="17"/>
      <c r="TNO48" s="17"/>
      <c r="TNP48" s="17"/>
      <c r="TNQ48" s="17"/>
      <c r="TNR48" s="17"/>
      <c r="TNS48" s="17"/>
      <c r="TNT48" s="17"/>
      <c r="TNU48" s="17"/>
      <c r="TNV48" s="17"/>
      <c r="TNW48" s="17"/>
      <c r="TNX48" s="17"/>
      <c r="TNY48" s="17"/>
      <c r="TNZ48" s="17"/>
      <c r="TOA48" s="17"/>
      <c r="TOB48" s="17"/>
      <c r="TOC48" s="17"/>
      <c r="TOD48" s="17"/>
      <c r="TOE48" s="17"/>
      <c r="TOF48" s="17"/>
      <c r="TOG48" s="17"/>
      <c r="TOH48" s="17"/>
      <c r="TOI48" s="17"/>
      <c r="TOJ48" s="17"/>
      <c r="TOK48" s="17"/>
      <c r="TOL48" s="17"/>
      <c r="TOM48" s="17"/>
      <c r="TON48" s="17"/>
      <c r="TOO48" s="17"/>
      <c r="TOP48" s="17"/>
      <c r="TOQ48" s="17"/>
      <c r="TOR48" s="17"/>
      <c r="TOS48" s="17"/>
      <c r="TOT48" s="17"/>
      <c r="TOU48" s="17"/>
      <c r="TOV48" s="17"/>
      <c r="TOW48" s="17"/>
      <c r="TOX48" s="17"/>
      <c r="TOY48" s="17"/>
      <c r="TOZ48" s="17"/>
      <c r="TPA48" s="17"/>
      <c r="TPB48" s="17"/>
      <c r="TPC48" s="17"/>
      <c r="TPD48" s="17"/>
      <c r="TPE48" s="17"/>
      <c r="TPF48" s="17"/>
      <c r="TPG48" s="17"/>
      <c r="TPH48" s="17"/>
      <c r="TPI48" s="17"/>
      <c r="TPJ48" s="17"/>
      <c r="TPK48" s="17"/>
      <c r="TPL48" s="17"/>
      <c r="TPM48" s="17"/>
      <c r="TPN48" s="17"/>
      <c r="TPO48" s="17"/>
      <c r="TPP48" s="17"/>
      <c r="TPQ48" s="17"/>
      <c r="TPR48" s="17"/>
      <c r="TPS48" s="17"/>
      <c r="TPT48" s="17"/>
      <c r="TPU48" s="17"/>
      <c r="TPV48" s="17"/>
      <c r="TPW48" s="17"/>
      <c r="TPX48" s="17"/>
      <c r="TPY48" s="17"/>
      <c r="TPZ48" s="17"/>
      <c r="TQA48" s="17"/>
      <c r="TQB48" s="17"/>
      <c r="TQC48" s="17"/>
      <c r="TQD48" s="17"/>
      <c r="TQE48" s="17"/>
      <c r="TQF48" s="17"/>
      <c r="TQG48" s="17"/>
      <c r="TQH48" s="17"/>
      <c r="TQI48" s="17"/>
      <c r="TQJ48" s="17"/>
      <c r="TQK48" s="17"/>
      <c r="TQL48" s="17"/>
      <c r="TQM48" s="17"/>
      <c r="TQN48" s="17"/>
      <c r="TQO48" s="17"/>
      <c r="TQP48" s="17"/>
      <c r="TQQ48" s="17"/>
      <c r="TQR48" s="17"/>
      <c r="TQS48" s="17"/>
      <c r="TQT48" s="17"/>
      <c r="TQU48" s="17"/>
      <c r="TQV48" s="17"/>
      <c r="TQW48" s="17"/>
      <c r="TQX48" s="17"/>
      <c r="TQY48" s="17"/>
      <c r="TQZ48" s="17"/>
      <c r="TRA48" s="17"/>
      <c r="TRB48" s="17"/>
      <c r="TRC48" s="17"/>
      <c r="TRD48" s="17"/>
      <c r="TRE48" s="17"/>
      <c r="TRF48" s="17"/>
      <c r="TRG48" s="17"/>
      <c r="TRH48" s="17"/>
      <c r="TRI48" s="17"/>
      <c r="TRJ48" s="17"/>
      <c r="TRK48" s="17"/>
      <c r="TRL48" s="17"/>
      <c r="TRM48" s="17"/>
      <c r="TRN48" s="17"/>
      <c r="TRO48" s="17"/>
      <c r="TRP48" s="17"/>
      <c r="TRQ48" s="17"/>
      <c r="TRR48" s="17"/>
      <c r="TRS48" s="17"/>
      <c r="TRT48" s="17"/>
      <c r="TRU48" s="17"/>
      <c r="TRV48" s="17"/>
      <c r="TRW48" s="17"/>
      <c r="TRX48" s="17"/>
      <c r="TRY48" s="17"/>
      <c r="TRZ48" s="17"/>
      <c r="TSA48" s="17"/>
      <c r="TSB48" s="17"/>
      <c r="TSC48" s="17"/>
      <c r="TSD48" s="17"/>
      <c r="TSE48" s="17"/>
      <c r="TSF48" s="17"/>
      <c r="TSG48" s="17"/>
      <c r="TSH48" s="17"/>
      <c r="TSI48" s="17"/>
      <c r="TSJ48" s="17"/>
      <c r="TSK48" s="17"/>
      <c r="TSL48" s="17"/>
      <c r="TSM48" s="17"/>
      <c r="TSN48" s="17"/>
      <c r="TSO48" s="17"/>
      <c r="TSP48" s="17"/>
      <c r="TSQ48" s="17"/>
      <c r="TSR48" s="17"/>
      <c r="TSS48" s="17"/>
      <c r="TST48" s="17"/>
      <c r="TSU48" s="17"/>
      <c r="TSV48" s="17"/>
      <c r="TSW48" s="17"/>
      <c r="TSX48" s="17"/>
      <c r="TSY48" s="17"/>
      <c r="TSZ48" s="17"/>
      <c r="TTA48" s="17"/>
      <c r="TTB48" s="17"/>
      <c r="TTC48" s="17"/>
      <c r="TTD48" s="17"/>
      <c r="TTE48" s="17"/>
      <c r="TTF48" s="17"/>
      <c r="TTG48" s="17"/>
      <c r="TTH48" s="17"/>
      <c r="TTI48" s="17"/>
      <c r="TTJ48" s="17"/>
      <c r="TTK48" s="17"/>
      <c r="TTL48" s="17"/>
      <c r="TTM48" s="17"/>
      <c r="TTN48" s="17"/>
      <c r="TTO48" s="17"/>
      <c r="TTP48" s="17"/>
      <c r="TTQ48" s="17"/>
      <c r="TTR48" s="17"/>
      <c r="TTS48" s="17"/>
      <c r="TTT48" s="17"/>
      <c r="TTU48" s="17"/>
      <c r="TTV48" s="17"/>
      <c r="TTW48" s="17"/>
      <c r="TTX48" s="17"/>
      <c r="TTY48" s="17"/>
      <c r="TTZ48" s="17"/>
      <c r="TUA48" s="17"/>
      <c r="TUB48" s="17"/>
      <c r="TUC48" s="17"/>
      <c r="TUD48" s="17"/>
      <c r="TUE48" s="17"/>
      <c r="TUF48" s="17"/>
      <c r="TUG48" s="17"/>
      <c r="TUH48" s="17"/>
      <c r="TUI48" s="17"/>
      <c r="TUJ48" s="17"/>
      <c r="TUK48" s="17"/>
      <c r="TUL48" s="17"/>
      <c r="TUM48" s="17"/>
      <c r="TUN48" s="17"/>
      <c r="TUO48" s="17"/>
      <c r="TUP48" s="17"/>
      <c r="TUQ48" s="17"/>
      <c r="TUR48" s="17"/>
      <c r="TUS48" s="17"/>
      <c r="TUT48" s="17"/>
      <c r="TUU48" s="17"/>
      <c r="TUV48" s="17"/>
      <c r="TUW48" s="17"/>
      <c r="TUX48" s="17"/>
      <c r="TUY48" s="17"/>
      <c r="TUZ48" s="17"/>
      <c r="TVA48" s="17"/>
      <c r="TVB48" s="17"/>
      <c r="TVC48" s="17"/>
      <c r="TVD48" s="17"/>
      <c r="TVE48" s="17"/>
      <c r="TVF48" s="17"/>
      <c r="TVG48" s="17"/>
      <c r="TVH48" s="17"/>
      <c r="TVI48" s="17"/>
      <c r="TVJ48" s="17"/>
      <c r="TVK48" s="17"/>
      <c r="TVL48" s="17"/>
      <c r="TVM48" s="17"/>
      <c r="TVN48" s="17"/>
      <c r="TVO48" s="17"/>
      <c r="TVP48" s="17"/>
      <c r="TVQ48" s="17"/>
      <c r="TVR48" s="17"/>
      <c r="TVS48" s="17"/>
      <c r="TVT48" s="17"/>
      <c r="TVU48" s="17"/>
      <c r="TVV48" s="17"/>
      <c r="TVW48" s="17"/>
      <c r="TVX48" s="17"/>
      <c r="TVY48" s="17"/>
      <c r="TVZ48" s="17"/>
      <c r="TWA48" s="17"/>
      <c r="TWB48" s="17"/>
      <c r="TWC48" s="17"/>
      <c r="TWD48" s="17"/>
      <c r="TWE48" s="17"/>
      <c r="TWF48" s="17"/>
      <c r="TWG48" s="17"/>
      <c r="TWH48" s="17"/>
      <c r="TWI48" s="17"/>
      <c r="TWJ48" s="17"/>
      <c r="TWK48" s="17"/>
      <c r="TWL48" s="17"/>
      <c r="TWM48" s="17"/>
      <c r="TWN48" s="17"/>
      <c r="TWO48" s="17"/>
      <c r="TWP48" s="17"/>
      <c r="TWQ48" s="17"/>
      <c r="TWR48" s="17"/>
      <c r="TWS48" s="17"/>
      <c r="TWT48" s="17"/>
      <c r="TWU48" s="17"/>
      <c r="TWV48" s="17"/>
      <c r="TWW48" s="17"/>
      <c r="TWX48" s="17"/>
      <c r="TWY48" s="17"/>
      <c r="TWZ48" s="17"/>
      <c r="TXA48" s="17"/>
      <c r="TXB48" s="17"/>
      <c r="TXC48" s="17"/>
      <c r="TXD48" s="17"/>
      <c r="TXE48" s="17"/>
      <c r="TXF48" s="17"/>
      <c r="TXG48" s="17"/>
      <c r="TXH48" s="17"/>
      <c r="TXI48" s="17"/>
      <c r="TXJ48" s="17"/>
      <c r="TXK48" s="17"/>
      <c r="TXL48" s="17"/>
      <c r="TXM48" s="17"/>
      <c r="TXN48" s="17"/>
      <c r="TXO48" s="17"/>
      <c r="TXP48" s="17"/>
      <c r="TXQ48" s="17"/>
      <c r="TXR48" s="17"/>
      <c r="TXS48" s="17"/>
      <c r="TXT48" s="17"/>
      <c r="TXU48" s="17"/>
      <c r="TXV48" s="17"/>
      <c r="TXW48" s="17"/>
      <c r="TXX48" s="17"/>
      <c r="TXY48" s="17"/>
      <c r="TXZ48" s="17"/>
      <c r="TYA48" s="17"/>
      <c r="TYB48" s="17"/>
      <c r="TYC48" s="17"/>
      <c r="TYD48" s="17"/>
      <c r="TYE48" s="17"/>
      <c r="TYF48" s="17"/>
      <c r="TYG48" s="17"/>
      <c r="TYH48" s="17"/>
      <c r="TYI48" s="17"/>
      <c r="TYJ48" s="17"/>
      <c r="TYK48" s="17"/>
      <c r="TYL48" s="17"/>
      <c r="TYM48" s="17"/>
      <c r="TYN48" s="17"/>
      <c r="TYO48" s="17"/>
      <c r="TYP48" s="17"/>
      <c r="TYQ48" s="17"/>
      <c r="TYR48" s="17"/>
      <c r="TYS48" s="17"/>
      <c r="TYT48" s="17"/>
      <c r="TYU48" s="17"/>
      <c r="TYV48" s="17"/>
      <c r="TYW48" s="17"/>
      <c r="TYX48" s="17"/>
      <c r="TYY48" s="17"/>
      <c r="TYZ48" s="17"/>
      <c r="TZA48" s="17"/>
      <c r="TZB48" s="17"/>
      <c r="TZC48" s="17"/>
      <c r="TZD48" s="17"/>
      <c r="TZE48" s="17"/>
      <c r="TZF48" s="17"/>
      <c r="TZG48" s="17"/>
      <c r="TZH48" s="17"/>
      <c r="TZI48" s="17"/>
      <c r="TZJ48" s="17"/>
      <c r="TZK48" s="17"/>
      <c r="TZL48" s="17"/>
      <c r="TZM48" s="17"/>
      <c r="TZN48" s="17"/>
      <c r="TZO48" s="17"/>
      <c r="TZP48" s="17"/>
      <c r="TZQ48" s="17"/>
      <c r="TZR48" s="17"/>
      <c r="TZS48" s="17"/>
      <c r="TZT48" s="17"/>
      <c r="TZU48" s="17"/>
      <c r="TZV48" s="17"/>
      <c r="TZW48" s="17"/>
      <c r="TZX48" s="17"/>
      <c r="TZY48" s="17"/>
      <c r="TZZ48" s="17"/>
      <c r="UAA48" s="17"/>
      <c r="UAB48" s="17"/>
      <c r="UAC48" s="17"/>
      <c r="UAD48" s="17"/>
      <c r="UAE48" s="17"/>
      <c r="UAF48" s="17"/>
      <c r="UAG48" s="17"/>
      <c r="UAH48" s="17"/>
      <c r="UAI48" s="17"/>
      <c r="UAJ48" s="17"/>
      <c r="UAK48" s="17"/>
      <c r="UAL48" s="17"/>
      <c r="UAM48" s="17"/>
      <c r="UAN48" s="17"/>
      <c r="UAO48" s="17"/>
      <c r="UAP48" s="17"/>
      <c r="UAQ48" s="17"/>
      <c r="UAR48" s="17"/>
      <c r="UAS48" s="17"/>
      <c r="UAT48" s="17"/>
      <c r="UAU48" s="17"/>
      <c r="UAV48" s="17"/>
      <c r="UAW48" s="17"/>
      <c r="UAX48" s="17"/>
      <c r="UAY48" s="17"/>
      <c r="UAZ48" s="17"/>
      <c r="UBA48" s="17"/>
      <c r="UBB48" s="17"/>
      <c r="UBC48" s="17"/>
      <c r="UBD48" s="17"/>
      <c r="UBE48" s="17"/>
      <c r="UBF48" s="17"/>
      <c r="UBG48" s="17"/>
      <c r="UBH48" s="17"/>
      <c r="UBI48" s="17"/>
      <c r="UBJ48" s="17"/>
      <c r="UBK48" s="17"/>
      <c r="UBL48" s="17"/>
      <c r="UBM48" s="17"/>
      <c r="UBN48" s="17"/>
      <c r="UBO48" s="17"/>
      <c r="UBP48" s="17"/>
      <c r="UBQ48" s="17"/>
      <c r="UBR48" s="17"/>
      <c r="UBS48" s="17"/>
      <c r="UBT48" s="17"/>
      <c r="UBU48" s="17"/>
      <c r="UBV48" s="17"/>
      <c r="UBW48" s="17"/>
      <c r="UBX48" s="17"/>
      <c r="UBY48" s="17"/>
      <c r="UBZ48" s="17"/>
      <c r="UCA48" s="17"/>
      <c r="UCB48" s="17"/>
      <c r="UCC48" s="17"/>
      <c r="UCD48" s="17"/>
      <c r="UCE48" s="17"/>
      <c r="UCF48" s="17"/>
      <c r="UCG48" s="17"/>
      <c r="UCH48" s="17"/>
      <c r="UCI48" s="17"/>
      <c r="UCJ48" s="17"/>
      <c r="UCK48" s="17"/>
      <c r="UCL48" s="17"/>
      <c r="UCM48" s="17"/>
      <c r="UCN48" s="17"/>
      <c r="UCO48" s="17"/>
      <c r="UCP48" s="17"/>
      <c r="UCQ48" s="17"/>
      <c r="UCR48" s="17"/>
      <c r="UCS48" s="17"/>
      <c r="UCT48" s="17"/>
      <c r="UCU48" s="17"/>
      <c r="UCV48" s="17"/>
      <c r="UCW48" s="17"/>
      <c r="UCX48" s="17"/>
      <c r="UCY48" s="17"/>
      <c r="UCZ48" s="17"/>
      <c r="UDA48" s="17"/>
      <c r="UDB48" s="17"/>
      <c r="UDC48" s="17"/>
      <c r="UDD48" s="17"/>
      <c r="UDE48" s="17"/>
      <c r="UDF48" s="17"/>
      <c r="UDG48" s="17"/>
      <c r="UDH48" s="17"/>
      <c r="UDI48" s="17"/>
      <c r="UDJ48" s="17"/>
      <c r="UDK48" s="17"/>
      <c r="UDL48" s="17"/>
      <c r="UDM48" s="17"/>
      <c r="UDN48" s="17"/>
      <c r="UDO48" s="17"/>
      <c r="UDP48" s="17"/>
      <c r="UDQ48" s="17"/>
      <c r="UDR48" s="17"/>
      <c r="UDS48" s="17"/>
      <c r="UDT48" s="17"/>
      <c r="UDU48" s="17"/>
      <c r="UDV48" s="17"/>
      <c r="UDW48" s="17"/>
      <c r="UDX48" s="17"/>
      <c r="UDY48" s="17"/>
      <c r="UDZ48" s="17"/>
      <c r="UEA48" s="17"/>
      <c r="UEB48" s="17"/>
      <c r="UEC48" s="17"/>
      <c r="UED48" s="17"/>
      <c r="UEE48" s="17"/>
      <c r="UEF48" s="17"/>
      <c r="UEG48" s="17"/>
      <c r="UEH48" s="17"/>
      <c r="UEI48" s="17"/>
      <c r="UEJ48" s="17"/>
      <c r="UEK48" s="17"/>
      <c r="UEL48" s="17"/>
      <c r="UEM48" s="17"/>
      <c r="UEN48" s="17"/>
      <c r="UEO48" s="17"/>
      <c r="UEP48" s="17"/>
      <c r="UEQ48" s="17"/>
      <c r="UER48" s="17"/>
      <c r="UES48" s="17"/>
      <c r="UET48" s="17"/>
      <c r="UEU48" s="17"/>
      <c r="UEV48" s="17"/>
      <c r="UEW48" s="17"/>
      <c r="UEX48" s="17"/>
      <c r="UEY48" s="17"/>
      <c r="UEZ48" s="17"/>
      <c r="UFA48" s="17"/>
      <c r="UFB48" s="17"/>
      <c r="UFC48" s="17"/>
      <c r="UFD48" s="17"/>
      <c r="UFE48" s="17"/>
      <c r="UFF48" s="17"/>
      <c r="UFG48" s="17"/>
      <c r="UFH48" s="17"/>
      <c r="UFI48" s="17"/>
      <c r="UFJ48" s="17"/>
      <c r="UFK48" s="17"/>
      <c r="UFL48" s="17"/>
      <c r="UFM48" s="17"/>
      <c r="UFN48" s="17"/>
      <c r="UFO48" s="17"/>
      <c r="UFP48" s="17"/>
      <c r="UFQ48" s="17"/>
      <c r="UFR48" s="17"/>
      <c r="UFS48" s="17"/>
      <c r="UFT48" s="17"/>
      <c r="UFU48" s="17"/>
      <c r="UFV48" s="17"/>
      <c r="UFW48" s="17"/>
      <c r="UFX48" s="17"/>
      <c r="UFY48" s="17"/>
      <c r="UFZ48" s="17"/>
      <c r="UGA48" s="17"/>
      <c r="UGB48" s="17"/>
      <c r="UGC48" s="17"/>
      <c r="UGD48" s="17"/>
      <c r="UGE48" s="17"/>
      <c r="UGF48" s="17"/>
      <c r="UGG48" s="17"/>
      <c r="UGH48" s="17"/>
      <c r="UGI48" s="17"/>
      <c r="UGJ48" s="17"/>
      <c r="UGK48" s="17"/>
      <c r="UGL48" s="17"/>
      <c r="UGM48" s="17"/>
      <c r="UGN48" s="17"/>
      <c r="UGO48" s="17"/>
      <c r="UGP48" s="17"/>
      <c r="UGQ48" s="17"/>
      <c r="UGR48" s="17"/>
      <c r="UGS48" s="17"/>
      <c r="UGT48" s="17"/>
      <c r="UGU48" s="17"/>
      <c r="UGV48" s="17"/>
      <c r="UGW48" s="17"/>
      <c r="UGX48" s="17"/>
      <c r="UGY48" s="17"/>
      <c r="UGZ48" s="17"/>
      <c r="UHA48" s="17"/>
      <c r="UHB48" s="17"/>
      <c r="UHC48" s="17"/>
      <c r="UHD48" s="17"/>
      <c r="UHE48" s="17"/>
      <c r="UHF48" s="17"/>
      <c r="UHG48" s="17"/>
      <c r="UHH48" s="17"/>
      <c r="UHI48" s="17"/>
      <c r="UHJ48" s="17"/>
      <c r="UHK48" s="17"/>
      <c r="UHL48" s="17"/>
      <c r="UHM48" s="17"/>
      <c r="UHN48" s="17"/>
      <c r="UHO48" s="17"/>
      <c r="UHP48" s="17"/>
      <c r="UHQ48" s="17"/>
      <c r="UHR48" s="17"/>
      <c r="UHS48" s="17"/>
      <c r="UHT48" s="17"/>
      <c r="UHU48" s="17"/>
      <c r="UHV48" s="17"/>
      <c r="UHW48" s="17"/>
      <c r="UHX48" s="17"/>
      <c r="UHY48" s="17"/>
      <c r="UHZ48" s="17"/>
      <c r="UIA48" s="17"/>
      <c r="UIB48" s="17"/>
      <c r="UIC48" s="17"/>
      <c r="UID48" s="17"/>
      <c r="UIE48" s="17"/>
      <c r="UIF48" s="17"/>
      <c r="UIG48" s="17"/>
      <c r="UIH48" s="17"/>
      <c r="UII48" s="17"/>
      <c r="UIJ48" s="17"/>
      <c r="UIK48" s="17"/>
      <c r="UIL48" s="17"/>
      <c r="UIM48" s="17"/>
      <c r="UIN48" s="17"/>
      <c r="UIO48" s="17"/>
      <c r="UIP48" s="17"/>
      <c r="UIQ48" s="17"/>
      <c r="UIR48" s="17"/>
      <c r="UIS48" s="17"/>
      <c r="UIT48" s="17"/>
      <c r="UIU48" s="17"/>
      <c r="UIV48" s="17"/>
      <c r="UIW48" s="17"/>
      <c r="UIX48" s="17"/>
      <c r="UIY48" s="17"/>
      <c r="UIZ48" s="17"/>
      <c r="UJA48" s="17"/>
      <c r="UJB48" s="17"/>
      <c r="UJC48" s="17"/>
      <c r="UJD48" s="17"/>
      <c r="UJE48" s="17"/>
      <c r="UJF48" s="17"/>
      <c r="UJG48" s="17"/>
      <c r="UJH48" s="17"/>
      <c r="UJI48" s="17"/>
      <c r="UJJ48" s="17"/>
      <c r="UJK48" s="17"/>
      <c r="UJL48" s="17"/>
      <c r="UJM48" s="17"/>
      <c r="UJN48" s="17"/>
      <c r="UJO48" s="17"/>
      <c r="UJP48" s="17"/>
      <c r="UJQ48" s="17"/>
      <c r="UJR48" s="17"/>
      <c r="UJS48" s="17"/>
      <c r="UJT48" s="17"/>
      <c r="UJU48" s="17"/>
      <c r="UJV48" s="17"/>
      <c r="UJW48" s="17"/>
      <c r="UJX48" s="17"/>
      <c r="UJY48" s="17"/>
      <c r="UJZ48" s="17"/>
      <c r="UKA48" s="17"/>
      <c r="UKB48" s="17"/>
      <c r="UKC48" s="17"/>
      <c r="UKD48" s="17"/>
      <c r="UKE48" s="17"/>
      <c r="UKF48" s="17"/>
      <c r="UKG48" s="17"/>
      <c r="UKH48" s="17"/>
      <c r="UKI48" s="17"/>
      <c r="UKJ48" s="17"/>
      <c r="UKK48" s="17"/>
      <c r="UKL48" s="17"/>
      <c r="UKM48" s="17"/>
      <c r="UKN48" s="17"/>
      <c r="UKO48" s="17"/>
      <c r="UKP48" s="17"/>
      <c r="UKQ48" s="17"/>
      <c r="UKR48" s="17"/>
      <c r="UKS48" s="17"/>
      <c r="UKT48" s="17"/>
      <c r="UKU48" s="17"/>
      <c r="UKV48" s="17"/>
      <c r="UKW48" s="17"/>
      <c r="UKX48" s="17"/>
      <c r="UKY48" s="17"/>
      <c r="UKZ48" s="17"/>
      <c r="ULA48" s="17"/>
      <c r="ULB48" s="17"/>
      <c r="ULC48" s="17"/>
      <c r="ULD48" s="17"/>
      <c r="ULE48" s="17"/>
      <c r="ULF48" s="17"/>
      <c r="ULG48" s="17"/>
      <c r="ULH48" s="17"/>
      <c r="ULI48" s="17"/>
      <c r="ULJ48" s="17"/>
      <c r="ULK48" s="17"/>
      <c r="ULL48" s="17"/>
      <c r="ULM48" s="17"/>
      <c r="ULN48" s="17"/>
      <c r="ULO48" s="17"/>
      <c r="ULP48" s="17"/>
      <c r="ULQ48" s="17"/>
      <c r="ULR48" s="17"/>
      <c r="ULS48" s="17"/>
      <c r="ULT48" s="17"/>
      <c r="ULU48" s="17"/>
      <c r="ULV48" s="17"/>
      <c r="ULW48" s="17"/>
      <c r="ULX48" s="17"/>
      <c r="ULY48" s="17"/>
      <c r="ULZ48" s="17"/>
      <c r="UMA48" s="17"/>
      <c r="UMB48" s="17"/>
      <c r="UMC48" s="17"/>
      <c r="UMD48" s="17"/>
      <c r="UME48" s="17"/>
      <c r="UMF48" s="17"/>
      <c r="UMG48" s="17"/>
      <c r="UMH48" s="17"/>
      <c r="UMI48" s="17"/>
      <c r="UMJ48" s="17"/>
      <c r="UMK48" s="17"/>
      <c r="UML48" s="17"/>
      <c r="UMM48" s="17"/>
      <c r="UMN48" s="17"/>
      <c r="UMO48" s="17"/>
      <c r="UMP48" s="17"/>
      <c r="UMQ48" s="17"/>
      <c r="UMR48" s="17"/>
      <c r="UMS48" s="17"/>
      <c r="UMT48" s="17"/>
      <c r="UMU48" s="17"/>
      <c r="UMV48" s="17"/>
      <c r="UMW48" s="17"/>
      <c r="UMX48" s="17"/>
      <c r="UMY48" s="17"/>
      <c r="UMZ48" s="17"/>
      <c r="UNA48" s="17"/>
      <c r="UNB48" s="17"/>
      <c r="UNC48" s="17"/>
      <c r="UND48" s="17"/>
      <c r="UNE48" s="17"/>
      <c r="UNF48" s="17"/>
      <c r="UNG48" s="17"/>
      <c r="UNH48" s="17"/>
      <c r="UNI48" s="17"/>
      <c r="UNJ48" s="17"/>
      <c r="UNK48" s="17"/>
      <c r="UNL48" s="17"/>
      <c r="UNM48" s="17"/>
      <c r="UNN48" s="17"/>
      <c r="UNO48" s="17"/>
      <c r="UNP48" s="17"/>
      <c r="UNQ48" s="17"/>
      <c r="UNR48" s="17"/>
      <c r="UNS48" s="17"/>
      <c r="UNT48" s="17"/>
      <c r="UNU48" s="17"/>
      <c r="UNV48" s="17"/>
      <c r="UNW48" s="17"/>
      <c r="UNX48" s="17"/>
      <c r="UNY48" s="17"/>
      <c r="UNZ48" s="17"/>
      <c r="UOA48" s="17"/>
      <c r="UOB48" s="17"/>
      <c r="UOC48" s="17"/>
      <c r="UOD48" s="17"/>
      <c r="UOE48" s="17"/>
      <c r="UOF48" s="17"/>
      <c r="UOG48" s="17"/>
      <c r="UOH48" s="17"/>
      <c r="UOI48" s="17"/>
      <c r="UOJ48" s="17"/>
      <c r="UOK48" s="17"/>
      <c r="UOL48" s="17"/>
      <c r="UOM48" s="17"/>
      <c r="UON48" s="17"/>
      <c r="UOO48" s="17"/>
      <c r="UOP48" s="17"/>
      <c r="UOQ48" s="17"/>
      <c r="UOR48" s="17"/>
      <c r="UOS48" s="17"/>
      <c r="UOT48" s="17"/>
      <c r="UOU48" s="17"/>
      <c r="UOV48" s="17"/>
      <c r="UOW48" s="17"/>
      <c r="UOX48" s="17"/>
      <c r="UOY48" s="17"/>
      <c r="UOZ48" s="17"/>
      <c r="UPA48" s="17"/>
      <c r="UPB48" s="17"/>
      <c r="UPC48" s="17"/>
      <c r="UPD48" s="17"/>
      <c r="UPE48" s="17"/>
      <c r="UPF48" s="17"/>
      <c r="UPG48" s="17"/>
      <c r="UPH48" s="17"/>
      <c r="UPI48" s="17"/>
      <c r="UPJ48" s="17"/>
      <c r="UPK48" s="17"/>
      <c r="UPL48" s="17"/>
      <c r="UPM48" s="17"/>
      <c r="UPN48" s="17"/>
      <c r="UPO48" s="17"/>
      <c r="UPP48" s="17"/>
      <c r="UPQ48" s="17"/>
      <c r="UPR48" s="17"/>
      <c r="UPS48" s="17"/>
      <c r="UPT48" s="17"/>
      <c r="UPU48" s="17"/>
      <c r="UPV48" s="17"/>
      <c r="UPW48" s="17"/>
      <c r="UPX48" s="17"/>
      <c r="UPY48" s="17"/>
      <c r="UPZ48" s="17"/>
      <c r="UQA48" s="17"/>
      <c r="UQB48" s="17"/>
      <c r="UQC48" s="17"/>
      <c r="UQD48" s="17"/>
      <c r="UQE48" s="17"/>
      <c r="UQF48" s="17"/>
      <c r="UQG48" s="17"/>
      <c r="UQH48" s="17"/>
      <c r="UQI48" s="17"/>
      <c r="UQJ48" s="17"/>
      <c r="UQK48" s="17"/>
      <c r="UQL48" s="17"/>
      <c r="UQM48" s="17"/>
      <c r="UQN48" s="17"/>
      <c r="UQO48" s="17"/>
      <c r="UQP48" s="17"/>
      <c r="UQQ48" s="17"/>
      <c r="UQR48" s="17"/>
      <c r="UQS48" s="17"/>
      <c r="UQT48" s="17"/>
      <c r="UQU48" s="17"/>
      <c r="UQV48" s="17"/>
      <c r="UQW48" s="17"/>
      <c r="UQX48" s="17"/>
      <c r="UQY48" s="17"/>
      <c r="UQZ48" s="17"/>
      <c r="URA48" s="17"/>
      <c r="URB48" s="17"/>
      <c r="URC48" s="17"/>
      <c r="URD48" s="17"/>
      <c r="URE48" s="17"/>
      <c r="URF48" s="17"/>
      <c r="URG48" s="17"/>
      <c r="URH48" s="17"/>
      <c r="URI48" s="17"/>
      <c r="URJ48" s="17"/>
      <c r="URK48" s="17"/>
      <c r="URL48" s="17"/>
      <c r="URM48" s="17"/>
      <c r="URN48" s="17"/>
      <c r="URO48" s="17"/>
      <c r="URP48" s="17"/>
      <c r="URQ48" s="17"/>
      <c r="URR48" s="17"/>
      <c r="URS48" s="17"/>
      <c r="URT48" s="17"/>
      <c r="URU48" s="17"/>
      <c r="URV48" s="17"/>
      <c r="URW48" s="17"/>
      <c r="URX48" s="17"/>
      <c r="URY48" s="17"/>
      <c r="URZ48" s="17"/>
      <c r="USA48" s="17"/>
      <c r="USB48" s="17"/>
      <c r="USC48" s="17"/>
      <c r="USD48" s="17"/>
      <c r="USE48" s="17"/>
      <c r="USF48" s="17"/>
      <c r="USG48" s="17"/>
      <c r="USH48" s="17"/>
      <c r="USI48" s="17"/>
      <c r="USJ48" s="17"/>
      <c r="USK48" s="17"/>
      <c r="USL48" s="17"/>
      <c r="USM48" s="17"/>
      <c r="USN48" s="17"/>
      <c r="USO48" s="17"/>
      <c r="USP48" s="17"/>
      <c r="USQ48" s="17"/>
      <c r="USR48" s="17"/>
      <c r="USS48" s="17"/>
      <c r="UST48" s="17"/>
      <c r="USU48" s="17"/>
      <c r="USV48" s="17"/>
      <c r="USW48" s="17"/>
      <c r="USX48" s="17"/>
      <c r="USY48" s="17"/>
      <c r="USZ48" s="17"/>
      <c r="UTA48" s="17"/>
      <c r="UTB48" s="17"/>
      <c r="UTC48" s="17"/>
      <c r="UTD48" s="17"/>
      <c r="UTE48" s="17"/>
      <c r="UTF48" s="17"/>
      <c r="UTG48" s="17"/>
      <c r="UTH48" s="17"/>
      <c r="UTI48" s="17"/>
      <c r="UTJ48" s="17"/>
      <c r="UTK48" s="17"/>
      <c r="UTL48" s="17"/>
      <c r="UTM48" s="17"/>
      <c r="UTN48" s="17"/>
      <c r="UTO48" s="17"/>
      <c r="UTP48" s="17"/>
      <c r="UTQ48" s="17"/>
      <c r="UTR48" s="17"/>
      <c r="UTS48" s="17"/>
      <c r="UTT48" s="17"/>
      <c r="UTU48" s="17"/>
      <c r="UTV48" s="17"/>
      <c r="UTW48" s="17"/>
      <c r="UTX48" s="17"/>
      <c r="UTY48" s="17"/>
      <c r="UTZ48" s="17"/>
      <c r="UUA48" s="17"/>
      <c r="UUB48" s="17"/>
      <c r="UUC48" s="17"/>
      <c r="UUD48" s="17"/>
      <c r="UUE48" s="17"/>
      <c r="UUF48" s="17"/>
      <c r="UUG48" s="17"/>
      <c r="UUH48" s="17"/>
      <c r="UUI48" s="17"/>
      <c r="UUJ48" s="17"/>
      <c r="UUK48" s="17"/>
      <c r="UUL48" s="17"/>
      <c r="UUM48" s="17"/>
      <c r="UUN48" s="17"/>
      <c r="UUO48" s="17"/>
      <c r="UUP48" s="17"/>
      <c r="UUQ48" s="17"/>
      <c r="UUR48" s="17"/>
      <c r="UUS48" s="17"/>
      <c r="UUT48" s="17"/>
      <c r="UUU48" s="17"/>
      <c r="UUV48" s="17"/>
      <c r="UUW48" s="17"/>
      <c r="UUX48" s="17"/>
      <c r="UUY48" s="17"/>
      <c r="UUZ48" s="17"/>
      <c r="UVA48" s="17"/>
      <c r="UVB48" s="17"/>
      <c r="UVC48" s="17"/>
      <c r="UVD48" s="17"/>
      <c r="UVE48" s="17"/>
      <c r="UVF48" s="17"/>
      <c r="UVG48" s="17"/>
      <c r="UVH48" s="17"/>
      <c r="UVI48" s="17"/>
      <c r="UVJ48" s="17"/>
      <c r="UVK48" s="17"/>
      <c r="UVL48" s="17"/>
      <c r="UVM48" s="17"/>
      <c r="UVN48" s="17"/>
      <c r="UVO48" s="17"/>
      <c r="UVP48" s="17"/>
      <c r="UVQ48" s="17"/>
      <c r="UVR48" s="17"/>
      <c r="UVS48" s="17"/>
      <c r="UVT48" s="17"/>
      <c r="UVU48" s="17"/>
      <c r="UVV48" s="17"/>
      <c r="UVW48" s="17"/>
      <c r="UVX48" s="17"/>
      <c r="UVY48" s="17"/>
      <c r="UVZ48" s="17"/>
      <c r="UWA48" s="17"/>
      <c r="UWB48" s="17"/>
      <c r="UWC48" s="17"/>
      <c r="UWD48" s="17"/>
      <c r="UWE48" s="17"/>
      <c r="UWF48" s="17"/>
      <c r="UWG48" s="17"/>
      <c r="UWH48" s="17"/>
      <c r="UWI48" s="17"/>
      <c r="UWJ48" s="17"/>
      <c r="UWK48" s="17"/>
      <c r="UWL48" s="17"/>
      <c r="UWM48" s="17"/>
      <c r="UWN48" s="17"/>
      <c r="UWO48" s="17"/>
      <c r="UWP48" s="17"/>
      <c r="UWQ48" s="17"/>
      <c r="UWR48" s="17"/>
      <c r="UWS48" s="17"/>
      <c r="UWT48" s="17"/>
      <c r="UWU48" s="17"/>
      <c r="UWV48" s="17"/>
      <c r="UWW48" s="17"/>
      <c r="UWX48" s="17"/>
      <c r="UWY48" s="17"/>
      <c r="UWZ48" s="17"/>
      <c r="UXA48" s="17"/>
      <c r="UXB48" s="17"/>
      <c r="UXC48" s="17"/>
      <c r="UXD48" s="17"/>
      <c r="UXE48" s="17"/>
      <c r="UXF48" s="17"/>
      <c r="UXG48" s="17"/>
      <c r="UXH48" s="17"/>
      <c r="UXI48" s="17"/>
      <c r="UXJ48" s="17"/>
      <c r="UXK48" s="17"/>
      <c r="UXL48" s="17"/>
      <c r="UXM48" s="17"/>
      <c r="UXN48" s="17"/>
      <c r="UXO48" s="17"/>
      <c r="UXP48" s="17"/>
      <c r="UXQ48" s="17"/>
      <c r="UXR48" s="17"/>
      <c r="UXS48" s="17"/>
      <c r="UXT48" s="17"/>
      <c r="UXU48" s="17"/>
      <c r="UXV48" s="17"/>
      <c r="UXW48" s="17"/>
      <c r="UXX48" s="17"/>
      <c r="UXY48" s="17"/>
      <c r="UXZ48" s="17"/>
      <c r="UYA48" s="17"/>
      <c r="UYB48" s="17"/>
      <c r="UYC48" s="17"/>
      <c r="UYD48" s="17"/>
      <c r="UYE48" s="17"/>
      <c r="UYF48" s="17"/>
      <c r="UYG48" s="17"/>
      <c r="UYH48" s="17"/>
      <c r="UYI48" s="17"/>
      <c r="UYJ48" s="17"/>
      <c r="UYK48" s="17"/>
      <c r="UYL48" s="17"/>
      <c r="UYM48" s="17"/>
      <c r="UYN48" s="17"/>
      <c r="UYO48" s="17"/>
      <c r="UYP48" s="17"/>
      <c r="UYQ48" s="17"/>
      <c r="UYR48" s="17"/>
      <c r="UYS48" s="17"/>
      <c r="UYT48" s="17"/>
      <c r="UYU48" s="17"/>
      <c r="UYV48" s="17"/>
      <c r="UYW48" s="17"/>
      <c r="UYX48" s="17"/>
      <c r="UYY48" s="17"/>
      <c r="UYZ48" s="17"/>
      <c r="UZA48" s="17"/>
      <c r="UZB48" s="17"/>
      <c r="UZC48" s="17"/>
      <c r="UZD48" s="17"/>
      <c r="UZE48" s="17"/>
      <c r="UZF48" s="17"/>
      <c r="UZG48" s="17"/>
      <c r="UZH48" s="17"/>
      <c r="UZI48" s="17"/>
      <c r="UZJ48" s="17"/>
      <c r="UZK48" s="17"/>
      <c r="UZL48" s="17"/>
      <c r="UZM48" s="17"/>
      <c r="UZN48" s="17"/>
      <c r="UZO48" s="17"/>
      <c r="UZP48" s="17"/>
      <c r="UZQ48" s="17"/>
      <c r="UZR48" s="17"/>
      <c r="UZS48" s="17"/>
      <c r="UZT48" s="17"/>
      <c r="UZU48" s="17"/>
      <c r="UZV48" s="17"/>
      <c r="UZW48" s="17"/>
      <c r="UZX48" s="17"/>
      <c r="UZY48" s="17"/>
      <c r="UZZ48" s="17"/>
      <c r="VAA48" s="17"/>
      <c r="VAB48" s="17"/>
      <c r="VAC48" s="17"/>
      <c r="VAD48" s="17"/>
      <c r="VAE48" s="17"/>
      <c r="VAF48" s="17"/>
      <c r="VAG48" s="17"/>
      <c r="VAH48" s="17"/>
      <c r="VAI48" s="17"/>
      <c r="VAJ48" s="17"/>
      <c r="VAK48" s="17"/>
      <c r="VAL48" s="17"/>
      <c r="VAM48" s="17"/>
      <c r="VAN48" s="17"/>
      <c r="VAO48" s="17"/>
      <c r="VAP48" s="17"/>
      <c r="VAQ48" s="17"/>
      <c r="VAR48" s="17"/>
      <c r="VAS48" s="17"/>
      <c r="VAT48" s="17"/>
      <c r="VAU48" s="17"/>
      <c r="VAV48" s="17"/>
      <c r="VAW48" s="17"/>
      <c r="VAX48" s="17"/>
      <c r="VAY48" s="17"/>
      <c r="VAZ48" s="17"/>
      <c r="VBA48" s="17"/>
      <c r="VBB48" s="17"/>
      <c r="VBC48" s="17"/>
      <c r="VBD48" s="17"/>
      <c r="VBE48" s="17"/>
      <c r="VBF48" s="17"/>
      <c r="VBG48" s="17"/>
      <c r="VBH48" s="17"/>
      <c r="VBI48" s="17"/>
      <c r="VBJ48" s="17"/>
      <c r="VBK48" s="17"/>
      <c r="VBL48" s="17"/>
      <c r="VBM48" s="17"/>
      <c r="VBN48" s="17"/>
      <c r="VBO48" s="17"/>
      <c r="VBP48" s="17"/>
      <c r="VBQ48" s="17"/>
      <c r="VBR48" s="17"/>
      <c r="VBS48" s="17"/>
      <c r="VBT48" s="17"/>
      <c r="VBU48" s="17"/>
      <c r="VBV48" s="17"/>
      <c r="VBW48" s="17"/>
      <c r="VBX48" s="17"/>
      <c r="VBY48" s="17"/>
      <c r="VBZ48" s="17"/>
      <c r="VCA48" s="17"/>
      <c r="VCB48" s="17"/>
      <c r="VCC48" s="17"/>
      <c r="VCD48" s="17"/>
      <c r="VCE48" s="17"/>
      <c r="VCF48" s="17"/>
      <c r="VCG48" s="17"/>
      <c r="VCH48" s="17"/>
      <c r="VCI48" s="17"/>
      <c r="VCJ48" s="17"/>
      <c r="VCK48" s="17"/>
      <c r="VCL48" s="17"/>
      <c r="VCM48" s="17"/>
      <c r="VCN48" s="17"/>
      <c r="VCO48" s="17"/>
      <c r="VCP48" s="17"/>
      <c r="VCQ48" s="17"/>
      <c r="VCR48" s="17"/>
      <c r="VCS48" s="17"/>
      <c r="VCT48" s="17"/>
      <c r="VCU48" s="17"/>
      <c r="VCV48" s="17"/>
      <c r="VCW48" s="17"/>
      <c r="VCX48" s="17"/>
      <c r="VCY48" s="17"/>
      <c r="VCZ48" s="17"/>
      <c r="VDA48" s="17"/>
      <c r="VDB48" s="17"/>
      <c r="VDC48" s="17"/>
      <c r="VDD48" s="17"/>
      <c r="VDE48" s="17"/>
      <c r="VDF48" s="17"/>
      <c r="VDG48" s="17"/>
      <c r="VDH48" s="17"/>
      <c r="VDI48" s="17"/>
      <c r="VDJ48" s="17"/>
      <c r="VDK48" s="17"/>
      <c r="VDL48" s="17"/>
      <c r="VDM48" s="17"/>
      <c r="VDN48" s="17"/>
      <c r="VDO48" s="17"/>
      <c r="VDP48" s="17"/>
      <c r="VDQ48" s="17"/>
      <c r="VDR48" s="17"/>
      <c r="VDS48" s="17"/>
      <c r="VDT48" s="17"/>
      <c r="VDU48" s="17"/>
      <c r="VDV48" s="17"/>
      <c r="VDW48" s="17"/>
      <c r="VDX48" s="17"/>
      <c r="VDY48" s="17"/>
      <c r="VDZ48" s="17"/>
      <c r="VEA48" s="17"/>
      <c r="VEB48" s="17"/>
      <c r="VEC48" s="17"/>
      <c r="VED48" s="17"/>
      <c r="VEE48" s="17"/>
      <c r="VEF48" s="17"/>
      <c r="VEG48" s="17"/>
      <c r="VEH48" s="17"/>
      <c r="VEI48" s="17"/>
      <c r="VEJ48" s="17"/>
      <c r="VEK48" s="17"/>
      <c r="VEL48" s="17"/>
      <c r="VEM48" s="17"/>
      <c r="VEN48" s="17"/>
      <c r="VEO48" s="17"/>
      <c r="VEP48" s="17"/>
      <c r="VEQ48" s="17"/>
      <c r="VER48" s="17"/>
      <c r="VES48" s="17"/>
      <c r="VET48" s="17"/>
      <c r="VEU48" s="17"/>
      <c r="VEV48" s="17"/>
      <c r="VEW48" s="17"/>
      <c r="VEX48" s="17"/>
      <c r="VEY48" s="17"/>
      <c r="VEZ48" s="17"/>
      <c r="VFA48" s="17"/>
      <c r="VFB48" s="17"/>
      <c r="VFC48" s="17"/>
      <c r="VFD48" s="17"/>
      <c r="VFE48" s="17"/>
      <c r="VFF48" s="17"/>
      <c r="VFG48" s="17"/>
      <c r="VFH48" s="17"/>
      <c r="VFI48" s="17"/>
      <c r="VFJ48" s="17"/>
      <c r="VFK48" s="17"/>
      <c r="VFL48" s="17"/>
      <c r="VFM48" s="17"/>
      <c r="VFN48" s="17"/>
      <c r="VFO48" s="17"/>
      <c r="VFP48" s="17"/>
      <c r="VFQ48" s="17"/>
      <c r="VFR48" s="17"/>
      <c r="VFS48" s="17"/>
      <c r="VFT48" s="17"/>
      <c r="VFU48" s="17"/>
      <c r="VFV48" s="17"/>
      <c r="VFW48" s="17"/>
      <c r="VFX48" s="17"/>
      <c r="VFY48" s="17"/>
      <c r="VFZ48" s="17"/>
      <c r="VGA48" s="17"/>
      <c r="VGB48" s="17"/>
      <c r="VGC48" s="17"/>
      <c r="VGD48" s="17"/>
      <c r="VGE48" s="17"/>
      <c r="VGF48" s="17"/>
      <c r="VGG48" s="17"/>
      <c r="VGH48" s="17"/>
      <c r="VGI48" s="17"/>
      <c r="VGJ48" s="17"/>
      <c r="VGK48" s="17"/>
      <c r="VGL48" s="17"/>
      <c r="VGM48" s="17"/>
      <c r="VGN48" s="17"/>
      <c r="VGO48" s="17"/>
      <c r="VGP48" s="17"/>
      <c r="VGQ48" s="17"/>
      <c r="VGR48" s="17"/>
      <c r="VGS48" s="17"/>
      <c r="VGT48" s="17"/>
      <c r="VGU48" s="17"/>
      <c r="VGV48" s="17"/>
      <c r="VGW48" s="17"/>
      <c r="VGX48" s="17"/>
      <c r="VGY48" s="17"/>
      <c r="VGZ48" s="17"/>
      <c r="VHA48" s="17"/>
      <c r="VHB48" s="17"/>
      <c r="VHC48" s="17"/>
      <c r="VHD48" s="17"/>
      <c r="VHE48" s="17"/>
      <c r="VHF48" s="17"/>
      <c r="VHG48" s="17"/>
      <c r="VHH48" s="17"/>
      <c r="VHI48" s="17"/>
      <c r="VHJ48" s="17"/>
      <c r="VHK48" s="17"/>
      <c r="VHL48" s="17"/>
      <c r="VHM48" s="17"/>
      <c r="VHN48" s="17"/>
      <c r="VHO48" s="17"/>
      <c r="VHP48" s="17"/>
      <c r="VHQ48" s="17"/>
      <c r="VHR48" s="17"/>
      <c r="VHS48" s="17"/>
      <c r="VHT48" s="17"/>
      <c r="VHU48" s="17"/>
      <c r="VHV48" s="17"/>
      <c r="VHW48" s="17"/>
      <c r="VHX48" s="17"/>
      <c r="VHY48" s="17"/>
      <c r="VHZ48" s="17"/>
      <c r="VIA48" s="17"/>
      <c r="VIB48" s="17"/>
      <c r="VIC48" s="17"/>
      <c r="VID48" s="17"/>
      <c r="VIE48" s="17"/>
      <c r="VIF48" s="17"/>
      <c r="VIG48" s="17"/>
      <c r="VIH48" s="17"/>
      <c r="VII48" s="17"/>
      <c r="VIJ48" s="17"/>
      <c r="VIK48" s="17"/>
      <c r="VIL48" s="17"/>
      <c r="VIM48" s="17"/>
      <c r="VIN48" s="17"/>
      <c r="VIO48" s="17"/>
      <c r="VIP48" s="17"/>
      <c r="VIQ48" s="17"/>
      <c r="VIR48" s="17"/>
      <c r="VIS48" s="17"/>
      <c r="VIT48" s="17"/>
      <c r="VIU48" s="17"/>
      <c r="VIV48" s="17"/>
      <c r="VIW48" s="17"/>
      <c r="VIX48" s="17"/>
      <c r="VIY48" s="17"/>
      <c r="VIZ48" s="17"/>
      <c r="VJA48" s="17"/>
      <c r="VJB48" s="17"/>
      <c r="VJC48" s="17"/>
      <c r="VJD48" s="17"/>
      <c r="VJE48" s="17"/>
      <c r="VJF48" s="17"/>
      <c r="VJG48" s="17"/>
      <c r="VJH48" s="17"/>
      <c r="VJI48" s="17"/>
      <c r="VJJ48" s="17"/>
      <c r="VJK48" s="17"/>
      <c r="VJL48" s="17"/>
      <c r="VJM48" s="17"/>
      <c r="VJN48" s="17"/>
      <c r="VJO48" s="17"/>
      <c r="VJP48" s="17"/>
      <c r="VJQ48" s="17"/>
      <c r="VJR48" s="17"/>
      <c r="VJS48" s="17"/>
      <c r="VJT48" s="17"/>
      <c r="VJU48" s="17"/>
      <c r="VJV48" s="17"/>
      <c r="VJW48" s="17"/>
      <c r="VJX48" s="17"/>
      <c r="VJY48" s="17"/>
      <c r="VJZ48" s="17"/>
      <c r="VKA48" s="17"/>
      <c r="VKB48" s="17"/>
      <c r="VKC48" s="17"/>
      <c r="VKD48" s="17"/>
      <c r="VKE48" s="17"/>
      <c r="VKF48" s="17"/>
      <c r="VKG48" s="17"/>
      <c r="VKH48" s="17"/>
      <c r="VKI48" s="17"/>
      <c r="VKJ48" s="17"/>
      <c r="VKK48" s="17"/>
      <c r="VKL48" s="17"/>
      <c r="VKM48" s="17"/>
      <c r="VKN48" s="17"/>
      <c r="VKO48" s="17"/>
      <c r="VKP48" s="17"/>
      <c r="VKQ48" s="17"/>
      <c r="VKR48" s="17"/>
      <c r="VKS48" s="17"/>
      <c r="VKT48" s="17"/>
      <c r="VKU48" s="17"/>
      <c r="VKV48" s="17"/>
      <c r="VKW48" s="17"/>
      <c r="VKX48" s="17"/>
      <c r="VKY48" s="17"/>
      <c r="VKZ48" s="17"/>
      <c r="VLA48" s="17"/>
      <c r="VLB48" s="17"/>
      <c r="VLC48" s="17"/>
      <c r="VLD48" s="17"/>
      <c r="VLE48" s="17"/>
      <c r="VLF48" s="17"/>
      <c r="VLG48" s="17"/>
      <c r="VLH48" s="17"/>
      <c r="VLI48" s="17"/>
      <c r="VLJ48" s="17"/>
      <c r="VLK48" s="17"/>
      <c r="VLL48" s="17"/>
      <c r="VLM48" s="17"/>
      <c r="VLN48" s="17"/>
      <c r="VLO48" s="17"/>
      <c r="VLP48" s="17"/>
      <c r="VLQ48" s="17"/>
      <c r="VLR48" s="17"/>
      <c r="VLS48" s="17"/>
      <c r="VLT48" s="17"/>
      <c r="VLU48" s="17"/>
      <c r="VLV48" s="17"/>
      <c r="VLW48" s="17"/>
      <c r="VLX48" s="17"/>
      <c r="VLY48" s="17"/>
      <c r="VLZ48" s="17"/>
      <c r="VMA48" s="17"/>
      <c r="VMB48" s="17"/>
      <c r="VMC48" s="17"/>
      <c r="VMD48" s="17"/>
      <c r="VME48" s="17"/>
      <c r="VMF48" s="17"/>
      <c r="VMG48" s="17"/>
      <c r="VMH48" s="17"/>
      <c r="VMI48" s="17"/>
      <c r="VMJ48" s="17"/>
      <c r="VMK48" s="17"/>
      <c r="VML48" s="17"/>
      <c r="VMM48" s="17"/>
      <c r="VMN48" s="17"/>
      <c r="VMO48" s="17"/>
      <c r="VMP48" s="17"/>
      <c r="VMQ48" s="17"/>
      <c r="VMR48" s="17"/>
      <c r="VMS48" s="17"/>
      <c r="VMT48" s="17"/>
      <c r="VMU48" s="17"/>
      <c r="VMV48" s="17"/>
      <c r="VMW48" s="17"/>
      <c r="VMX48" s="17"/>
      <c r="VMY48" s="17"/>
      <c r="VMZ48" s="17"/>
      <c r="VNA48" s="17"/>
      <c r="VNB48" s="17"/>
      <c r="VNC48" s="17"/>
      <c r="VND48" s="17"/>
      <c r="VNE48" s="17"/>
      <c r="VNF48" s="17"/>
      <c r="VNG48" s="17"/>
      <c r="VNH48" s="17"/>
      <c r="VNI48" s="17"/>
      <c r="VNJ48" s="17"/>
      <c r="VNK48" s="17"/>
      <c r="VNL48" s="17"/>
      <c r="VNM48" s="17"/>
      <c r="VNN48" s="17"/>
      <c r="VNO48" s="17"/>
      <c r="VNP48" s="17"/>
      <c r="VNQ48" s="17"/>
      <c r="VNR48" s="17"/>
      <c r="VNS48" s="17"/>
      <c r="VNT48" s="17"/>
      <c r="VNU48" s="17"/>
      <c r="VNV48" s="17"/>
      <c r="VNW48" s="17"/>
      <c r="VNX48" s="17"/>
      <c r="VNY48" s="17"/>
      <c r="VNZ48" s="17"/>
      <c r="VOA48" s="17"/>
      <c r="VOB48" s="17"/>
      <c r="VOC48" s="17"/>
      <c r="VOD48" s="17"/>
      <c r="VOE48" s="17"/>
      <c r="VOF48" s="17"/>
      <c r="VOG48" s="17"/>
      <c r="VOH48" s="17"/>
      <c r="VOI48" s="17"/>
      <c r="VOJ48" s="17"/>
      <c r="VOK48" s="17"/>
      <c r="VOL48" s="17"/>
      <c r="VOM48" s="17"/>
      <c r="VON48" s="17"/>
      <c r="VOO48" s="17"/>
      <c r="VOP48" s="17"/>
      <c r="VOQ48" s="17"/>
      <c r="VOR48" s="17"/>
      <c r="VOS48" s="17"/>
      <c r="VOT48" s="17"/>
      <c r="VOU48" s="17"/>
      <c r="VOV48" s="17"/>
      <c r="VOW48" s="17"/>
      <c r="VOX48" s="17"/>
      <c r="VOY48" s="17"/>
      <c r="VOZ48" s="17"/>
      <c r="VPA48" s="17"/>
      <c r="VPB48" s="17"/>
      <c r="VPC48" s="17"/>
      <c r="VPD48" s="17"/>
      <c r="VPE48" s="17"/>
      <c r="VPF48" s="17"/>
      <c r="VPG48" s="17"/>
      <c r="VPH48" s="17"/>
      <c r="VPI48" s="17"/>
      <c r="VPJ48" s="17"/>
      <c r="VPK48" s="17"/>
      <c r="VPL48" s="17"/>
      <c r="VPM48" s="17"/>
      <c r="VPN48" s="17"/>
      <c r="VPO48" s="17"/>
      <c r="VPP48" s="17"/>
      <c r="VPQ48" s="17"/>
      <c r="VPR48" s="17"/>
      <c r="VPS48" s="17"/>
      <c r="VPT48" s="17"/>
      <c r="VPU48" s="17"/>
      <c r="VPV48" s="17"/>
      <c r="VPW48" s="17"/>
      <c r="VPX48" s="17"/>
      <c r="VPY48" s="17"/>
      <c r="VPZ48" s="17"/>
      <c r="VQA48" s="17"/>
      <c r="VQB48" s="17"/>
      <c r="VQC48" s="17"/>
      <c r="VQD48" s="17"/>
      <c r="VQE48" s="17"/>
      <c r="VQF48" s="17"/>
      <c r="VQG48" s="17"/>
      <c r="VQH48" s="17"/>
      <c r="VQI48" s="17"/>
      <c r="VQJ48" s="17"/>
      <c r="VQK48" s="17"/>
      <c r="VQL48" s="17"/>
      <c r="VQM48" s="17"/>
      <c r="VQN48" s="17"/>
      <c r="VQO48" s="17"/>
      <c r="VQP48" s="17"/>
      <c r="VQQ48" s="17"/>
      <c r="VQR48" s="17"/>
      <c r="VQS48" s="17"/>
      <c r="VQT48" s="17"/>
      <c r="VQU48" s="17"/>
      <c r="VQV48" s="17"/>
      <c r="VQW48" s="17"/>
      <c r="VQX48" s="17"/>
      <c r="VQY48" s="17"/>
      <c r="VQZ48" s="17"/>
      <c r="VRA48" s="17"/>
      <c r="VRB48" s="17"/>
      <c r="VRC48" s="17"/>
      <c r="VRD48" s="17"/>
      <c r="VRE48" s="17"/>
      <c r="VRF48" s="17"/>
      <c r="VRG48" s="17"/>
      <c r="VRH48" s="17"/>
      <c r="VRI48" s="17"/>
      <c r="VRJ48" s="17"/>
      <c r="VRK48" s="17"/>
      <c r="VRL48" s="17"/>
      <c r="VRM48" s="17"/>
      <c r="VRN48" s="17"/>
      <c r="VRO48" s="17"/>
      <c r="VRP48" s="17"/>
      <c r="VRQ48" s="17"/>
      <c r="VRR48" s="17"/>
      <c r="VRS48" s="17"/>
      <c r="VRT48" s="17"/>
      <c r="VRU48" s="17"/>
      <c r="VRV48" s="17"/>
      <c r="VRW48" s="17"/>
      <c r="VRX48" s="17"/>
      <c r="VRY48" s="17"/>
      <c r="VRZ48" s="17"/>
      <c r="VSA48" s="17"/>
      <c r="VSB48" s="17"/>
      <c r="VSC48" s="17"/>
      <c r="VSD48" s="17"/>
      <c r="VSE48" s="17"/>
      <c r="VSF48" s="17"/>
      <c r="VSG48" s="17"/>
      <c r="VSH48" s="17"/>
      <c r="VSI48" s="17"/>
      <c r="VSJ48" s="17"/>
      <c r="VSK48" s="17"/>
      <c r="VSL48" s="17"/>
      <c r="VSM48" s="17"/>
      <c r="VSN48" s="17"/>
      <c r="VSO48" s="17"/>
      <c r="VSP48" s="17"/>
      <c r="VSQ48" s="17"/>
      <c r="VSR48" s="17"/>
      <c r="VSS48" s="17"/>
      <c r="VST48" s="17"/>
      <c r="VSU48" s="17"/>
      <c r="VSV48" s="17"/>
      <c r="VSW48" s="17"/>
      <c r="VSX48" s="17"/>
      <c r="VSY48" s="17"/>
      <c r="VSZ48" s="17"/>
      <c r="VTA48" s="17"/>
      <c r="VTB48" s="17"/>
      <c r="VTC48" s="17"/>
      <c r="VTD48" s="17"/>
      <c r="VTE48" s="17"/>
      <c r="VTF48" s="17"/>
      <c r="VTG48" s="17"/>
      <c r="VTH48" s="17"/>
      <c r="VTI48" s="17"/>
      <c r="VTJ48" s="17"/>
      <c r="VTK48" s="17"/>
      <c r="VTL48" s="17"/>
      <c r="VTM48" s="17"/>
      <c r="VTN48" s="17"/>
      <c r="VTO48" s="17"/>
      <c r="VTP48" s="17"/>
      <c r="VTQ48" s="17"/>
      <c r="VTR48" s="17"/>
      <c r="VTS48" s="17"/>
      <c r="VTT48" s="17"/>
      <c r="VTU48" s="17"/>
      <c r="VTV48" s="17"/>
      <c r="VTW48" s="17"/>
      <c r="VTX48" s="17"/>
      <c r="VTY48" s="17"/>
      <c r="VTZ48" s="17"/>
      <c r="VUA48" s="17"/>
      <c r="VUB48" s="17"/>
      <c r="VUC48" s="17"/>
      <c r="VUD48" s="17"/>
      <c r="VUE48" s="17"/>
      <c r="VUF48" s="17"/>
      <c r="VUG48" s="17"/>
      <c r="VUH48" s="17"/>
      <c r="VUI48" s="17"/>
      <c r="VUJ48" s="17"/>
      <c r="VUK48" s="17"/>
      <c r="VUL48" s="17"/>
      <c r="VUM48" s="17"/>
      <c r="VUN48" s="17"/>
      <c r="VUO48" s="17"/>
      <c r="VUP48" s="17"/>
      <c r="VUQ48" s="17"/>
      <c r="VUR48" s="17"/>
      <c r="VUS48" s="17"/>
      <c r="VUT48" s="17"/>
      <c r="VUU48" s="17"/>
      <c r="VUV48" s="17"/>
      <c r="VUW48" s="17"/>
      <c r="VUX48" s="17"/>
      <c r="VUY48" s="17"/>
      <c r="VUZ48" s="17"/>
      <c r="VVA48" s="17"/>
      <c r="VVB48" s="17"/>
      <c r="VVC48" s="17"/>
      <c r="VVD48" s="17"/>
      <c r="VVE48" s="17"/>
      <c r="VVF48" s="17"/>
      <c r="VVG48" s="17"/>
      <c r="VVH48" s="17"/>
      <c r="VVI48" s="17"/>
      <c r="VVJ48" s="17"/>
      <c r="VVK48" s="17"/>
      <c r="VVL48" s="17"/>
      <c r="VVM48" s="17"/>
      <c r="VVN48" s="17"/>
      <c r="VVO48" s="17"/>
      <c r="VVP48" s="17"/>
      <c r="VVQ48" s="17"/>
      <c r="VVR48" s="17"/>
      <c r="VVS48" s="17"/>
      <c r="VVT48" s="17"/>
      <c r="VVU48" s="17"/>
      <c r="VVV48" s="17"/>
      <c r="VVW48" s="17"/>
      <c r="VVX48" s="17"/>
      <c r="VVY48" s="17"/>
      <c r="VVZ48" s="17"/>
      <c r="VWA48" s="17"/>
      <c r="VWB48" s="17"/>
      <c r="VWC48" s="17"/>
      <c r="VWD48" s="17"/>
      <c r="VWE48" s="17"/>
      <c r="VWF48" s="17"/>
      <c r="VWG48" s="17"/>
      <c r="VWH48" s="17"/>
      <c r="VWI48" s="17"/>
      <c r="VWJ48" s="17"/>
      <c r="VWK48" s="17"/>
      <c r="VWL48" s="17"/>
      <c r="VWM48" s="17"/>
      <c r="VWN48" s="17"/>
      <c r="VWO48" s="17"/>
      <c r="VWP48" s="17"/>
      <c r="VWQ48" s="17"/>
      <c r="VWR48" s="17"/>
      <c r="VWS48" s="17"/>
      <c r="VWT48" s="17"/>
      <c r="VWU48" s="17"/>
      <c r="VWV48" s="17"/>
      <c r="VWW48" s="17"/>
      <c r="VWX48" s="17"/>
      <c r="VWY48" s="17"/>
      <c r="VWZ48" s="17"/>
      <c r="VXA48" s="17"/>
      <c r="VXB48" s="17"/>
      <c r="VXC48" s="17"/>
      <c r="VXD48" s="17"/>
      <c r="VXE48" s="17"/>
      <c r="VXF48" s="17"/>
      <c r="VXG48" s="17"/>
      <c r="VXH48" s="17"/>
      <c r="VXI48" s="17"/>
      <c r="VXJ48" s="17"/>
      <c r="VXK48" s="17"/>
      <c r="VXL48" s="17"/>
      <c r="VXM48" s="17"/>
      <c r="VXN48" s="17"/>
      <c r="VXO48" s="17"/>
      <c r="VXP48" s="17"/>
      <c r="VXQ48" s="17"/>
      <c r="VXR48" s="17"/>
      <c r="VXS48" s="17"/>
      <c r="VXT48" s="17"/>
      <c r="VXU48" s="17"/>
      <c r="VXV48" s="17"/>
      <c r="VXW48" s="17"/>
      <c r="VXX48" s="17"/>
      <c r="VXY48" s="17"/>
      <c r="VXZ48" s="17"/>
      <c r="VYA48" s="17"/>
      <c r="VYB48" s="17"/>
      <c r="VYC48" s="17"/>
      <c r="VYD48" s="17"/>
      <c r="VYE48" s="17"/>
      <c r="VYF48" s="17"/>
      <c r="VYG48" s="17"/>
      <c r="VYH48" s="17"/>
      <c r="VYI48" s="17"/>
      <c r="VYJ48" s="17"/>
      <c r="VYK48" s="17"/>
      <c r="VYL48" s="17"/>
      <c r="VYM48" s="17"/>
      <c r="VYN48" s="17"/>
      <c r="VYO48" s="17"/>
      <c r="VYP48" s="17"/>
      <c r="VYQ48" s="17"/>
      <c r="VYR48" s="17"/>
      <c r="VYS48" s="17"/>
      <c r="VYT48" s="17"/>
      <c r="VYU48" s="17"/>
      <c r="VYV48" s="17"/>
      <c r="VYW48" s="17"/>
      <c r="VYX48" s="17"/>
      <c r="VYY48" s="17"/>
      <c r="VYZ48" s="17"/>
      <c r="VZA48" s="17"/>
      <c r="VZB48" s="17"/>
      <c r="VZC48" s="17"/>
      <c r="VZD48" s="17"/>
      <c r="VZE48" s="17"/>
      <c r="VZF48" s="17"/>
      <c r="VZG48" s="17"/>
      <c r="VZH48" s="17"/>
      <c r="VZI48" s="17"/>
      <c r="VZJ48" s="17"/>
      <c r="VZK48" s="17"/>
      <c r="VZL48" s="17"/>
      <c r="VZM48" s="17"/>
      <c r="VZN48" s="17"/>
      <c r="VZO48" s="17"/>
      <c r="VZP48" s="17"/>
      <c r="VZQ48" s="17"/>
      <c r="VZR48" s="17"/>
      <c r="VZS48" s="17"/>
      <c r="VZT48" s="17"/>
      <c r="VZU48" s="17"/>
      <c r="VZV48" s="17"/>
      <c r="VZW48" s="17"/>
      <c r="VZX48" s="17"/>
      <c r="VZY48" s="17"/>
      <c r="VZZ48" s="17"/>
      <c r="WAA48" s="17"/>
      <c r="WAB48" s="17"/>
      <c r="WAC48" s="17"/>
      <c r="WAD48" s="17"/>
      <c r="WAE48" s="17"/>
      <c r="WAF48" s="17"/>
      <c r="WAG48" s="17"/>
      <c r="WAH48" s="17"/>
      <c r="WAI48" s="17"/>
      <c r="WAJ48" s="17"/>
      <c r="WAK48" s="17"/>
      <c r="WAL48" s="17"/>
      <c r="WAM48" s="17"/>
      <c r="WAN48" s="17"/>
      <c r="WAO48" s="17"/>
      <c r="WAP48" s="17"/>
      <c r="WAQ48" s="17"/>
      <c r="WAR48" s="17"/>
      <c r="WAS48" s="17"/>
      <c r="WAT48" s="17"/>
      <c r="WAU48" s="17"/>
      <c r="WAV48" s="17"/>
      <c r="WAW48" s="17"/>
      <c r="WAX48" s="17"/>
      <c r="WAY48" s="17"/>
      <c r="WAZ48" s="17"/>
      <c r="WBA48" s="17"/>
      <c r="WBB48" s="17"/>
      <c r="WBC48" s="17"/>
      <c r="WBD48" s="17"/>
      <c r="WBE48" s="17"/>
      <c r="WBF48" s="17"/>
      <c r="WBG48" s="17"/>
      <c r="WBH48" s="17"/>
      <c r="WBI48" s="17"/>
      <c r="WBJ48" s="17"/>
      <c r="WBK48" s="17"/>
      <c r="WBL48" s="17"/>
      <c r="WBM48" s="17"/>
      <c r="WBN48" s="17"/>
      <c r="WBO48" s="17"/>
      <c r="WBP48" s="17"/>
      <c r="WBQ48" s="17"/>
      <c r="WBR48" s="17"/>
      <c r="WBS48" s="17"/>
      <c r="WBT48" s="17"/>
      <c r="WBU48" s="17"/>
      <c r="WBV48" s="17"/>
      <c r="WBW48" s="17"/>
      <c r="WBX48" s="17"/>
      <c r="WBY48" s="17"/>
      <c r="WBZ48" s="17"/>
      <c r="WCA48" s="17"/>
      <c r="WCB48" s="17"/>
      <c r="WCC48" s="17"/>
      <c r="WCD48" s="17"/>
      <c r="WCE48" s="17"/>
      <c r="WCF48" s="17"/>
      <c r="WCG48" s="17"/>
      <c r="WCH48" s="17"/>
      <c r="WCI48" s="17"/>
      <c r="WCJ48" s="17"/>
      <c r="WCK48" s="17"/>
      <c r="WCL48" s="17"/>
      <c r="WCM48" s="17"/>
      <c r="WCN48" s="17"/>
      <c r="WCO48" s="17"/>
      <c r="WCP48" s="17"/>
      <c r="WCQ48" s="17"/>
      <c r="WCR48" s="17"/>
      <c r="WCS48" s="17"/>
      <c r="WCT48" s="17"/>
      <c r="WCU48" s="17"/>
      <c r="WCV48" s="17"/>
      <c r="WCW48" s="17"/>
      <c r="WCX48" s="17"/>
      <c r="WCY48" s="17"/>
      <c r="WCZ48" s="17"/>
      <c r="WDA48" s="17"/>
      <c r="WDB48" s="17"/>
      <c r="WDC48" s="17"/>
      <c r="WDD48" s="17"/>
      <c r="WDE48" s="17"/>
      <c r="WDF48" s="17"/>
      <c r="WDG48" s="17"/>
      <c r="WDH48" s="17"/>
      <c r="WDI48" s="17"/>
      <c r="WDJ48" s="17"/>
      <c r="WDK48" s="17"/>
      <c r="WDL48" s="17"/>
      <c r="WDM48" s="17"/>
      <c r="WDN48" s="17"/>
      <c r="WDO48" s="17"/>
      <c r="WDP48" s="17"/>
      <c r="WDQ48" s="17"/>
      <c r="WDR48" s="17"/>
      <c r="WDS48" s="17"/>
      <c r="WDT48" s="17"/>
      <c r="WDU48" s="17"/>
      <c r="WDV48" s="17"/>
      <c r="WDW48" s="17"/>
      <c r="WDX48" s="17"/>
      <c r="WDY48" s="17"/>
      <c r="WDZ48" s="17"/>
      <c r="WEA48" s="17"/>
      <c r="WEB48" s="17"/>
      <c r="WEC48" s="17"/>
      <c r="WED48" s="17"/>
      <c r="WEE48" s="17"/>
      <c r="WEF48" s="17"/>
      <c r="WEG48" s="17"/>
      <c r="WEH48" s="17"/>
      <c r="WEI48" s="17"/>
      <c r="WEJ48" s="17"/>
      <c r="WEK48" s="17"/>
      <c r="WEL48" s="17"/>
      <c r="WEM48" s="17"/>
      <c r="WEN48" s="17"/>
      <c r="WEO48" s="17"/>
      <c r="WEP48" s="17"/>
      <c r="WEQ48" s="17"/>
      <c r="WER48" s="17"/>
      <c r="WES48" s="17"/>
      <c r="WET48" s="17"/>
      <c r="WEU48" s="17"/>
      <c r="WEV48" s="17"/>
      <c r="WEW48" s="17"/>
      <c r="WEX48" s="17"/>
      <c r="WEY48" s="17"/>
      <c r="WEZ48" s="17"/>
      <c r="WFA48" s="17"/>
      <c r="WFB48" s="17"/>
      <c r="WFC48" s="17"/>
      <c r="WFD48" s="17"/>
      <c r="WFE48" s="17"/>
      <c r="WFF48" s="17"/>
      <c r="WFG48" s="17"/>
      <c r="WFH48" s="17"/>
      <c r="WFI48" s="17"/>
      <c r="WFJ48" s="17"/>
      <c r="WFK48" s="17"/>
      <c r="WFL48" s="17"/>
      <c r="WFM48" s="17"/>
      <c r="WFN48" s="17"/>
      <c r="WFO48" s="17"/>
      <c r="WFP48" s="17"/>
      <c r="WFQ48" s="17"/>
      <c r="WFR48" s="17"/>
      <c r="WFS48" s="17"/>
      <c r="WFT48" s="17"/>
      <c r="WFU48" s="17"/>
      <c r="WFV48" s="17"/>
      <c r="WFW48" s="17"/>
      <c r="WFX48" s="17"/>
      <c r="WFY48" s="17"/>
      <c r="WFZ48" s="17"/>
      <c r="WGA48" s="17"/>
      <c r="WGB48" s="17"/>
      <c r="WGC48" s="17"/>
      <c r="WGD48" s="17"/>
      <c r="WGE48" s="17"/>
      <c r="WGF48" s="17"/>
      <c r="WGG48" s="17"/>
      <c r="WGH48" s="17"/>
      <c r="WGI48" s="17"/>
      <c r="WGJ48" s="17"/>
      <c r="WGK48" s="17"/>
      <c r="WGL48" s="17"/>
      <c r="WGM48" s="17"/>
      <c r="WGN48" s="17"/>
      <c r="WGO48" s="17"/>
      <c r="WGP48" s="17"/>
      <c r="WGQ48" s="17"/>
      <c r="WGR48" s="17"/>
      <c r="WGS48" s="17"/>
      <c r="WGT48" s="17"/>
      <c r="WGU48" s="17"/>
      <c r="WGV48" s="17"/>
      <c r="WGW48" s="17"/>
      <c r="WGX48" s="17"/>
      <c r="WGY48" s="17"/>
      <c r="WGZ48" s="17"/>
      <c r="WHA48" s="17"/>
      <c r="WHB48" s="17"/>
      <c r="WHC48" s="17"/>
      <c r="WHD48" s="17"/>
      <c r="WHE48" s="17"/>
      <c r="WHF48" s="17"/>
      <c r="WHG48" s="17"/>
      <c r="WHH48" s="17"/>
      <c r="WHI48" s="17"/>
      <c r="WHJ48" s="17"/>
      <c r="WHK48" s="17"/>
      <c r="WHL48" s="17"/>
      <c r="WHM48" s="17"/>
      <c r="WHN48" s="17"/>
      <c r="WHO48" s="17"/>
      <c r="WHP48" s="17"/>
      <c r="WHQ48" s="17"/>
      <c r="WHR48" s="17"/>
      <c r="WHS48" s="17"/>
      <c r="WHT48" s="17"/>
      <c r="WHU48" s="17"/>
      <c r="WHV48" s="17"/>
      <c r="WHW48" s="17"/>
      <c r="WHX48" s="17"/>
      <c r="WHY48" s="17"/>
      <c r="WHZ48" s="17"/>
      <c r="WIA48" s="17"/>
      <c r="WIB48" s="17"/>
      <c r="WIC48" s="17"/>
      <c r="WID48" s="17"/>
      <c r="WIE48" s="17"/>
      <c r="WIF48" s="17"/>
      <c r="WIG48" s="17"/>
      <c r="WIH48" s="17"/>
      <c r="WII48" s="17"/>
      <c r="WIJ48" s="17"/>
      <c r="WIK48" s="17"/>
      <c r="WIL48" s="17"/>
      <c r="WIM48" s="17"/>
      <c r="WIN48" s="17"/>
      <c r="WIO48" s="17"/>
      <c r="WIP48" s="17"/>
      <c r="WIQ48" s="17"/>
      <c r="WIR48" s="17"/>
      <c r="WIS48" s="17"/>
      <c r="WIT48" s="17"/>
      <c r="WIU48" s="17"/>
      <c r="WIV48" s="17"/>
      <c r="WIW48" s="17"/>
      <c r="WIX48" s="17"/>
      <c r="WIY48" s="17"/>
      <c r="WIZ48" s="17"/>
      <c r="WJA48" s="17"/>
      <c r="WJB48" s="17"/>
      <c r="WJC48" s="17"/>
      <c r="WJD48" s="17"/>
      <c r="WJE48" s="17"/>
      <c r="WJF48" s="17"/>
      <c r="WJG48" s="17"/>
      <c r="WJH48" s="17"/>
      <c r="WJI48" s="17"/>
      <c r="WJJ48" s="17"/>
      <c r="WJK48" s="17"/>
      <c r="WJL48" s="17"/>
      <c r="WJM48" s="17"/>
      <c r="WJN48" s="17"/>
      <c r="WJO48" s="17"/>
      <c r="WJP48" s="17"/>
      <c r="WJQ48" s="17"/>
      <c r="WJR48" s="17"/>
      <c r="WJS48" s="17"/>
      <c r="WJT48" s="17"/>
      <c r="WJU48" s="17"/>
      <c r="WJV48" s="17"/>
      <c r="WJW48" s="17"/>
      <c r="WJX48" s="17"/>
      <c r="WJY48" s="17"/>
      <c r="WJZ48" s="17"/>
      <c r="WKA48" s="17"/>
      <c r="WKB48" s="17"/>
      <c r="WKC48" s="17"/>
      <c r="WKD48" s="17"/>
      <c r="WKE48" s="17"/>
      <c r="WKF48" s="17"/>
      <c r="WKG48" s="17"/>
      <c r="WKH48" s="17"/>
      <c r="WKI48" s="17"/>
      <c r="WKJ48" s="17"/>
      <c r="WKK48" s="17"/>
      <c r="WKL48" s="17"/>
      <c r="WKM48" s="17"/>
      <c r="WKN48" s="17"/>
      <c r="WKO48" s="17"/>
      <c r="WKP48" s="17"/>
      <c r="WKQ48" s="17"/>
      <c r="WKR48" s="17"/>
      <c r="WKS48" s="17"/>
      <c r="WKT48" s="17"/>
      <c r="WKU48" s="17"/>
      <c r="WKV48" s="17"/>
      <c r="WKW48" s="17"/>
      <c r="WKX48" s="17"/>
      <c r="WKY48" s="17"/>
      <c r="WKZ48" s="17"/>
      <c r="WLA48" s="17"/>
      <c r="WLB48" s="17"/>
      <c r="WLC48" s="17"/>
      <c r="WLD48" s="17"/>
      <c r="WLE48" s="17"/>
      <c r="WLF48" s="17"/>
      <c r="WLG48" s="17"/>
      <c r="WLH48" s="17"/>
      <c r="WLI48" s="17"/>
      <c r="WLJ48" s="17"/>
      <c r="WLK48" s="17"/>
      <c r="WLL48" s="17"/>
      <c r="WLM48" s="17"/>
      <c r="WLN48" s="17"/>
      <c r="WLO48" s="17"/>
      <c r="WLP48" s="17"/>
      <c r="WLQ48" s="17"/>
      <c r="WLR48" s="17"/>
      <c r="WLS48" s="17"/>
      <c r="WLT48" s="17"/>
      <c r="WLU48" s="17"/>
      <c r="WLV48" s="17"/>
      <c r="WLW48" s="17"/>
      <c r="WLX48" s="17"/>
      <c r="WLY48" s="17"/>
      <c r="WLZ48" s="17"/>
      <c r="WMA48" s="17"/>
      <c r="WMB48" s="17"/>
      <c r="WMC48" s="17"/>
      <c r="WMD48" s="17"/>
      <c r="WME48" s="17"/>
      <c r="WMF48" s="17"/>
      <c r="WMG48" s="17"/>
      <c r="WMH48" s="17"/>
      <c r="WMI48" s="17"/>
      <c r="WMJ48" s="17"/>
      <c r="WMK48" s="17"/>
      <c r="WML48" s="17"/>
      <c r="WMM48" s="17"/>
      <c r="WMN48" s="17"/>
      <c r="WMO48" s="17"/>
      <c r="WMP48" s="17"/>
      <c r="WMQ48" s="17"/>
      <c r="WMR48" s="17"/>
      <c r="WMS48" s="17"/>
      <c r="WMT48" s="17"/>
      <c r="WMU48" s="17"/>
      <c r="WMV48" s="17"/>
      <c r="WMW48" s="17"/>
      <c r="WMX48" s="17"/>
      <c r="WMY48" s="17"/>
      <c r="WMZ48" s="17"/>
      <c r="WNA48" s="17"/>
      <c r="WNB48" s="17"/>
      <c r="WNC48" s="17"/>
      <c r="WND48" s="17"/>
      <c r="WNE48" s="17"/>
      <c r="WNF48" s="17"/>
      <c r="WNG48" s="17"/>
      <c r="WNH48" s="17"/>
      <c r="WNI48" s="17"/>
      <c r="WNJ48" s="17"/>
      <c r="WNK48" s="17"/>
      <c r="WNL48" s="17"/>
      <c r="WNM48" s="17"/>
      <c r="WNN48" s="17"/>
      <c r="WNO48" s="17"/>
      <c r="WNP48" s="17"/>
      <c r="WNQ48" s="17"/>
      <c r="WNR48" s="17"/>
      <c r="WNS48" s="17"/>
      <c r="WNT48" s="17"/>
      <c r="WNU48" s="17"/>
      <c r="WNV48" s="17"/>
      <c r="WNW48" s="17"/>
      <c r="WNX48" s="17"/>
      <c r="WNY48" s="17"/>
      <c r="WNZ48" s="17"/>
      <c r="WOA48" s="17"/>
      <c r="WOB48" s="17"/>
      <c r="WOC48" s="17"/>
      <c r="WOD48" s="17"/>
      <c r="WOE48" s="17"/>
      <c r="WOF48" s="17"/>
      <c r="WOG48" s="17"/>
      <c r="WOH48" s="17"/>
      <c r="WOI48" s="17"/>
      <c r="WOJ48" s="17"/>
      <c r="WOK48" s="17"/>
      <c r="WOL48" s="17"/>
      <c r="WOM48" s="17"/>
      <c r="WON48" s="17"/>
      <c r="WOO48" s="17"/>
      <c r="WOP48" s="17"/>
      <c r="WOQ48" s="17"/>
      <c r="WOR48" s="17"/>
      <c r="WOS48" s="17"/>
      <c r="WOT48" s="17"/>
      <c r="WOU48" s="17"/>
      <c r="WOV48" s="17"/>
      <c r="WOW48" s="17"/>
      <c r="WOX48" s="17"/>
      <c r="WOY48" s="17"/>
      <c r="WOZ48" s="17"/>
      <c r="WPA48" s="17"/>
      <c r="WPB48" s="17"/>
      <c r="WPC48" s="17"/>
      <c r="WPD48" s="17"/>
      <c r="WPE48" s="17"/>
      <c r="WPF48" s="17"/>
      <c r="WPG48" s="17"/>
      <c r="WPH48" s="17"/>
      <c r="WPI48" s="17"/>
      <c r="WPJ48" s="17"/>
      <c r="WPK48" s="17"/>
      <c r="WPL48" s="17"/>
      <c r="WPM48" s="17"/>
      <c r="WPN48" s="17"/>
      <c r="WPO48" s="17"/>
      <c r="WPP48" s="17"/>
      <c r="WPQ48" s="17"/>
      <c r="WPR48" s="17"/>
      <c r="WPS48" s="17"/>
      <c r="WPT48" s="17"/>
      <c r="WPU48" s="17"/>
      <c r="WPV48" s="17"/>
      <c r="WPW48" s="17"/>
      <c r="WPX48" s="17"/>
      <c r="WPY48" s="17"/>
      <c r="WPZ48" s="17"/>
      <c r="WQA48" s="17"/>
      <c r="WQB48" s="17"/>
      <c r="WQC48" s="17"/>
      <c r="WQD48" s="17"/>
      <c r="WQE48" s="17"/>
      <c r="WQF48" s="17"/>
      <c r="WQG48" s="17"/>
      <c r="WQH48" s="17"/>
      <c r="WQI48" s="17"/>
      <c r="WQJ48" s="17"/>
      <c r="WQK48" s="17"/>
      <c r="WQL48" s="17"/>
      <c r="WQM48" s="17"/>
      <c r="WQN48" s="17"/>
      <c r="WQO48" s="17"/>
      <c r="WQP48" s="17"/>
      <c r="WQQ48" s="17"/>
      <c r="WQR48" s="17"/>
      <c r="WQS48" s="17"/>
      <c r="WQT48" s="17"/>
      <c r="WQU48" s="17"/>
      <c r="WQV48" s="17"/>
      <c r="WQW48" s="17"/>
      <c r="WQX48" s="17"/>
      <c r="WQY48" s="17"/>
      <c r="WQZ48" s="17"/>
      <c r="WRA48" s="17"/>
      <c r="WRB48" s="17"/>
      <c r="WRC48" s="17"/>
      <c r="WRD48" s="17"/>
      <c r="WRE48" s="17"/>
      <c r="WRF48" s="17"/>
      <c r="WRG48" s="17"/>
      <c r="WRH48" s="17"/>
      <c r="WRI48" s="17"/>
      <c r="WRJ48" s="17"/>
      <c r="WRK48" s="17"/>
      <c r="WRL48" s="17"/>
      <c r="WRM48" s="17"/>
      <c r="WRN48" s="17"/>
      <c r="WRO48" s="17"/>
      <c r="WRP48" s="17"/>
      <c r="WRQ48" s="17"/>
      <c r="WRR48" s="17"/>
      <c r="WRS48" s="17"/>
      <c r="WRT48" s="17"/>
      <c r="WRU48" s="17"/>
      <c r="WRV48" s="17"/>
      <c r="WRW48" s="17"/>
      <c r="WRX48" s="17"/>
      <c r="WRY48" s="17"/>
      <c r="WRZ48" s="17"/>
      <c r="WSA48" s="17"/>
      <c r="WSB48" s="17"/>
      <c r="WSC48" s="17"/>
      <c r="WSD48" s="17"/>
      <c r="WSE48" s="17"/>
      <c r="WSF48" s="17"/>
      <c r="WSG48" s="17"/>
      <c r="WSH48" s="17"/>
      <c r="WSI48" s="17"/>
      <c r="WSJ48" s="17"/>
      <c r="WSK48" s="17"/>
      <c r="WSL48" s="17"/>
      <c r="WSM48" s="17"/>
      <c r="WSN48" s="17"/>
      <c r="WSO48" s="17"/>
      <c r="WSP48" s="17"/>
      <c r="WSQ48" s="17"/>
      <c r="WSR48" s="17"/>
      <c r="WSS48" s="17"/>
      <c r="WST48" s="17"/>
      <c r="WSU48" s="17"/>
      <c r="WSV48" s="17"/>
      <c r="WSW48" s="17"/>
      <c r="WSX48" s="17"/>
      <c r="WSY48" s="17"/>
      <c r="WSZ48" s="17"/>
      <c r="WTA48" s="17"/>
      <c r="WTB48" s="17"/>
      <c r="WTC48" s="17"/>
      <c r="WTD48" s="17"/>
      <c r="WTE48" s="17"/>
      <c r="WTF48" s="17"/>
      <c r="WTG48" s="17"/>
      <c r="WTH48" s="17"/>
      <c r="WTI48" s="17"/>
      <c r="WTJ48" s="17"/>
      <c r="WTK48" s="17"/>
      <c r="WTL48" s="17"/>
      <c r="WTM48" s="17"/>
      <c r="WTN48" s="17"/>
      <c r="WTO48" s="17"/>
      <c r="WTP48" s="17"/>
      <c r="WTQ48" s="17"/>
      <c r="WTR48" s="17"/>
      <c r="WTS48" s="17"/>
      <c r="WTT48" s="17"/>
      <c r="WTU48" s="17"/>
      <c r="WTV48" s="17"/>
      <c r="WTW48" s="17"/>
      <c r="WTX48" s="17"/>
      <c r="WTY48" s="17"/>
      <c r="WTZ48" s="17"/>
      <c r="WUA48" s="17"/>
      <c r="WUB48" s="17"/>
      <c r="WUC48" s="17"/>
      <c r="WUD48" s="17"/>
      <c r="WUE48" s="17"/>
      <c r="WUF48" s="17"/>
      <c r="WUG48" s="17"/>
      <c r="WUH48" s="17"/>
      <c r="WUI48" s="17"/>
      <c r="WUJ48" s="17"/>
      <c r="WUK48" s="17"/>
      <c r="WUL48" s="17"/>
      <c r="WUM48" s="17"/>
      <c r="WUN48" s="17"/>
      <c r="WUO48" s="17"/>
      <c r="WUP48" s="17"/>
      <c r="WUQ48" s="17"/>
      <c r="WUR48" s="17"/>
      <c r="WUS48" s="17"/>
      <c r="WUT48" s="17"/>
      <c r="WUU48" s="17"/>
      <c r="WUV48" s="17"/>
      <c r="WUW48" s="17"/>
      <c r="WUX48" s="17"/>
      <c r="WUY48" s="17"/>
      <c r="WUZ48" s="17"/>
      <c r="WVA48" s="17"/>
      <c r="WVB48" s="17"/>
      <c r="WVC48" s="17"/>
      <c r="WVD48" s="17"/>
      <c r="WVE48" s="17"/>
      <c r="WVF48" s="17"/>
      <c r="WVG48" s="17"/>
      <c r="WVH48" s="17"/>
      <c r="WVI48" s="17"/>
      <c r="WVJ48" s="17"/>
      <c r="WVK48" s="17"/>
      <c r="WVL48" s="17"/>
      <c r="WVM48" s="17"/>
      <c r="WVN48" s="17"/>
      <c r="WVO48" s="17"/>
      <c r="WVP48" s="17"/>
      <c r="WVQ48" s="17"/>
      <c r="WVR48" s="17"/>
      <c r="WVS48" s="17"/>
      <c r="WVT48" s="17"/>
      <c r="WVU48" s="17"/>
      <c r="WVV48" s="17"/>
      <c r="WVW48" s="17"/>
      <c r="WVX48" s="17"/>
      <c r="WVY48" s="17"/>
      <c r="WVZ48" s="17"/>
      <c r="WWA48" s="17"/>
      <c r="WWB48" s="17"/>
      <c r="WWC48" s="17"/>
      <c r="WWD48" s="17"/>
      <c r="WWE48" s="17"/>
      <c r="WWF48" s="17"/>
      <c r="WWG48" s="17"/>
      <c r="WWH48" s="17"/>
      <c r="WWI48" s="17"/>
      <c r="WWJ48" s="17"/>
      <c r="WWK48" s="17"/>
      <c r="WWL48" s="17"/>
      <c r="WWM48" s="17"/>
      <c r="WWN48" s="17"/>
      <c r="WWO48" s="17"/>
      <c r="WWP48" s="17"/>
      <c r="WWQ48" s="17"/>
      <c r="WWR48" s="17"/>
      <c r="WWS48" s="17"/>
      <c r="WWT48" s="17"/>
      <c r="WWU48" s="17"/>
      <c r="WWV48" s="17"/>
      <c r="WWW48" s="17"/>
      <c r="WWX48" s="17"/>
      <c r="WWY48" s="17"/>
      <c r="WWZ48" s="17"/>
      <c r="WXA48" s="17"/>
      <c r="WXB48" s="17"/>
      <c r="WXC48" s="17"/>
      <c r="WXD48" s="17"/>
      <c r="WXE48" s="17"/>
      <c r="WXF48" s="17"/>
      <c r="WXG48" s="17"/>
      <c r="WXH48" s="17"/>
      <c r="WXI48" s="17"/>
      <c r="WXJ48" s="17"/>
      <c r="WXK48" s="17"/>
      <c r="WXL48" s="17"/>
      <c r="WXM48" s="17"/>
      <c r="WXN48" s="17"/>
      <c r="WXO48" s="17"/>
      <c r="WXP48" s="17"/>
      <c r="WXQ48" s="17"/>
      <c r="WXR48" s="17"/>
      <c r="WXS48" s="17"/>
      <c r="WXT48" s="17"/>
      <c r="WXU48" s="17"/>
      <c r="WXV48" s="17"/>
      <c r="WXW48" s="17"/>
      <c r="WXX48" s="17"/>
      <c r="WXY48" s="17"/>
      <c r="WXZ48" s="17"/>
      <c r="WYA48" s="17"/>
      <c r="WYB48" s="17"/>
      <c r="WYC48" s="17"/>
      <c r="WYD48" s="17"/>
      <c r="WYE48" s="17"/>
      <c r="WYF48" s="17"/>
      <c r="WYG48" s="17"/>
      <c r="WYH48" s="17"/>
      <c r="WYI48" s="17"/>
      <c r="WYJ48" s="17"/>
      <c r="WYK48" s="17"/>
      <c r="WYL48" s="17"/>
      <c r="WYM48" s="17"/>
      <c r="WYN48" s="17"/>
      <c r="WYO48" s="17"/>
      <c r="WYP48" s="17"/>
      <c r="WYQ48" s="17"/>
      <c r="WYR48" s="17"/>
      <c r="WYS48" s="17"/>
      <c r="WYT48" s="17"/>
      <c r="WYU48" s="17"/>
      <c r="WYV48" s="17"/>
      <c r="WYW48" s="17"/>
      <c r="WYX48" s="17"/>
      <c r="WYY48" s="17"/>
      <c r="WYZ48" s="17"/>
      <c r="WZA48" s="17"/>
      <c r="WZB48" s="17"/>
      <c r="WZC48" s="17"/>
      <c r="WZD48" s="17"/>
      <c r="WZE48" s="17"/>
      <c r="WZF48" s="17"/>
      <c r="WZG48" s="17"/>
      <c r="WZH48" s="17"/>
      <c r="WZI48" s="17"/>
      <c r="WZJ48" s="17"/>
      <c r="WZK48" s="17"/>
      <c r="WZL48" s="17"/>
      <c r="WZM48" s="17"/>
      <c r="WZN48" s="17"/>
      <c r="WZO48" s="17"/>
      <c r="WZP48" s="17"/>
      <c r="WZQ48" s="17"/>
      <c r="WZR48" s="17"/>
      <c r="WZS48" s="17"/>
      <c r="WZT48" s="17"/>
      <c r="WZU48" s="17"/>
      <c r="WZV48" s="17"/>
      <c r="WZW48" s="17"/>
      <c r="WZX48" s="17"/>
      <c r="WZY48" s="17"/>
      <c r="WZZ48" s="17"/>
      <c r="XAA48" s="17"/>
      <c r="XAB48" s="17"/>
      <c r="XAC48" s="17"/>
      <c r="XAD48" s="17"/>
      <c r="XAE48" s="17"/>
      <c r="XAF48" s="17"/>
      <c r="XAG48" s="17"/>
      <c r="XAH48" s="17"/>
      <c r="XAI48" s="17"/>
      <c r="XAJ48" s="17"/>
      <c r="XAK48" s="17"/>
      <c r="XAL48" s="17"/>
      <c r="XAM48" s="17"/>
      <c r="XAN48" s="17"/>
      <c r="XAO48" s="17"/>
      <c r="XAP48" s="17"/>
      <c r="XAQ48" s="17"/>
      <c r="XAR48" s="17"/>
      <c r="XAS48" s="17"/>
      <c r="XAT48" s="17"/>
      <c r="XAU48" s="17"/>
      <c r="XAV48" s="17"/>
      <c r="XAW48" s="17"/>
      <c r="XAX48" s="17"/>
      <c r="XAY48" s="17"/>
      <c r="XAZ48" s="17"/>
      <c r="XBA48" s="17"/>
      <c r="XBB48" s="17"/>
      <c r="XBC48" s="17"/>
      <c r="XBD48" s="17"/>
      <c r="XBE48" s="17"/>
      <c r="XBF48" s="17"/>
      <c r="XBG48" s="17"/>
      <c r="XBH48" s="17"/>
      <c r="XBI48" s="17"/>
      <c r="XBJ48" s="17"/>
      <c r="XBK48" s="17"/>
      <c r="XBL48" s="17"/>
      <c r="XBM48" s="17"/>
      <c r="XBN48" s="17"/>
      <c r="XBO48" s="17"/>
      <c r="XBP48" s="17"/>
      <c r="XBQ48" s="17"/>
      <c r="XBR48" s="17"/>
      <c r="XBS48" s="17"/>
      <c r="XBT48" s="17"/>
      <c r="XBU48" s="17"/>
      <c r="XBV48" s="17"/>
      <c r="XBW48" s="17"/>
      <c r="XBX48" s="17"/>
      <c r="XBY48" s="17"/>
      <c r="XBZ48" s="17"/>
      <c r="XCA48" s="17"/>
      <c r="XCB48" s="17"/>
      <c r="XCC48" s="17"/>
      <c r="XCD48" s="17"/>
      <c r="XCE48" s="17"/>
      <c r="XCF48" s="17"/>
      <c r="XCG48" s="17"/>
      <c r="XCH48" s="17"/>
      <c r="XCI48" s="17"/>
      <c r="XCJ48" s="17"/>
      <c r="XCK48" s="17"/>
      <c r="XCL48" s="17"/>
      <c r="XCM48" s="17"/>
      <c r="XCN48" s="17"/>
      <c r="XCO48" s="17"/>
      <c r="XCP48" s="17"/>
      <c r="XCQ48" s="17"/>
      <c r="XCR48" s="17"/>
      <c r="XCS48" s="17"/>
      <c r="XCT48" s="17"/>
      <c r="XCU48" s="17"/>
      <c r="XCV48" s="17"/>
      <c r="XCW48" s="17"/>
      <c r="XCX48" s="17"/>
      <c r="XCY48" s="17"/>
      <c r="XCZ48" s="17"/>
      <c r="XDA48" s="17"/>
      <c r="XDB48" s="17"/>
      <c r="XDC48" s="17"/>
      <c r="XDD48" s="17"/>
      <c r="XDE48" s="17"/>
      <c r="XDF48" s="17"/>
      <c r="XDG48" s="17"/>
      <c r="XDH48" s="17"/>
      <c r="XDI48" s="17"/>
      <c r="XDJ48" s="17"/>
      <c r="XDK48" s="17"/>
      <c r="XDL48" s="17"/>
      <c r="XDM48" s="17"/>
      <c r="XDN48" s="17"/>
      <c r="XDO48" s="17"/>
      <c r="XDP48" s="17"/>
      <c r="XDQ48" s="17"/>
      <c r="XDR48" s="17"/>
      <c r="XDS48" s="17"/>
      <c r="XDT48" s="17"/>
      <c r="XDU48" s="17"/>
      <c r="XDV48" s="17"/>
      <c r="XDW48" s="17"/>
      <c r="XDX48" s="17"/>
      <c r="XDY48" s="17"/>
      <c r="XDZ48" s="17"/>
      <c r="XEA48" s="17"/>
      <c r="XEB48" s="17"/>
      <c r="XEC48" s="17"/>
      <c r="XED48" s="17"/>
      <c r="XEE48" s="17"/>
      <c r="XEF48" s="17"/>
      <c r="XEG48" s="17"/>
      <c r="XEH48" s="17"/>
      <c r="XEI48" s="17"/>
      <c r="XEJ48" s="17"/>
      <c r="XEK48" s="17"/>
      <c r="XEL48" s="17"/>
      <c r="XEM48" s="17"/>
      <c r="XEN48" s="17"/>
      <c r="XEO48" s="17"/>
      <c r="XEP48" s="17"/>
      <c r="XEQ48" s="17"/>
      <c r="XER48" s="17"/>
      <c r="XES48" s="17"/>
      <c r="XET48" s="17"/>
      <c r="XEU48" s="17"/>
      <c r="XEV48" s="17"/>
      <c r="XEW48" s="17"/>
      <c r="XEX48" s="17"/>
      <c r="XEY48" s="17"/>
      <c r="XEZ48" s="17"/>
      <c r="XFA48" s="17"/>
      <c r="XFB48" s="17"/>
      <c r="XFC48" s="17"/>
      <c r="XFD48" s="17"/>
    </row>
    <row r="49" spans="1:16384">
      <c r="A49" s="55" t="s">
        <v>25</v>
      </c>
      <c r="B49" s="19" t="s">
        <v>17</v>
      </c>
      <c r="C49" s="18" t="s">
        <v>68</v>
      </c>
      <c r="D49" s="55" t="s">
        <v>77</v>
      </c>
      <c r="E49" s="55" t="s">
        <v>78</v>
      </c>
      <c r="F49" s="21">
        <f>SUMPRODUCT(H49:AJ49,$H$1:$AJ$1)</f>
        <v>2156037</v>
      </c>
      <c r="G49" s="22">
        <f>SUM(H49:AJ49)</f>
        <v>1306</v>
      </c>
      <c r="H49" s="23">
        <v>69</v>
      </c>
      <c r="I49" s="23">
        <v>92</v>
      </c>
      <c r="J49" s="23">
        <v>149</v>
      </c>
      <c r="K49" s="23">
        <v>27</v>
      </c>
      <c r="L49" s="23">
        <v>93</v>
      </c>
      <c r="M49" s="23">
        <v>52</v>
      </c>
      <c r="N49" s="23">
        <v>53</v>
      </c>
      <c r="O49" s="23">
        <v>21</v>
      </c>
      <c r="P49" s="23">
        <v>105</v>
      </c>
      <c r="Q49" s="23">
        <v>92</v>
      </c>
      <c r="R49" s="23">
        <v>56</v>
      </c>
      <c r="S49" s="23">
        <v>84</v>
      </c>
      <c r="T49" s="23">
        <v>94</v>
      </c>
      <c r="U49" s="23">
        <v>26</v>
      </c>
      <c r="V49" s="23">
        <v>37</v>
      </c>
      <c r="W49" s="23">
        <v>18</v>
      </c>
      <c r="X49" s="23">
        <v>27</v>
      </c>
      <c r="Y49" s="23">
        <v>49</v>
      </c>
      <c r="Z49" s="23">
        <v>15</v>
      </c>
      <c r="AA49" s="23">
        <v>15</v>
      </c>
      <c r="AB49" s="23">
        <v>12</v>
      </c>
      <c r="AC49" s="23">
        <v>15</v>
      </c>
      <c r="AD49" s="23">
        <v>30</v>
      </c>
      <c r="AE49" s="23">
        <v>8</v>
      </c>
      <c r="AF49" s="23">
        <v>8</v>
      </c>
      <c r="AG49" s="23">
        <v>11</v>
      </c>
      <c r="AH49" s="23">
        <v>12</v>
      </c>
      <c r="AI49" s="23">
        <v>12</v>
      </c>
      <c r="AJ49" s="98">
        <v>24</v>
      </c>
    </row>
    <row r="50" spans="1:16384">
      <c r="A50" s="55" t="s">
        <v>25</v>
      </c>
      <c r="B50" s="19" t="s">
        <v>17</v>
      </c>
      <c r="C50" s="18" t="s">
        <v>68</v>
      </c>
      <c r="D50" s="55" t="s">
        <v>79</v>
      </c>
      <c r="E50" s="55" t="s">
        <v>80</v>
      </c>
      <c r="F50" s="21">
        <f>SUMPRODUCT(H50:AJ50,$H$1:$AJ$1)</f>
        <v>2038203</v>
      </c>
      <c r="G50" s="22">
        <f>SUM(H50:AJ50)</f>
        <v>1113</v>
      </c>
      <c r="H50" s="23">
        <v>48</v>
      </c>
      <c r="I50" s="23">
        <v>63</v>
      </c>
      <c r="J50" s="23">
        <v>103</v>
      </c>
      <c r="K50" s="23">
        <v>18</v>
      </c>
      <c r="L50" s="23">
        <v>64</v>
      </c>
      <c r="M50" s="23">
        <v>37</v>
      </c>
      <c r="N50" s="23">
        <v>36</v>
      </c>
      <c r="O50" s="23">
        <v>15</v>
      </c>
      <c r="P50" s="23">
        <v>73</v>
      </c>
      <c r="Q50" s="23">
        <v>64</v>
      </c>
      <c r="R50" s="23">
        <v>70</v>
      </c>
      <c r="S50" s="23">
        <v>105</v>
      </c>
      <c r="T50" s="23">
        <v>116</v>
      </c>
      <c r="U50" s="23">
        <v>33</v>
      </c>
      <c r="V50" s="23">
        <v>46</v>
      </c>
      <c r="W50" s="23">
        <v>22</v>
      </c>
      <c r="X50" s="23">
        <v>33</v>
      </c>
      <c r="Y50" s="23">
        <v>25</v>
      </c>
      <c r="Z50" s="23">
        <v>7</v>
      </c>
      <c r="AA50" s="23">
        <v>7</v>
      </c>
      <c r="AB50" s="23">
        <v>6</v>
      </c>
      <c r="AC50" s="23">
        <v>6</v>
      </c>
      <c r="AD50" s="23">
        <v>10</v>
      </c>
      <c r="AE50" s="23">
        <v>11</v>
      </c>
      <c r="AF50" s="23">
        <v>11</v>
      </c>
      <c r="AG50" s="23">
        <v>15</v>
      </c>
      <c r="AH50" s="23">
        <v>18</v>
      </c>
      <c r="AI50" s="23">
        <v>18</v>
      </c>
      <c r="AJ50" s="98">
        <v>33</v>
      </c>
    </row>
    <row r="51" spans="1:16384">
      <c r="A51" s="55" t="s">
        <v>25</v>
      </c>
      <c r="B51" s="19" t="s">
        <v>17</v>
      </c>
      <c r="C51" s="18" t="s">
        <v>68</v>
      </c>
      <c r="D51" s="55" t="s">
        <v>81</v>
      </c>
      <c r="E51" s="55" t="s">
        <v>82</v>
      </c>
      <c r="F51" s="21">
        <f>SUMPRODUCT(H51:AJ51,$H$1:$AJ$1)</f>
        <v>2141431</v>
      </c>
      <c r="G51" s="22">
        <f>SUM(H51:AJ51)</f>
        <v>1260</v>
      </c>
      <c r="H51" s="23">
        <v>63</v>
      </c>
      <c r="I51" s="23">
        <v>84</v>
      </c>
      <c r="J51" s="23">
        <v>137</v>
      </c>
      <c r="K51" s="23">
        <v>24</v>
      </c>
      <c r="L51" s="23">
        <v>85</v>
      </c>
      <c r="M51" s="23">
        <v>49</v>
      </c>
      <c r="N51" s="23">
        <v>48</v>
      </c>
      <c r="O51" s="23">
        <v>19</v>
      </c>
      <c r="P51" s="23">
        <v>97</v>
      </c>
      <c r="Q51" s="23">
        <v>85</v>
      </c>
      <c r="R51" s="23">
        <v>64</v>
      </c>
      <c r="S51" s="23">
        <v>96</v>
      </c>
      <c r="T51" s="23">
        <v>107</v>
      </c>
      <c r="U51" s="23">
        <v>30</v>
      </c>
      <c r="V51" s="23">
        <v>43</v>
      </c>
      <c r="W51" s="23">
        <v>20</v>
      </c>
      <c r="X51" s="23">
        <v>30</v>
      </c>
      <c r="Y51" s="23">
        <v>31</v>
      </c>
      <c r="Z51" s="23">
        <v>9</v>
      </c>
      <c r="AA51" s="23">
        <v>9</v>
      </c>
      <c r="AB51" s="23">
        <v>8</v>
      </c>
      <c r="AC51" s="23">
        <v>10</v>
      </c>
      <c r="AD51" s="23">
        <v>18</v>
      </c>
      <c r="AE51" s="23">
        <v>10</v>
      </c>
      <c r="AF51" s="23">
        <v>10</v>
      </c>
      <c r="AG51" s="23">
        <v>13</v>
      </c>
      <c r="AH51" s="23">
        <v>16</v>
      </c>
      <c r="AI51" s="23">
        <v>16</v>
      </c>
      <c r="AJ51" s="98">
        <v>29</v>
      </c>
    </row>
    <row r="52" spans="1:16384">
      <c r="A52" s="55" t="s">
        <v>25</v>
      </c>
      <c r="B52" s="19" t="s">
        <v>17</v>
      </c>
      <c r="C52" s="18" t="s">
        <v>68</v>
      </c>
      <c r="D52" s="55" t="s">
        <v>83</v>
      </c>
      <c r="E52" s="55" t="s">
        <v>84</v>
      </c>
      <c r="F52" s="21">
        <f>SUMPRODUCT(H52:AJ52,$H$1:$AJ$1)</f>
        <v>2946802</v>
      </c>
      <c r="G52" s="22">
        <f>SUM(H52:AJ52)</f>
        <v>1667</v>
      </c>
      <c r="H52" s="23">
        <v>84</v>
      </c>
      <c r="I52" s="23">
        <v>113</v>
      </c>
      <c r="J52" s="23">
        <v>183</v>
      </c>
      <c r="K52" s="23">
        <v>33</v>
      </c>
      <c r="L52" s="23">
        <v>114</v>
      </c>
      <c r="M52" s="23">
        <v>65</v>
      </c>
      <c r="N52" s="23">
        <v>65</v>
      </c>
      <c r="O52" s="23">
        <v>26</v>
      </c>
      <c r="P52" s="23">
        <v>130</v>
      </c>
      <c r="Q52" s="23">
        <v>113</v>
      </c>
      <c r="R52" s="23">
        <v>78</v>
      </c>
      <c r="S52" s="23">
        <v>117</v>
      </c>
      <c r="T52" s="23">
        <v>129</v>
      </c>
      <c r="U52" s="23">
        <v>36</v>
      </c>
      <c r="V52" s="23">
        <v>52</v>
      </c>
      <c r="W52" s="23">
        <v>25</v>
      </c>
      <c r="X52" s="23">
        <v>37</v>
      </c>
      <c r="Y52" s="23">
        <v>49</v>
      </c>
      <c r="Z52" s="23">
        <v>15</v>
      </c>
      <c r="AA52" s="23">
        <v>15</v>
      </c>
      <c r="AB52" s="23">
        <v>12</v>
      </c>
      <c r="AC52" s="23">
        <v>15</v>
      </c>
      <c r="AD52" s="23">
        <v>28</v>
      </c>
      <c r="AE52" s="23">
        <v>14</v>
      </c>
      <c r="AF52" s="23">
        <v>14</v>
      </c>
      <c r="AG52" s="23">
        <v>19</v>
      </c>
      <c r="AH52" s="23">
        <v>22</v>
      </c>
      <c r="AI52" s="23">
        <v>22</v>
      </c>
      <c r="AJ52" s="98">
        <v>42</v>
      </c>
    </row>
    <row r="53" spans="1:16384" s="29" customFormat="1">
      <c r="A53" s="56"/>
      <c r="B53" s="25"/>
      <c r="C53" s="24"/>
      <c r="D53" s="56"/>
      <c r="E53" s="56"/>
      <c r="F53" s="40">
        <f>SUM(F49:F52)</f>
        <v>9282473</v>
      </c>
      <c r="G53" s="54">
        <f>SUM(G49:G52)</f>
        <v>5346</v>
      </c>
      <c r="H53" s="27">
        <f>SUM(H49:H52)</f>
        <v>264</v>
      </c>
      <c r="I53" s="27">
        <f t="shared" ref="I53:AJ53" si="12">SUM(I49:I52)</f>
        <v>352</v>
      </c>
      <c r="J53" s="27">
        <f t="shared" si="12"/>
        <v>572</v>
      </c>
      <c r="K53" s="27">
        <f t="shared" si="12"/>
        <v>102</v>
      </c>
      <c r="L53" s="27">
        <f t="shared" si="12"/>
        <v>356</v>
      </c>
      <c r="M53" s="27">
        <f t="shared" si="12"/>
        <v>203</v>
      </c>
      <c r="N53" s="27">
        <f t="shared" si="12"/>
        <v>202</v>
      </c>
      <c r="O53" s="27">
        <f t="shared" si="12"/>
        <v>81</v>
      </c>
      <c r="P53" s="27">
        <f t="shared" si="12"/>
        <v>405</v>
      </c>
      <c r="Q53" s="27">
        <f t="shared" si="12"/>
        <v>354</v>
      </c>
      <c r="R53" s="27">
        <f t="shared" si="12"/>
        <v>268</v>
      </c>
      <c r="S53" s="27">
        <f t="shared" si="12"/>
        <v>402</v>
      </c>
      <c r="T53" s="27">
        <f t="shared" si="12"/>
        <v>446</v>
      </c>
      <c r="U53" s="27">
        <f t="shared" si="12"/>
        <v>125</v>
      </c>
      <c r="V53" s="27">
        <f t="shared" si="12"/>
        <v>178</v>
      </c>
      <c r="W53" s="27">
        <f t="shared" si="12"/>
        <v>85</v>
      </c>
      <c r="X53" s="27">
        <f t="shared" si="12"/>
        <v>127</v>
      </c>
      <c r="Y53" s="27">
        <f t="shared" si="12"/>
        <v>154</v>
      </c>
      <c r="Z53" s="27">
        <f t="shared" si="12"/>
        <v>46</v>
      </c>
      <c r="AA53" s="27">
        <f t="shared" si="12"/>
        <v>46</v>
      </c>
      <c r="AB53" s="27">
        <f t="shared" si="12"/>
        <v>38</v>
      </c>
      <c r="AC53" s="27">
        <f t="shared" si="12"/>
        <v>46</v>
      </c>
      <c r="AD53" s="27">
        <f t="shared" si="12"/>
        <v>86</v>
      </c>
      <c r="AE53" s="27">
        <f t="shared" si="12"/>
        <v>43</v>
      </c>
      <c r="AF53" s="27">
        <f t="shared" si="12"/>
        <v>43</v>
      </c>
      <c r="AG53" s="27">
        <f t="shared" si="12"/>
        <v>58</v>
      </c>
      <c r="AH53" s="27">
        <f t="shared" si="12"/>
        <v>68</v>
      </c>
      <c r="AI53" s="27">
        <f t="shared" si="12"/>
        <v>68</v>
      </c>
      <c r="AJ53" s="98">
        <f t="shared" si="12"/>
        <v>128</v>
      </c>
      <c r="AK53" s="16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  <c r="AMT53" s="17"/>
      <c r="AMU53" s="17"/>
      <c r="AMV53" s="17"/>
      <c r="AMW53" s="17"/>
      <c r="AMX53" s="17"/>
      <c r="AMY53" s="17"/>
      <c r="AMZ53" s="17"/>
      <c r="ANA53" s="17"/>
      <c r="ANB53" s="17"/>
      <c r="ANC53" s="17"/>
      <c r="AND53" s="17"/>
      <c r="ANE53" s="17"/>
      <c r="ANF53" s="17"/>
      <c r="ANG53" s="17"/>
      <c r="ANH53" s="17"/>
      <c r="ANI53" s="17"/>
      <c r="ANJ53" s="17"/>
      <c r="ANK53" s="17"/>
      <c r="ANL53" s="17"/>
      <c r="ANM53" s="17"/>
      <c r="ANN53" s="17"/>
      <c r="ANO53" s="17"/>
      <c r="ANP53" s="17"/>
      <c r="ANQ53" s="17"/>
      <c r="ANR53" s="17"/>
      <c r="ANS53" s="17"/>
      <c r="ANT53" s="17"/>
      <c r="ANU53" s="17"/>
      <c r="ANV53" s="17"/>
      <c r="ANW53" s="17"/>
      <c r="ANX53" s="17"/>
      <c r="ANY53" s="17"/>
      <c r="ANZ53" s="17"/>
      <c r="AOA53" s="17"/>
      <c r="AOB53" s="17"/>
      <c r="AOC53" s="17"/>
      <c r="AOD53" s="17"/>
      <c r="AOE53" s="17"/>
      <c r="AOF53" s="17"/>
      <c r="AOG53" s="17"/>
      <c r="AOH53" s="17"/>
      <c r="AOI53" s="17"/>
      <c r="AOJ53" s="17"/>
      <c r="AOK53" s="17"/>
      <c r="AOL53" s="17"/>
      <c r="AOM53" s="17"/>
      <c r="AON53" s="17"/>
      <c r="AOO53" s="17"/>
      <c r="AOP53" s="17"/>
      <c r="AOQ53" s="17"/>
      <c r="AOR53" s="17"/>
      <c r="AOS53" s="17"/>
      <c r="AOT53" s="17"/>
      <c r="AOU53" s="17"/>
      <c r="AOV53" s="17"/>
      <c r="AOW53" s="17"/>
      <c r="AOX53" s="17"/>
      <c r="AOY53" s="17"/>
      <c r="AOZ53" s="17"/>
      <c r="APA53" s="17"/>
      <c r="APB53" s="17"/>
      <c r="APC53" s="17"/>
      <c r="APD53" s="17"/>
      <c r="APE53" s="17"/>
      <c r="APF53" s="17"/>
      <c r="APG53" s="17"/>
      <c r="APH53" s="17"/>
      <c r="API53" s="17"/>
      <c r="APJ53" s="17"/>
      <c r="APK53" s="17"/>
      <c r="APL53" s="17"/>
      <c r="APM53" s="17"/>
      <c r="APN53" s="17"/>
      <c r="APO53" s="17"/>
      <c r="APP53" s="17"/>
      <c r="APQ53" s="17"/>
      <c r="APR53" s="17"/>
      <c r="APS53" s="17"/>
      <c r="APT53" s="17"/>
      <c r="APU53" s="17"/>
      <c r="APV53" s="17"/>
      <c r="APW53" s="17"/>
      <c r="APX53" s="17"/>
      <c r="APY53" s="17"/>
      <c r="APZ53" s="17"/>
      <c r="AQA53" s="17"/>
      <c r="AQB53" s="17"/>
      <c r="AQC53" s="17"/>
      <c r="AQD53" s="17"/>
      <c r="AQE53" s="17"/>
      <c r="AQF53" s="17"/>
      <c r="AQG53" s="17"/>
      <c r="AQH53" s="17"/>
      <c r="AQI53" s="17"/>
      <c r="AQJ53" s="17"/>
      <c r="AQK53" s="17"/>
      <c r="AQL53" s="17"/>
      <c r="AQM53" s="17"/>
      <c r="AQN53" s="17"/>
      <c r="AQO53" s="17"/>
      <c r="AQP53" s="17"/>
      <c r="AQQ53" s="17"/>
      <c r="AQR53" s="17"/>
      <c r="AQS53" s="17"/>
      <c r="AQT53" s="17"/>
      <c r="AQU53" s="17"/>
      <c r="AQV53" s="17"/>
      <c r="AQW53" s="17"/>
      <c r="AQX53" s="17"/>
      <c r="AQY53" s="17"/>
      <c r="AQZ53" s="17"/>
      <c r="ARA53" s="17"/>
      <c r="ARB53" s="17"/>
      <c r="ARC53" s="17"/>
      <c r="ARD53" s="17"/>
      <c r="ARE53" s="17"/>
      <c r="ARF53" s="17"/>
      <c r="ARG53" s="17"/>
      <c r="ARH53" s="17"/>
      <c r="ARI53" s="17"/>
      <c r="ARJ53" s="17"/>
      <c r="ARK53" s="17"/>
      <c r="ARL53" s="17"/>
      <c r="ARM53" s="17"/>
      <c r="ARN53" s="17"/>
      <c r="ARO53" s="17"/>
      <c r="ARP53" s="17"/>
      <c r="ARQ53" s="17"/>
      <c r="ARR53" s="17"/>
      <c r="ARS53" s="17"/>
      <c r="ART53" s="17"/>
      <c r="ARU53" s="17"/>
      <c r="ARV53" s="17"/>
      <c r="ARW53" s="17"/>
      <c r="ARX53" s="17"/>
      <c r="ARY53" s="17"/>
      <c r="ARZ53" s="17"/>
      <c r="ASA53" s="17"/>
      <c r="ASB53" s="17"/>
      <c r="ASC53" s="17"/>
      <c r="ASD53" s="17"/>
      <c r="ASE53" s="17"/>
      <c r="ASF53" s="17"/>
      <c r="ASG53" s="17"/>
      <c r="ASH53" s="17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17"/>
      <c r="ATI53" s="17"/>
      <c r="ATJ53" s="17"/>
      <c r="ATK53" s="17"/>
      <c r="ATL53" s="17"/>
      <c r="ATM53" s="17"/>
      <c r="ATN53" s="17"/>
      <c r="ATO53" s="17"/>
      <c r="ATP53" s="17"/>
      <c r="ATQ53" s="17"/>
      <c r="ATR53" s="17"/>
      <c r="ATS53" s="17"/>
      <c r="ATT53" s="17"/>
      <c r="ATU53" s="17"/>
      <c r="ATV53" s="17"/>
      <c r="ATW53" s="17"/>
      <c r="ATX53" s="17"/>
      <c r="ATY53" s="17"/>
      <c r="ATZ53" s="17"/>
      <c r="AUA53" s="17"/>
      <c r="AUB53" s="17"/>
      <c r="AUC53" s="17"/>
      <c r="AUD53" s="17"/>
      <c r="AUE53" s="17"/>
      <c r="AUF53" s="17"/>
      <c r="AUG53" s="17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7"/>
      <c r="AVA53" s="17"/>
      <c r="AVB53" s="17"/>
      <c r="AVC53" s="17"/>
      <c r="AVD53" s="17"/>
      <c r="AVE53" s="17"/>
      <c r="AVF53" s="17"/>
      <c r="AVG53" s="17"/>
      <c r="AVH53" s="17"/>
      <c r="AVI53" s="17"/>
      <c r="AVJ53" s="17"/>
      <c r="AVK53" s="17"/>
      <c r="AVL53" s="17"/>
      <c r="AVM53" s="17"/>
      <c r="AVN53" s="17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7"/>
      <c r="AWC53" s="17"/>
      <c r="AWD53" s="17"/>
      <c r="AWE53" s="17"/>
      <c r="AWF53" s="17"/>
      <c r="AWG53" s="17"/>
      <c r="AWH53" s="17"/>
      <c r="AWI53" s="17"/>
      <c r="AWJ53" s="17"/>
      <c r="AWK53" s="17"/>
      <c r="AWL53" s="17"/>
      <c r="AWM53" s="17"/>
      <c r="AWN53" s="17"/>
      <c r="AWO53" s="17"/>
      <c r="AWP53" s="17"/>
      <c r="AWQ53" s="17"/>
      <c r="AWR53" s="17"/>
      <c r="AWS53" s="17"/>
      <c r="AWT53" s="17"/>
      <c r="AWU53" s="17"/>
      <c r="AWV53" s="17"/>
      <c r="AWW53" s="17"/>
      <c r="AWX53" s="17"/>
      <c r="AWY53" s="17"/>
      <c r="AWZ53" s="17"/>
      <c r="AXA53" s="17"/>
      <c r="AXB53" s="17"/>
      <c r="AXC53" s="17"/>
      <c r="AXD53" s="17"/>
      <c r="AXE53" s="17"/>
      <c r="AXF53" s="17"/>
      <c r="AXG53" s="17"/>
      <c r="AXH53" s="17"/>
      <c r="AXI53" s="17"/>
      <c r="AXJ53" s="17"/>
      <c r="AXK53" s="17"/>
      <c r="AXL53" s="17"/>
      <c r="AXM53" s="17"/>
      <c r="AXN53" s="17"/>
      <c r="AXO53" s="17"/>
      <c r="AXP53" s="17"/>
      <c r="AXQ53" s="17"/>
      <c r="AXR53" s="17"/>
      <c r="AXS53" s="17"/>
      <c r="AXT53" s="17"/>
      <c r="AXU53" s="17"/>
      <c r="AXV53" s="17"/>
      <c r="AXW53" s="17"/>
      <c r="AXX53" s="17"/>
      <c r="AXY53" s="17"/>
      <c r="AXZ53" s="17"/>
      <c r="AYA53" s="17"/>
      <c r="AYB53" s="17"/>
      <c r="AYC53" s="17"/>
      <c r="AYD53" s="17"/>
      <c r="AYE53" s="17"/>
      <c r="AYF53" s="17"/>
      <c r="AYG53" s="17"/>
      <c r="AYH53" s="17"/>
      <c r="AYI53" s="17"/>
      <c r="AYJ53" s="17"/>
      <c r="AYK53" s="17"/>
      <c r="AYL53" s="17"/>
      <c r="AYM53" s="17"/>
      <c r="AYN53" s="17"/>
      <c r="AYO53" s="17"/>
      <c r="AYP53" s="17"/>
      <c r="AYQ53" s="17"/>
      <c r="AYR53" s="17"/>
      <c r="AYS53" s="17"/>
      <c r="AYT53" s="17"/>
      <c r="AYU53" s="17"/>
      <c r="AYV53" s="17"/>
      <c r="AYW53" s="17"/>
      <c r="AYX53" s="17"/>
      <c r="AYY53" s="17"/>
      <c r="AYZ53" s="17"/>
      <c r="AZA53" s="17"/>
      <c r="AZB53" s="17"/>
      <c r="AZC53" s="17"/>
      <c r="AZD53" s="17"/>
      <c r="AZE53" s="17"/>
      <c r="AZF53" s="17"/>
      <c r="AZG53" s="17"/>
      <c r="AZH53" s="17"/>
      <c r="AZI53" s="17"/>
      <c r="AZJ53" s="17"/>
      <c r="AZK53" s="17"/>
      <c r="AZL53" s="17"/>
      <c r="AZM53" s="17"/>
      <c r="AZN53" s="17"/>
      <c r="AZO53" s="17"/>
      <c r="AZP53" s="17"/>
      <c r="AZQ53" s="17"/>
      <c r="AZR53" s="17"/>
      <c r="AZS53" s="17"/>
      <c r="AZT53" s="17"/>
      <c r="AZU53" s="17"/>
      <c r="AZV53" s="17"/>
      <c r="AZW53" s="17"/>
      <c r="AZX53" s="17"/>
      <c r="AZY53" s="17"/>
      <c r="AZZ53" s="17"/>
      <c r="BAA53" s="17"/>
      <c r="BAB53" s="17"/>
      <c r="BAC53" s="17"/>
      <c r="BAD53" s="17"/>
      <c r="BAE53" s="17"/>
      <c r="BAF53" s="17"/>
      <c r="BAG53" s="17"/>
      <c r="BAH53" s="17"/>
      <c r="BAI53" s="17"/>
      <c r="BAJ53" s="17"/>
      <c r="BAK53" s="17"/>
      <c r="BAL53" s="17"/>
      <c r="BAM53" s="17"/>
      <c r="BAN53" s="17"/>
      <c r="BAO53" s="17"/>
      <c r="BAP53" s="17"/>
      <c r="BAQ53" s="17"/>
      <c r="BAR53" s="17"/>
      <c r="BAS53" s="17"/>
      <c r="BAT53" s="17"/>
      <c r="BAU53" s="17"/>
      <c r="BAV53" s="17"/>
      <c r="BAW53" s="17"/>
      <c r="BAX53" s="17"/>
      <c r="BAY53" s="17"/>
      <c r="BAZ53" s="17"/>
      <c r="BBA53" s="17"/>
      <c r="BBB53" s="17"/>
      <c r="BBC53" s="17"/>
      <c r="BBD53" s="17"/>
      <c r="BBE53" s="17"/>
      <c r="BBF53" s="17"/>
      <c r="BBG53" s="17"/>
      <c r="BBH53" s="17"/>
      <c r="BBI53" s="17"/>
      <c r="BBJ53" s="17"/>
      <c r="BBK53" s="17"/>
      <c r="BBL53" s="17"/>
      <c r="BBM53" s="17"/>
      <c r="BBN53" s="17"/>
      <c r="BBO53" s="17"/>
      <c r="BBP53" s="17"/>
      <c r="BBQ53" s="17"/>
      <c r="BBR53" s="17"/>
      <c r="BBS53" s="17"/>
      <c r="BBT53" s="17"/>
      <c r="BBU53" s="17"/>
      <c r="BBV53" s="17"/>
      <c r="BBW53" s="17"/>
      <c r="BBX53" s="17"/>
      <c r="BBY53" s="17"/>
      <c r="BBZ53" s="17"/>
      <c r="BCA53" s="17"/>
      <c r="BCB53" s="17"/>
      <c r="BCC53" s="17"/>
      <c r="BCD53" s="17"/>
      <c r="BCE53" s="17"/>
      <c r="BCF53" s="17"/>
      <c r="BCG53" s="17"/>
      <c r="BCH53" s="17"/>
      <c r="BCI53" s="17"/>
      <c r="BCJ53" s="17"/>
      <c r="BCK53" s="17"/>
      <c r="BCL53" s="17"/>
      <c r="BCM53" s="17"/>
      <c r="BCN53" s="17"/>
      <c r="BCO53" s="17"/>
      <c r="BCP53" s="17"/>
      <c r="BCQ53" s="17"/>
      <c r="BCR53" s="17"/>
      <c r="BCS53" s="17"/>
      <c r="BCT53" s="17"/>
      <c r="BCU53" s="17"/>
      <c r="BCV53" s="17"/>
      <c r="BCW53" s="17"/>
      <c r="BCX53" s="17"/>
      <c r="BCY53" s="17"/>
      <c r="BCZ53" s="17"/>
      <c r="BDA53" s="17"/>
      <c r="BDB53" s="17"/>
      <c r="BDC53" s="17"/>
      <c r="BDD53" s="17"/>
      <c r="BDE53" s="17"/>
      <c r="BDF53" s="17"/>
      <c r="BDG53" s="17"/>
      <c r="BDH53" s="17"/>
      <c r="BDI53" s="17"/>
      <c r="BDJ53" s="17"/>
      <c r="BDK53" s="17"/>
      <c r="BDL53" s="17"/>
      <c r="BDM53" s="17"/>
      <c r="BDN53" s="17"/>
      <c r="BDO53" s="17"/>
      <c r="BDP53" s="17"/>
      <c r="BDQ53" s="17"/>
      <c r="BDR53" s="17"/>
      <c r="BDS53" s="17"/>
      <c r="BDT53" s="17"/>
      <c r="BDU53" s="17"/>
      <c r="BDV53" s="17"/>
      <c r="BDW53" s="17"/>
      <c r="BDX53" s="17"/>
      <c r="BDY53" s="17"/>
      <c r="BDZ53" s="17"/>
      <c r="BEA53" s="17"/>
      <c r="BEB53" s="17"/>
      <c r="BEC53" s="17"/>
      <c r="BED53" s="17"/>
      <c r="BEE53" s="17"/>
      <c r="BEF53" s="17"/>
      <c r="BEG53" s="17"/>
      <c r="BEH53" s="17"/>
      <c r="BEI53" s="17"/>
      <c r="BEJ53" s="17"/>
      <c r="BEK53" s="17"/>
      <c r="BEL53" s="17"/>
      <c r="BEM53" s="17"/>
      <c r="BEN53" s="17"/>
      <c r="BEO53" s="17"/>
      <c r="BEP53" s="17"/>
      <c r="BEQ53" s="17"/>
      <c r="BER53" s="17"/>
      <c r="BES53" s="17"/>
      <c r="BET53" s="17"/>
      <c r="BEU53" s="17"/>
      <c r="BEV53" s="17"/>
      <c r="BEW53" s="17"/>
      <c r="BEX53" s="17"/>
      <c r="BEY53" s="17"/>
      <c r="BEZ53" s="17"/>
      <c r="BFA53" s="17"/>
      <c r="BFB53" s="17"/>
      <c r="BFC53" s="17"/>
      <c r="BFD53" s="17"/>
      <c r="BFE53" s="17"/>
      <c r="BFF53" s="17"/>
      <c r="BFG53" s="17"/>
      <c r="BFH53" s="17"/>
      <c r="BFI53" s="17"/>
      <c r="BFJ53" s="17"/>
      <c r="BFK53" s="17"/>
      <c r="BFL53" s="17"/>
      <c r="BFM53" s="17"/>
      <c r="BFN53" s="17"/>
      <c r="BFO53" s="17"/>
      <c r="BFP53" s="17"/>
      <c r="BFQ53" s="17"/>
      <c r="BFR53" s="17"/>
      <c r="BFS53" s="17"/>
      <c r="BFT53" s="17"/>
      <c r="BFU53" s="17"/>
      <c r="BFV53" s="17"/>
      <c r="BFW53" s="17"/>
      <c r="BFX53" s="17"/>
      <c r="BFY53" s="17"/>
      <c r="BFZ53" s="17"/>
      <c r="BGA53" s="17"/>
      <c r="BGB53" s="17"/>
      <c r="BGC53" s="17"/>
      <c r="BGD53" s="17"/>
      <c r="BGE53" s="17"/>
      <c r="BGF53" s="17"/>
      <c r="BGG53" s="17"/>
      <c r="BGH53" s="17"/>
      <c r="BGI53" s="17"/>
      <c r="BGJ53" s="17"/>
      <c r="BGK53" s="17"/>
      <c r="BGL53" s="17"/>
      <c r="BGM53" s="17"/>
      <c r="BGN53" s="17"/>
      <c r="BGO53" s="17"/>
      <c r="BGP53" s="17"/>
      <c r="BGQ53" s="17"/>
      <c r="BGR53" s="17"/>
      <c r="BGS53" s="17"/>
      <c r="BGT53" s="17"/>
      <c r="BGU53" s="17"/>
      <c r="BGV53" s="17"/>
      <c r="BGW53" s="17"/>
      <c r="BGX53" s="17"/>
      <c r="BGY53" s="17"/>
      <c r="BGZ53" s="17"/>
      <c r="BHA53" s="17"/>
      <c r="BHB53" s="17"/>
      <c r="BHC53" s="17"/>
      <c r="BHD53" s="17"/>
      <c r="BHE53" s="17"/>
      <c r="BHF53" s="17"/>
      <c r="BHG53" s="17"/>
      <c r="BHH53" s="17"/>
      <c r="BHI53" s="17"/>
      <c r="BHJ53" s="17"/>
      <c r="BHK53" s="17"/>
      <c r="BHL53" s="17"/>
      <c r="BHM53" s="17"/>
      <c r="BHN53" s="17"/>
      <c r="BHO53" s="17"/>
      <c r="BHP53" s="17"/>
      <c r="BHQ53" s="17"/>
      <c r="BHR53" s="17"/>
      <c r="BHS53" s="17"/>
      <c r="BHT53" s="17"/>
      <c r="BHU53" s="17"/>
      <c r="BHV53" s="17"/>
      <c r="BHW53" s="17"/>
      <c r="BHX53" s="17"/>
      <c r="BHY53" s="17"/>
      <c r="BHZ53" s="17"/>
      <c r="BIA53" s="17"/>
      <c r="BIB53" s="17"/>
      <c r="BIC53" s="17"/>
      <c r="BID53" s="17"/>
      <c r="BIE53" s="17"/>
      <c r="BIF53" s="17"/>
      <c r="BIG53" s="17"/>
      <c r="BIH53" s="17"/>
      <c r="BII53" s="17"/>
      <c r="BIJ53" s="17"/>
      <c r="BIK53" s="17"/>
      <c r="BIL53" s="17"/>
      <c r="BIM53" s="17"/>
      <c r="BIN53" s="17"/>
      <c r="BIO53" s="17"/>
      <c r="BIP53" s="17"/>
      <c r="BIQ53" s="17"/>
      <c r="BIR53" s="17"/>
      <c r="BIS53" s="17"/>
      <c r="BIT53" s="17"/>
      <c r="BIU53" s="17"/>
      <c r="BIV53" s="17"/>
      <c r="BIW53" s="17"/>
      <c r="BIX53" s="17"/>
      <c r="BIY53" s="17"/>
      <c r="BIZ53" s="17"/>
      <c r="BJA53" s="17"/>
      <c r="BJB53" s="17"/>
      <c r="BJC53" s="17"/>
      <c r="BJD53" s="17"/>
      <c r="BJE53" s="17"/>
      <c r="BJF53" s="17"/>
      <c r="BJG53" s="17"/>
      <c r="BJH53" s="17"/>
      <c r="BJI53" s="17"/>
      <c r="BJJ53" s="17"/>
      <c r="BJK53" s="17"/>
      <c r="BJL53" s="17"/>
      <c r="BJM53" s="17"/>
      <c r="BJN53" s="17"/>
      <c r="BJO53" s="17"/>
      <c r="BJP53" s="17"/>
      <c r="BJQ53" s="17"/>
      <c r="BJR53" s="17"/>
      <c r="BJS53" s="17"/>
      <c r="BJT53" s="17"/>
      <c r="BJU53" s="17"/>
      <c r="BJV53" s="17"/>
      <c r="BJW53" s="17"/>
      <c r="BJX53" s="17"/>
      <c r="BJY53" s="17"/>
      <c r="BJZ53" s="17"/>
      <c r="BKA53" s="17"/>
      <c r="BKB53" s="17"/>
      <c r="BKC53" s="17"/>
      <c r="BKD53" s="17"/>
      <c r="BKE53" s="17"/>
      <c r="BKF53" s="17"/>
      <c r="BKG53" s="17"/>
      <c r="BKH53" s="17"/>
      <c r="BKI53" s="17"/>
      <c r="BKJ53" s="17"/>
      <c r="BKK53" s="17"/>
      <c r="BKL53" s="17"/>
      <c r="BKM53" s="17"/>
      <c r="BKN53" s="17"/>
      <c r="BKO53" s="17"/>
      <c r="BKP53" s="17"/>
      <c r="BKQ53" s="17"/>
      <c r="BKR53" s="17"/>
      <c r="BKS53" s="17"/>
      <c r="BKT53" s="17"/>
      <c r="BKU53" s="17"/>
      <c r="BKV53" s="17"/>
      <c r="BKW53" s="17"/>
      <c r="BKX53" s="17"/>
      <c r="BKY53" s="17"/>
      <c r="BKZ53" s="17"/>
      <c r="BLA53" s="17"/>
      <c r="BLB53" s="17"/>
      <c r="BLC53" s="17"/>
      <c r="BLD53" s="17"/>
      <c r="BLE53" s="17"/>
      <c r="BLF53" s="17"/>
      <c r="BLG53" s="17"/>
      <c r="BLH53" s="17"/>
      <c r="BLI53" s="17"/>
      <c r="BLJ53" s="17"/>
      <c r="BLK53" s="17"/>
      <c r="BLL53" s="17"/>
      <c r="BLM53" s="17"/>
      <c r="BLN53" s="17"/>
      <c r="BLO53" s="17"/>
      <c r="BLP53" s="17"/>
      <c r="BLQ53" s="17"/>
      <c r="BLR53" s="17"/>
      <c r="BLS53" s="17"/>
      <c r="BLT53" s="17"/>
      <c r="BLU53" s="17"/>
      <c r="BLV53" s="17"/>
      <c r="BLW53" s="17"/>
      <c r="BLX53" s="17"/>
      <c r="BLY53" s="17"/>
      <c r="BLZ53" s="17"/>
      <c r="BMA53" s="17"/>
      <c r="BMB53" s="17"/>
      <c r="BMC53" s="17"/>
      <c r="BMD53" s="17"/>
      <c r="BME53" s="17"/>
      <c r="BMF53" s="17"/>
      <c r="BMG53" s="17"/>
      <c r="BMH53" s="17"/>
      <c r="BMI53" s="17"/>
      <c r="BMJ53" s="17"/>
      <c r="BMK53" s="17"/>
      <c r="BML53" s="17"/>
      <c r="BMM53" s="17"/>
      <c r="BMN53" s="17"/>
      <c r="BMO53" s="17"/>
      <c r="BMP53" s="17"/>
      <c r="BMQ53" s="17"/>
      <c r="BMR53" s="17"/>
      <c r="BMS53" s="17"/>
      <c r="BMT53" s="17"/>
      <c r="BMU53" s="17"/>
      <c r="BMV53" s="17"/>
      <c r="BMW53" s="17"/>
      <c r="BMX53" s="17"/>
      <c r="BMY53" s="17"/>
      <c r="BMZ53" s="17"/>
      <c r="BNA53" s="17"/>
      <c r="BNB53" s="17"/>
      <c r="BNC53" s="17"/>
      <c r="BND53" s="17"/>
      <c r="BNE53" s="17"/>
      <c r="BNF53" s="17"/>
      <c r="BNG53" s="17"/>
      <c r="BNH53" s="17"/>
      <c r="BNI53" s="17"/>
      <c r="BNJ53" s="17"/>
      <c r="BNK53" s="17"/>
      <c r="BNL53" s="17"/>
      <c r="BNM53" s="17"/>
      <c r="BNN53" s="17"/>
      <c r="BNO53" s="17"/>
      <c r="BNP53" s="17"/>
      <c r="BNQ53" s="17"/>
      <c r="BNR53" s="17"/>
      <c r="BNS53" s="17"/>
      <c r="BNT53" s="17"/>
      <c r="BNU53" s="17"/>
      <c r="BNV53" s="17"/>
      <c r="BNW53" s="17"/>
      <c r="BNX53" s="17"/>
      <c r="BNY53" s="17"/>
      <c r="BNZ53" s="17"/>
      <c r="BOA53" s="17"/>
      <c r="BOB53" s="17"/>
      <c r="BOC53" s="17"/>
      <c r="BOD53" s="17"/>
      <c r="BOE53" s="17"/>
      <c r="BOF53" s="17"/>
      <c r="BOG53" s="17"/>
      <c r="BOH53" s="17"/>
      <c r="BOI53" s="17"/>
      <c r="BOJ53" s="17"/>
      <c r="BOK53" s="17"/>
      <c r="BOL53" s="17"/>
      <c r="BOM53" s="17"/>
      <c r="BON53" s="17"/>
      <c r="BOO53" s="17"/>
      <c r="BOP53" s="17"/>
      <c r="BOQ53" s="17"/>
      <c r="BOR53" s="17"/>
      <c r="BOS53" s="17"/>
      <c r="BOT53" s="17"/>
      <c r="BOU53" s="17"/>
      <c r="BOV53" s="17"/>
      <c r="BOW53" s="17"/>
      <c r="BOX53" s="17"/>
      <c r="BOY53" s="17"/>
      <c r="BOZ53" s="17"/>
      <c r="BPA53" s="17"/>
      <c r="BPB53" s="17"/>
      <c r="BPC53" s="17"/>
      <c r="BPD53" s="17"/>
      <c r="BPE53" s="17"/>
      <c r="BPF53" s="17"/>
      <c r="BPG53" s="17"/>
      <c r="BPH53" s="17"/>
      <c r="BPI53" s="17"/>
      <c r="BPJ53" s="17"/>
      <c r="BPK53" s="17"/>
      <c r="BPL53" s="17"/>
      <c r="BPM53" s="17"/>
      <c r="BPN53" s="17"/>
      <c r="BPO53" s="17"/>
      <c r="BPP53" s="17"/>
      <c r="BPQ53" s="17"/>
      <c r="BPR53" s="17"/>
      <c r="BPS53" s="17"/>
      <c r="BPT53" s="17"/>
      <c r="BPU53" s="17"/>
      <c r="BPV53" s="17"/>
      <c r="BPW53" s="17"/>
      <c r="BPX53" s="17"/>
      <c r="BPY53" s="17"/>
      <c r="BPZ53" s="17"/>
      <c r="BQA53" s="17"/>
      <c r="BQB53" s="17"/>
      <c r="BQC53" s="17"/>
      <c r="BQD53" s="17"/>
      <c r="BQE53" s="17"/>
      <c r="BQF53" s="17"/>
      <c r="BQG53" s="17"/>
      <c r="BQH53" s="17"/>
      <c r="BQI53" s="17"/>
      <c r="BQJ53" s="17"/>
      <c r="BQK53" s="17"/>
      <c r="BQL53" s="17"/>
      <c r="BQM53" s="17"/>
      <c r="BQN53" s="17"/>
      <c r="BQO53" s="17"/>
      <c r="BQP53" s="17"/>
      <c r="BQQ53" s="17"/>
      <c r="BQR53" s="17"/>
      <c r="BQS53" s="17"/>
      <c r="BQT53" s="17"/>
      <c r="BQU53" s="17"/>
      <c r="BQV53" s="17"/>
      <c r="BQW53" s="17"/>
      <c r="BQX53" s="17"/>
      <c r="BQY53" s="17"/>
      <c r="BQZ53" s="17"/>
      <c r="BRA53" s="17"/>
      <c r="BRB53" s="17"/>
      <c r="BRC53" s="17"/>
      <c r="BRD53" s="17"/>
      <c r="BRE53" s="17"/>
      <c r="BRF53" s="17"/>
      <c r="BRG53" s="17"/>
      <c r="BRH53" s="17"/>
      <c r="BRI53" s="17"/>
      <c r="BRJ53" s="17"/>
      <c r="BRK53" s="17"/>
      <c r="BRL53" s="17"/>
      <c r="BRM53" s="17"/>
      <c r="BRN53" s="17"/>
      <c r="BRO53" s="17"/>
      <c r="BRP53" s="17"/>
      <c r="BRQ53" s="17"/>
      <c r="BRR53" s="17"/>
      <c r="BRS53" s="17"/>
      <c r="BRT53" s="17"/>
      <c r="BRU53" s="17"/>
      <c r="BRV53" s="17"/>
      <c r="BRW53" s="17"/>
      <c r="BRX53" s="17"/>
      <c r="BRY53" s="17"/>
      <c r="BRZ53" s="17"/>
      <c r="BSA53" s="17"/>
      <c r="BSB53" s="17"/>
      <c r="BSC53" s="17"/>
      <c r="BSD53" s="17"/>
      <c r="BSE53" s="17"/>
      <c r="BSF53" s="17"/>
      <c r="BSG53" s="17"/>
      <c r="BSH53" s="17"/>
      <c r="BSI53" s="17"/>
      <c r="BSJ53" s="17"/>
      <c r="BSK53" s="17"/>
      <c r="BSL53" s="17"/>
      <c r="BSM53" s="17"/>
      <c r="BSN53" s="17"/>
      <c r="BSO53" s="17"/>
      <c r="BSP53" s="17"/>
      <c r="BSQ53" s="17"/>
      <c r="BSR53" s="17"/>
      <c r="BSS53" s="17"/>
      <c r="BST53" s="17"/>
      <c r="BSU53" s="17"/>
      <c r="BSV53" s="17"/>
      <c r="BSW53" s="17"/>
      <c r="BSX53" s="17"/>
      <c r="BSY53" s="17"/>
      <c r="BSZ53" s="17"/>
      <c r="BTA53" s="17"/>
      <c r="BTB53" s="17"/>
      <c r="BTC53" s="17"/>
      <c r="BTD53" s="17"/>
      <c r="BTE53" s="17"/>
      <c r="BTF53" s="17"/>
      <c r="BTG53" s="17"/>
      <c r="BTH53" s="17"/>
      <c r="BTI53" s="17"/>
      <c r="BTJ53" s="17"/>
      <c r="BTK53" s="17"/>
      <c r="BTL53" s="17"/>
      <c r="BTM53" s="17"/>
      <c r="BTN53" s="17"/>
      <c r="BTO53" s="17"/>
      <c r="BTP53" s="17"/>
      <c r="BTQ53" s="17"/>
      <c r="BTR53" s="17"/>
      <c r="BTS53" s="17"/>
      <c r="BTT53" s="17"/>
      <c r="BTU53" s="17"/>
      <c r="BTV53" s="17"/>
      <c r="BTW53" s="17"/>
      <c r="BTX53" s="17"/>
      <c r="BTY53" s="17"/>
      <c r="BTZ53" s="17"/>
      <c r="BUA53" s="17"/>
      <c r="BUB53" s="17"/>
      <c r="BUC53" s="17"/>
      <c r="BUD53" s="17"/>
      <c r="BUE53" s="17"/>
      <c r="BUF53" s="17"/>
      <c r="BUG53" s="17"/>
      <c r="BUH53" s="17"/>
      <c r="BUI53" s="17"/>
      <c r="BUJ53" s="17"/>
      <c r="BUK53" s="17"/>
      <c r="BUL53" s="17"/>
      <c r="BUM53" s="17"/>
      <c r="BUN53" s="17"/>
      <c r="BUO53" s="17"/>
      <c r="BUP53" s="17"/>
      <c r="BUQ53" s="17"/>
      <c r="BUR53" s="17"/>
      <c r="BUS53" s="17"/>
      <c r="BUT53" s="17"/>
      <c r="BUU53" s="17"/>
      <c r="BUV53" s="17"/>
      <c r="BUW53" s="17"/>
      <c r="BUX53" s="17"/>
      <c r="BUY53" s="17"/>
      <c r="BUZ53" s="17"/>
      <c r="BVA53" s="17"/>
      <c r="BVB53" s="17"/>
      <c r="BVC53" s="17"/>
      <c r="BVD53" s="17"/>
      <c r="BVE53" s="17"/>
      <c r="BVF53" s="17"/>
      <c r="BVG53" s="17"/>
      <c r="BVH53" s="17"/>
      <c r="BVI53" s="17"/>
      <c r="BVJ53" s="17"/>
      <c r="BVK53" s="17"/>
      <c r="BVL53" s="17"/>
      <c r="BVM53" s="17"/>
      <c r="BVN53" s="17"/>
      <c r="BVO53" s="17"/>
      <c r="BVP53" s="17"/>
      <c r="BVQ53" s="17"/>
      <c r="BVR53" s="17"/>
      <c r="BVS53" s="17"/>
      <c r="BVT53" s="17"/>
      <c r="BVU53" s="17"/>
      <c r="BVV53" s="17"/>
      <c r="BVW53" s="17"/>
      <c r="BVX53" s="17"/>
      <c r="BVY53" s="17"/>
      <c r="BVZ53" s="17"/>
      <c r="BWA53" s="17"/>
      <c r="BWB53" s="17"/>
      <c r="BWC53" s="17"/>
      <c r="BWD53" s="17"/>
      <c r="BWE53" s="17"/>
      <c r="BWF53" s="17"/>
      <c r="BWG53" s="17"/>
      <c r="BWH53" s="17"/>
      <c r="BWI53" s="17"/>
      <c r="BWJ53" s="17"/>
      <c r="BWK53" s="17"/>
      <c r="BWL53" s="17"/>
      <c r="BWM53" s="17"/>
      <c r="BWN53" s="17"/>
      <c r="BWO53" s="17"/>
      <c r="BWP53" s="17"/>
      <c r="BWQ53" s="17"/>
      <c r="BWR53" s="17"/>
      <c r="BWS53" s="17"/>
      <c r="BWT53" s="17"/>
      <c r="BWU53" s="17"/>
      <c r="BWV53" s="17"/>
      <c r="BWW53" s="17"/>
      <c r="BWX53" s="17"/>
      <c r="BWY53" s="17"/>
      <c r="BWZ53" s="17"/>
      <c r="BXA53" s="17"/>
      <c r="BXB53" s="17"/>
      <c r="BXC53" s="17"/>
      <c r="BXD53" s="17"/>
      <c r="BXE53" s="17"/>
      <c r="BXF53" s="17"/>
      <c r="BXG53" s="17"/>
      <c r="BXH53" s="17"/>
      <c r="BXI53" s="17"/>
      <c r="BXJ53" s="17"/>
      <c r="BXK53" s="17"/>
      <c r="BXL53" s="17"/>
      <c r="BXM53" s="17"/>
      <c r="BXN53" s="17"/>
      <c r="BXO53" s="17"/>
      <c r="BXP53" s="17"/>
      <c r="BXQ53" s="17"/>
      <c r="BXR53" s="17"/>
      <c r="BXS53" s="17"/>
      <c r="BXT53" s="17"/>
      <c r="BXU53" s="17"/>
      <c r="BXV53" s="17"/>
      <c r="BXW53" s="17"/>
      <c r="BXX53" s="17"/>
      <c r="BXY53" s="17"/>
      <c r="BXZ53" s="17"/>
      <c r="BYA53" s="17"/>
      <c r="BYB53" s="17"/>
      <c r="BYC53" s="17"/>
      <c r="BYD53" s="17"/>
      <c r="BYE53" s="17"/>
      <c r="BYF53" s="17"/>
      <c r="BYG53" s="17"/>
      <c r="BYH53" s="17"/>
      <c r="BYI53" s="17"/>
      <c r="BYJ53" s="17"/>
      <c r="BYK53" s="17"/>
      <c r="BYL53" s="17"/>
      <c r="BYM53" s="17"/>
      <c r="BYN53" s="17"/>
      <c r="BYO53" s="17"/>
      <c r="BYP53" s="17"/>
      <c r="BYQ53" s="17"/>
      <c r="BYR53" s="17"/>
      <c r="BYS53" s="17"/>
      <c r="BYT53" s="17"/>
      <c r="BYU53" s="17"/>
      <c r="BYV53" s="17"/>
      <c r="BYW53" s="17"/>
      <c r="BYX53" s="17"/>
      <c r="BYY53" s="17"/>
      <c r="BYZ53" s="17"/>
      <c r="BZA53" s="17"/>
      <c r="BZB53" s="17"/>
      <c r="BZC53" s="17"/>
      <c r="BZD53" s="17"/>
      <c r="BZE53" s="17"/>
      <c r="BZF53" s="17"/>
      <c r="BZG53" s="17"/>
      <c r="BZH53" s="17"/>
      <c r="BZI53" s="17"/>
      <c r="BZJ53" s="17"/>
      <c r="BZK53" s="17"/>
      <c r="BZL53" s="17"/>
      <c r="BZM53" s="17"/>
      <c r="BZN53" s="17"/>
      <c r="BZO53" s="17"/>
      <c r="BZP53" s="17"/>
      <c r="BZQ53" s="17"/>
      <c r="BZR53" s="17"/>
      <c r="BZS53" s="17"/>
      <c r="BZT53" s="17"/>
      <c r="BZU53" s="17"/>
      <c r="BZV53" s="17"/>
      <c r="BZW53" s="17"/>
      <c r="BZX53" s="17"/>
      <c r="BZY53" s="17"/>
      <c r="BZZ53" s="17"/>
      <c r="CAA53" s="17"/>
      <c r="CAB53" s="17"/>
      <c r="CAC53" s="17"/>
      <c r="CAD53" s="17"/>
      <c r="CAE53" s="17"/>
      <c r="CAF53" s="17"/>
      <c r="CAG53" s="17"/>
      <c r="CAH53" s="17"/>
      <c r="CAI53" s="17"/>
      <c r="CAJ53" s="17"/>
      <c r="CAK53" s="17"/>
      <c r="CAL53" s="17"/>
      <c r="CAM53" s="17"/>
      <c r="CAN53" s="17"/>
      <c r="CAO53" s="17"/>
      <c r="CAP53" s="17"/>
      <c r="CAQ53" s="17"/>
      <c r="CAR53" s="17"/>
      <c r="CAS53" s="17"/>
      <c r="CAT53" s="17"/>
      <c r="CAU53" s="17"/>
      <c r="CAV53" s="17"/>
      <c r="CAW53" s="17"/>
      <c r="CAX53" s="17"/>
      <c r="CAY53" s="17"/>
      <c r="CAZ53" s="17"/>
      <c r="CBA53" s="17"/>
      <c r="CBB53" s="17"/>
      <c r="CBC53" s="17"/>
      <c r="CBD53" s="17"/>
      <c r="CBE53" s="17"/>
      <c r="CBF53" s="17"/>
      <c r="CBG53" s="17"/>
      <c r="CBH53" s="17"/>
      <c r="CBI53" s="17"/>
      <c r="CBJ53" s="17"/>
      <c r="CBK53" s="17"/>
      <c r="CBL53" s="17"/>
      <c r="CBM53" s="17"/>
      <c r="CBN53" s="17"/>
      <c r="CBO53" s="17"/>
      <c r="CBP53" s="17"/>
      <c r="CBQ53" s="17"/>
      <c r="CBR53" s="17"/>
      <c r="CBS53" s="17"/>
      <c r="CBT53" s="17"/>
      <c r="CBU53" s="17"/>
      <c r="CBV53" s="17"/>
      <c r="CBW53" s="17"/>
      <c r="CBX53" s="17"/>
      <c r="CBY53" s="17"/>
      <c r="CBZ53" s="17"/>
      <c r="CCA53" s="17"/>
      <c r="CCB53" s="17"/>
      <c r="CCC53" s="17"/>
      <c r="CCD53" s="17"/>
      <c r="CCE53" s="17"/>
      <c r="CCF53" s="17"/>
      <c r="CCG53" s="17"/>
      <c r="CCH53" s="17"/>
      <c r="CCI53" s="17"/>
      <c r="CCJ53" s="17"/>
      <c r="CCK53" s="17"/>
      <c r="CCL53" s="17"/>
      <c r="CCM53" s="17"/>
      <c r="CCN53" s="17"/>
      <c r="CCO53" s="17"/>
      <c r="CCP53" s="17"/>
      <c r="CCQ53" s="17"/>
      <c r="CCR53" s="17"/>
      <c r="CCS53" s="17"/>
      <c r="CCT53" s="17"/>
      <c r="CCU53" s="17"/>
      <c r="CCV53" s="17"/>
      <c r="CCW53" s="17"/>
      <c r="CCX53" s="17"/>
      <c r="CCY53" s="17"/>
      <c r="CCZ53" s="17"/>
      <c r="CDA53" s="17"/>
      <c r="CDB53" s="17"/>
      <c r="CDC53" s="17"/>
      <c r="CDD53" s="17"/>
      <c r="CDE53" s="17"/>
      <c r="CDF53" s="17"/>
      <c r="CDG53" s="17"/>
      <c r="CDH53" s="17"/>
      <c r="CDI53" s="17"/>
      <c r="CDJ53" s="17"/>
      <c r="CDK53" s="17"/>
      <c r="CDL53" s="17"/>
      <c r="CDM53" s="17"/>
      <c r="CDN53" s="17"/>
      <c r="CDO53" s="17"/>
      <c r="CDP53" s="17"/>
      <c r="CDQ53" s="17"/>
      <c r="CDR53" s="17"/>
      <c r="CDS53" s="17"/>
      <c r="CDT53" s="17"/>
      <c r="CDU53" s="17"/>
      <c r="CDV53" s="17"/>
      <c r="CDW53" s="17"/>
      <c r="CDX53" s="17"/>
      <c r="CDY53" s="17"/>
      <c r="CDZ53" s="17"/>
      <c r="CEA53" s="17"/>
      <c r="CEB53" s="17"/>
      <c r="CEC53" s="17"/>
      <c r="CED53" s="17"/>
      <c r="CEE53" s="17"/>
      <c r="CEF53" s="17"/>
      <c r="CEG53" s="17"/>
      <c r="CEH53" s="17"/>
      <c r="CEI53" s="17"/>
      <c r="CEJ53" s="17"/>
      <c r="CEK53" s="17"/>
      <c r="CEL53" s="17"/>
      <c r="CEM53" s="17"/>
      <c r="CEN53" s="17"/>
      <c r="CEO53" s="17"/>
      <c r="CEP53" s="17"/>
      <c r="CEQ53" s="17"/>
      <c r="CER53" s="17"/>
      <c r="CES53" s="17"/>
      <c r="CET53" s="17"/>
      <c r="CEU53" s="17"/>
      <c r="CEV53" s="17"/>
      <c r="CEW53" s="17"/>
      <c r="CEX53" s="17"/>
      <c r="CEY53" s="17"/>
      <c r="CEZ53" s="17"/>
      <c r="CFA53" s="17"/>
      <c r="CFB53" s="17"/>
      <c r="CFC53" s="17"/>
      <c r="CFD53" s="17"/>
      <c r="CFE53" s="17"/>
      <c r="CFF53" s="17"/>
      <c r="CFG53" s="17"/>
      <c r="CFH53" s="17"/>
      <c r="CFI53" s="17"/>
      <c r="CFJ53" s="17"/>
      <c r="CFK53" s="17"/>
      <c r="CFL53" s="17"/>
      <c r="CFM53" s="17"/>
      <c r="CFN53" s="17"/>
      <c r="CFO53" s="17"/>
      <c r="CFP53" s="17"/>
      <c r="CFQ53" s="17"/>
      <c r="CFR53" s="17"/>
      <c r="CFS53" s="17"/>
      <c r="CFT53" s="17"/>
      <c r="CFU53" s="17"/>
      <c r="CFV53" s="17"/>
      <c r="CFW53" s="17"/>
      <c r="CFX53" s="17"/>
      <c r="CFY53" s="17"/>
      <c r="CFZ53" s="17"/>
      <c r="CGA53" s="17"/>
      <c r="CGB53" s="17"/>
      <c r="CGC53" s="17"/>
      <c r="CGD53" s="17"/>
      <c r="CGE53" s="17"/>
      <c r="CGF53" s="17"/>
      <c r="CGG53" s="17"/>
      <c r="CGH53" s="17"/>
      <c r="CGI53" s="17"/>
      <c r="CGJ53" s="17"/>
      <c r="CGK53" s="17"/>
      <c r="CGL53" s="17"/>
      <c r="CGM53" s="17"/>
      <c r="CGN53" s="17"/>
      <c r="CGO53" s="17"/>
      <c r="CGP53" s="17"/>
      <c r="CGQ53" s="17"/>
      <c r="CGR53" s="17"/>
      <c r="CGS53" s="17"/>
      <c r="CGT53" s="17"/>
      <c r="CGU53" s="17"/>
      <c r="CGV53" s="17"/>
      <c r="CGW53" s="17"/>
      <c r="CGX53" s="17"/>
      <c r="CGY53" s="17"/>
      <c r="CGZ53" s="17"/>
      <c r="CHA53" s="17"/>
      <c r="CHB53" s="17"/>
      <c r="CHC53" s="17"/>
      <c r="CHD53" s="17"/>
      <c r="CHE53" s="17"/>
      <c r="CHF53" s="17"/>
      <c r="CHG53" s="17"/>
      <c r="CHH53" s="17"/>
      <c r="CHI53" s="17"/>
      <c r="CHJ53" s="17"/>
      <c r="CHK53" s="17"/>
      <c r="CHL53" s="17"/>
      <c r="CHM53" s="17"/>
      <c r="CHN53" s="17"/>
      <c r="CHO53" s="17"/>
      <c r="CHP53" s="17"/>
      <c r="CHQ53" s="17"/>
      <c r="CHR53" s="17"/>
      <c r="CHS53" s="17"/>
      <c r="CHT53" s="17"/>
      <c r="CHU53" s="17"/>
      <c r="CHV53" s="17"/>
      <c r="CHW53" s="17"/>
      <c r="CHX53" s="17"/>
      <c r="CHY53" s="17"/>
      <c r="CHZ53" s="17"/>
      <c r="CIA53" s="17"/>
      <c r="CIB53" s="17"/>
      <c r="CIC53" s="17"/>
      <c r="CID53" s="17"/>
      <c r="CIE53" s="17"/>
      <c r="CIF53" s="17"/>
      <c r="CIG53" s="17"/>
      <c r="CIH53" s="17"/>
      <c r="CII53" s="17"/>
      <c r="CIJ53" s="17"/>
      <c r="CIK53" s="17"/>
      <c r="CIL53" s="17"/>
      <c r="CIM53" s="17"/>
      <c r="CIN53" s="17"/>
      <c r="CIO53" s="17"/>
      <c r="CIP53" s="17"/>
      <c r="CIQ53" s="17"/>
      <c r="CIR53" s="17"/>
      <c r="CIS53" s="17"/>
      <c r="CIT53" s="17"/>
      <c r="CIU53" s="17"/>
      <c r="CIV53" s="17"/>
      <c r="CIW53" s="17"/>
      <c r="CIX53" s="17"/>
      <c r="CIY53" s="17"/>
      <c r="CIZ53" s="17"/>
      <c r="CJA53" s="17"/>
      <c r="CJB53" s="17"/>
      <c r="CJC53" s="17"/>
      <c r="CJD53" s="17"/>
      <c r="CJE53" s="17"/>
      <c r="CJF53" s="17"/>
      <c r="CJG53" s="17"/>
      <c r="CJH53" s="17"/>
      <c r="CJI53" s="17"/>
      <c r="CJJ53" s="17"/>
      <c r="CJK53" s="17"/>
      <c r="CJL53" s="17"/>
      <c r="CJM53" s="17"/>
      <c r="CJN53" s="17"/>
      <c r="CJO53" s="17"/>
      <c r="CJP53" s="17"/>
      <c r="CJQ53" s="17"/>
      <c r="CJR53" s="17"/>
      <c r="CJS53" s="17"/>
      <c r="CJT53" s="17"/>
      <c r="CJU53" s="17"/>
      <c r="CJV53" s="17"/>
      <c r="CJW53" s="17"/>
      <c r="CJX53" s="17"/>
      <c r="CJY53" s="17"/>
      <c r="CJZ53" s="17"/>
      <c r="CKA53" s="17"/>
      <c r="CKB53" s="17"/>
      <c r="CKC53" s="17"/>
      <c r="CKD53" s="17"/>
      <c r="CKE53" s="17"/>
      <c r="CKF53" s="17"/>
      <c r="CKG53" s="17"/>
      <c r="CKH53" s="17"/>
      <c r="CKI53" s="17"/>
      <c r="CKJ53" s="17"/>
      <c r="CKK53" s="17"/>
      <c r="CKL53" s="17"/>
      <c r="CKM53" s="17"/>
      <c r="CKN53" s="17"/>
      <c r="CKO53" s="17"/>
      <c r="CKP53" s="17"/>
      <c r="CKQ53" s="17"/>
      <c r="CKR53" s="17"/>
      <c r="CKS53" s="17"/>
      <c r="CKT53" s="17"/>
      <c r="CKU53" s="17"/>
      <c r="CKV53" s="17"/>
      <c r="CKW53" s="17"/>
      <c r="CKX53" s="17"/>
      <c r="CKY53" s="17"/>
      <c r="CKZ53" s="17"/>
      <c r="CLA53" s="17"/>
      <c r="CLB53" s="17"/>
      <c r="CLC53" s="17"/>
      <c r="CLD53" s="17"/>
      <c r="CLE53" s="17"/>
      <c r="CLF53" s="17"/>
      <c r="CLG53" s="17"/>
      <c r="CLH53" s="17"/>
      <c r="CLI53" s="17"/>
      <c r="CLJ53" s="17"/>
      <c r="CLK53" s="17"/>
      <c r="CLL53" s="17"/>
      <c r="CLM53" s="17"/>
      <c r="CLN53" s="17"/>
      <c r="CLO53" s="17"/>
      <c r="CLP53" s="17"/>
      <c r="CLQ53" s="17"/>
      <c r="CLR53" s="17"/>
      <c r="CLS53" s="17"/>
      <c r="CLT53" s="17"/>
      <c r="CLU53" s="17"/>
      <c r="CLV53" s="17"/>
      <c r="CLW53" s="17"/>
      <c r="CLX53" s="17"/>
      <c r="CLY53" s="17"/>
      <c r="CLZ53" s="17"/>
      <c r="CMA53" s="17"/>
      <c r="CMB53" s="17"/>
      <c r="CMC53" s="17"/>
      <c r="CMD53" s="17"/>
      <c r="CME53" s="17"/>
      <c r="CMF53" s="17"/>
      <c r="CMG53" s="17"/>
      <c r="CMH53" s="17"/>
      <c r="CMI53" s="17"/>
      <c r="CMJ53" s="17"/>
      <c r="CMK53" s="17"/>
      <c r="CML53" s="17"/>
      <c r="CMM53" s="17"/>
      <c r="CMN53" s="17"/>
      <c r="CMO53" s="17"/>
      <c r="CMP53" s="17"/>
      <c r="CMQ53" s="17"/>
      <c r="CMR53" s="17"/>
      <c r="CMS53" s="17"/>
      <c r="CMT53" s="17"/>
      <c r="CMU53" s="17"/>
      <c r="CMV53" s="17"/>
      <c r="CMW53" s="17"/>
      <c r="CMX53" s="17"/>
      <c r="CMY53" s="17"/>
      <c r="CMZ53" s="17"/>
      <c r="CNA53" s="17"/>
      <c r="CNB53" s="17"/>
      <c r="CNC53" s="17"/>
      <c r="CND53" s="17"/>
      <c r="CNE53" s="17"/>
      <c r="CNF53" s="17"/>
      <c r="CNG53" s="17"/>
      <c r="CNH53" s="17"/>
      <c r="CNI53" s="17"/>
      <c r="CNJ53" s="17"/>
      <c r="CNK53" s="17"/>
      <c r="CNL53" s="17"/>
      <c r="CNM53" s="17"/>
      <c r="CNN53" s="17"/>
      <c r="CNO53" s="17"/>
      <c r="CNP53" s="17"/>
      <c r="CNQ53" s="17"/>
      <c r="CNR53" s="17"/>
      <c r="CNS53" s="17"/>
      <c r="CNT53" s="17"/>
      <c r="CNU53" s="17"/>
      <c r="CNV53" s="17"/>
      <c r="CNW53" s="17"/>
      <c r="CNX53" s="17"/>
      <c r="CNY53" s="17"/>
      <c r="CNZ53" s="17"/>
      <c r="COA53" s="17"/>
      <c r="COB53" s="17"/>
      <c r="COC53" s="17"/>
      <c r="COD53" s="17"/>
      <c r="COE53" s="17"/>
      <c r="COF53" s="17"/>
      <c r="COG53" s="17"/>
      <c r="COH53" s="17"/>
      <c r="COI53" s="17"/>
      <c r="COJ53" s="17"/>
      <c r="COK53" s="17"/>
      <c r="COL53" s="17"/>
      <c r="COM53" s="17"/>
      <c r="CON53" s="17"/>
      <c r="COO53" s="17"/>
      <c r="COP53" s="17"/>
      <c r="COQ53" s="17"/>
      <c r="COR53" s="17"/>
      <c r="COS53" s="17"/>
      <c r="COT53" s="17"/>
      <c r="COU53" s="17"/>
      <c r="COV53" s="17"/>
      <c r="COW53" s="17"/>
      <c r="COX53" s="17"/>
      <c r="COY53" s="17"/>
      <c r="COZ53" s="17"/>
      <c r="CPA53" s="17"/>
      <c r="CPB53" s="17"/>
      <c r="CPC53" s="17"/>
      <c r="CPD53" s="17"/>
      <c r="CPE53" s="17"/>
      <c r="CPF53" s="17"/>
      <c r="CPG53" s="17"/>
      <c r="CPH53" s="17"/>
      <c r="CPI53" s="17"/>
      <c r="CPJ53" s="17"/>
      <c r="CPK53" s="17"/>
      <c r="CPL53" s="17"/>
      <c r="CPM53" s="17"/>
      <c r="CPN53" s="17"/>
      <c r="CPO53" s="17"/>
      <c r="CPP53" s="17"/>
      <c r="CPQ53" s="17"/>
      <c r="CPR53" s="17"/>
      <c r="CPS53" s="17"/>
      <c r="CPT53" s="17"/>
      <c r="CPU53" s="17"/>
      <c r="CPV53" s="17"/>
      <c r="CPW53" s="17"/>
      <c r="CPX53" s="17"/>
      <c r="CPY53" s="17"/>
      <c r="CPZ53" s="17"/>
      <c r="CQA53" s="17"/>
      <c r="CQB53" s="17"/>
      <c r="CQC53" s="17"/>
      <c r="CQD53" s="17"/>
      <c r="CQE53" s="17"/>
      <c r="CQF53" s="17"/>
      <c r="CQG53" s="17"/>
      <c r="CQH53" s="17"/>
      <c r="CQI53" s="17"/>
      <c r="CQJ53" s="17"/>
      <c r="CQK53" s="17"/>
      <c r="CQL53" s="17"/>
      <c r="CQM53" s="17"/>
      <c r="CQN53" s="17"/>
      <c r="CQO53" s="17"/>
      <c r="CQP53" s="17"/>
      <c r="CQQ53" s="17"/>
      <c r="CQR53" s="17"/>
      <c r="CQS53" s="17"/>
      <c r="CQT53" s="17"/>
      <c r="CQU53" s="17"/>
      <c r="CQV53" s="17"/>
      <c r="CQW53" s="17"/>
      <c r="CQX53" s="17"/>
      <c r="CQY53" s="17"/>
      <c r="CQZ53" s="17"/>
      <c r="CRA53" s="17"/>
      <c r="CRB53" s="17"/>
      <c r="CRC53" s="17"/>
      <c r="CRD53" s="17"/>
      <c r="CRE53" s="17"/>
      <c r="CRF53" s="17"/>
      <c r="CRG53" s="17"/>
      <c r="CRH53" s="17"/>
      <c r="CRI53" s="17"/>
      <c r="CRJ53" s="17"/>
      <c r="CRK53" s="17"/>
      <c r="CRL53" s="17"/>
      <c r="CRM53" s="17"/>
      <c r="CRN53" s="17"/>
      <c r="CRO53" s="17"/>
      <c r="CRP53" s="17"/>
      <c r="CRQ53" s="17"/>
      <c r="CRR53" s="17"/>
      <c r="CRS53" s="17"/>
      <c r="CRT53" s="17"/>
      <c r="CRU53" s="17"/>
      <c r="CRV53" s="17"/>
      <c r="CRW53" s="17"/>
      <c r="CRX53" s="17"/>
      <c r="CRY53" s="17"/>
      <c r="CRZ53" s="17"/>
      <c r="CSA53" s="17"/>
      <c r="CSB53" s="17"/>
      <c r="CSC53" s="17"/>
      <c r="CSD53" s="17"/>
      <c r="CSE53" s="17"/>
      <c r="CSF53" s="17"/>
      <c r="CSG53" s="17"/>
      <c r="CSH53" s="17"/>
      <c r="CSI53" s="17"/>
      <c r="CSJ53" s="17"/>
      <c r="CSK53" s="17"/>
      <c r="CSL53" s="17"/>
      <c r="CSM53" s="17"/>
      <c r="CSN53" s="17"/>
      <c r="CSO53" s="17"/>
      <c r="CSP53" s="17"/>
      <c r="CSQ53" s="17"/>
      <c r="CSR53" s="17"/>
      <c r="CSS53" s="17"/>
      <c r="CST53" s="17"/>
      <c r="CSU53" s="17"/>
      <c r="CSV53" s="17"/>
      <c r="CSW53" s="17"/>
      <c r="CSX53" s="17"/>
      <c r="CSY53" s="17"/>
      <c r="CSZ53" s="17"/>
      <c r="CTA53" s="17"/>
      <c r="CTB53" s="17"/>
      <c r="CTC53" s="17"/>
      <c r="CTD53" s="17"/>
      <c r="CTE53" s="17"/>
      <c r="CTF53" s="17"/>
      <c r="CTG53" s="17"/>
      <c r="CTH53" s="17"/>
      <c r="CTI53" s="17"/>
      <c r="CTJ53" s="17"/>
      <c r="CTK53" s="17"/>
      <c r="CTL53" s="17"/>
      <c r="CTM53" s="17"/>
      <c r="CTN53" s="17"/>
      <c r="CTO53" s="17"/>
      <c r="CTP53" s="17"/>
      <c r="CTQ53" s="17"/>
      <c r="CTR53" s="17"/>
      <c r="CTS53" s="17"/>
      <c r="CTT53" s="17"/>
      <c r="CTU53" s="17"/>
      <c r="CTV53" s="17"/>
      <c r="CTW53" s="17"/>
      <c r="CTX53" s="17"/>
      <c r="CTY53" s="17"/>
      <c r="CTZ53" s="17"/>
      <c r="CUA53" s="17"/>
      <c r="CUB53" s="17"/>
      <c r="CUC53" s="17"/>
      <c r="CUD53" s="17"/>
      <c r="CUE53" s="17"/>
      <c r="CUF53" s="17"/>
      <c r="CUG53" s="17"/>
      <c r="CUH53" s="17"/>
      <c r="CUI53" s="17"/>
      <c r="CUJ53" s="17"/>
      <c r="CUK53" s="17"/>
      <c r="CUL53" s="17"/>
      <c r="CUM53" s="17"/>
      <c r="CUN53" s="17"/>
      <c r="CUO53" s="17"/>
      <c r="CUP53" s="17"/>
      <c r="CUQ53" s="17"/>
      <c r="CUR53" s="17"/>
      <c r="CUS53" s="17"/>
      <c r="CUT53" s="17"/>
      <c r="CUU53" s="17"/>
      <c r="CUV53" s="17"/>
      <c r="CUW53" s="17"/>
      <c r="CUX53" s="17"/>
      <c r="CUY53" s="17"/>
      <c r="CUZ53" s="17"/>
      <c r="CVA53" s="17"/>
      <c r="CVB53" s="17"/>
      <c r="CVC53" s="17"/>
      <c r="CVD53" s="17"/>
      <c r="CVE53" s="17"/>
      <c r="CVF53" s="17"/>
      <c r="CVG53" s="17"/>
      <c r="CVH53" s="17"/>
      <c r="CVI53" s="17"/>
      <c r="CVJ53" s="17"/>
      <c r="CVK53" s="17"/>
      <c r="CVL53" s="17"/>
      <c r="CVM53" s="17"/>
      <c r="CVN53" s="17"/>
      <c r="CVO53" s="17"/>
      <c r="CVP53" s="17"/>
      <c r="CVQ53" s="17"/>
      <c r="CVR53" s="17"/>
      <c r="CVS53" s="17"/>
      <c r="CVT53" s="17"/>
      <c r="CVU53" s="17"/>
      <c r="CVV53" s="17"/>
      <c r="CVW53" s="17"/>
      <c r="CVX53" s="17"/>
      <c r="CVY53" s="17"/>
      <c r="CVZ53" s="17"/>
      <c r="CWA53" s="17"/>
      <c r="CWB53" s="17"/>
      <c r="CWC53" s="17"/>
      <c r="CWD53" s="17"/>
      <c r="CWE53" s="17"/>
      <c r="CWF53" s="17"/>
      <c r="CWG53" s="17"/>
      <c r="CWH53" s="17"/>
      <c r="CWI53" s="17"/>
      <c r="CWJ53" s="17"/>
      <c r="CWK53" s="17"/>
      <c r="CWL53" s="17"/>
      <c r="CWM53" s="17"/>
      <c r="CWN53" s="17"/>
      <c r="CWO53" s="17"/>
      <c r="CWP53" s="17"/>
      <c r="CWQ53" s="17"/>
      <c r="CWR53" s="17"/>
      <c r="CWS53" s="17"/>
      <c r="CWT53" s="17"/>
      <c r="CWU53" s="17"/>
      <c r="CWV53" s="17"/>
      <c r="CWW53" s="17"/>
      <c r="CWX53" s="17"/>
      <c r="CWY53" s="17"/>
      <c r="CWZ53" s="17"/>
      <c r="CXA53" s="17"/>
      <c r="CXB53" s="17"/>
      <c r="CXC53" s="17"/>
      <c r="CXD53" s="17"/>
      <c r="CXE53" s="17"/>
      <c r="CXF53" s="17"/>
      <c r="CXG53" s="17"/>
      <c r="CXH53" s="17"/>
      <c r="CXI53" s="17"/>
      <c r="CXJ53" s="17"/>
      <c r="CXK53" s="17"/>
      <c r="CXL53" s="17"/>
      <c r="CXM53" s="17"/>
      <c r="CXN53" s="17"/>
      <c r="CXO53" s="17"/>
      <c r="CXP53" s="17"/>
      <c r="CXQ53" s="17"/>
      <c r="CXR53" s="17"/>
      <c r="CXS53" s="17"/>
      <c r="CXT53" s="17"/>
      <c r="CXU53" s="17"/>
      <c r="CXV53" s="17"/>
      <c r="CXW53" s="17"/>
      <c r="CXX53" s="17"/>
      <c r="CXY53" s="17"/>
      <c r="CXZ53" s="17"/>
      <c r="CYA53" s="17"/>
      <c r="CYB53" s="17"/>
      <c r="CYC53" s="17"/>
      <c r="CYD53" s="17"/>
      <c r="CYE53" s="17"/>
      <c r="CYF53" s="17"/>
      <c r="CYG53" s="17"/>
      <c r="CYH53" s="17"/>
      <c r="CYI53" s="17"/>
      <c r="CYJ53" s="17"/>
      <c r="CYK53" s="17"/>
      <c r="CYL53" s="17"/>
      <c r="CYM53" s="17"/>
      <c r="CYN53" s="17"/>
      <c r="CYO53" s="17"/>
      <c r="CYP53" s="17"/>
      <c r="CYQ53" s="17"/>
      <c r="CYR53" s="17"/>
      <c r="CYS53" s="17"/>
      <c r="CYT53" s="17"/>
      <c r="CYU53" s="17"/>
      <c r="CYV53" s="17"/>
      <c r="CYW53" s="17"/>
      <c r="CYX53" s="17"/>
      <c r="CYY53" s="17"/>
      <c r="CYZ53" s="17"/>
      <c r="CZA53" s="17"/>
      <c r="CZB53" s="17"/>
      <c r="CZC53" s="17"/>
      <c r="CZD53" s="17"/>
      <c r="CZE53" s="17"/>
      <c r="CZF53" s="17"/>
      <c r="CZG53" s="17"/>
      <c r="CZH53" s="17"/>
      <c r="CZI53" s="17"/>
      <c r="CZJ53" s="17"/>
      <c r="CZK53" s="17"/>
      <c r="CZL53" s="17"/>
      <c r="CZM53" s="17"/>
      <c r="CZN53" s="17"/>
      <c r="CZO53" s="17"/>
      <c r="CZP53" s="17"/>
      <c r="CZQ53" s="17"/>
      <c r="CZR53" s="17"/>
      <c r="CZS53" s="17"/>
      <c r="CZT53" s="17"/>
      <c r="CZU53" s="17"/>
      <c r="CZV53" s="17"/>
      <c r="CZW53" s="17"/>
      <c r="CZX53" s="17"/>
      <c r="CZY53" s="17"/>
      <c r="CZZ53" s="17"/>
      <c r="DAA53" s="17"/>
      <c r="DAB53" s="17"/>
      <c r="DAC53" s="17"/>
      <c r="DAD53" s="17"/>
      <c r="DAE53" s="17"/>
      <c r="DAF53" s="17"/>
      <c r="DAG53" s="17"/>
      <c r="DAH53" s="17"/>
      <c r="DAI53" s="17"/>
      <c r="DAJ53" s="17"/>
      <c r="DAK53" s="17"/>
      <c r="DAL53" s="17"/>
      <c r="DAM53" s="17"/>
      <c r="DAN53" s="17"/>
      <c r="DAO53" s="17"/>
      <c r="DAP53" s="17"/>
      <c r="DAQ53" s="17"/>
      <c r="DAR53" s="17"/>
      <c r="DAS53" s="17"/>
      <c r="DAT53" s="17"/>
      <c r="DAU53" s="17"/>
      <c r="DAV53" s="17"/>
      <c r="DAW53" s="17"/>
      <c r="DAX53" s="17"/>
      <c r="DAY53" s="17"/>
      <c r="DAZ53" s="17"/>
      <c r="DBA53" s="17"/>
      <c r="DBB53" s="17"/>
      <c r="DBC53" s="17"/>
      <c r="DBD53" s="17"/>
      <c r="DBE53" s="17"/>
      <c r="DBF53" s="17"/>
      <c r="DBG53" s="17"/>
      <c r="DBH53" s="17"/>
      <c r="DBI53" s="17"/>
      <c r="DBJ53" s="17"/>
      <c r="DBK53" s="17"/>
      <c r="DBL53" s="17"/>
      <c r="DBM53" s="17"/>
      <c r="DBN53" s="17"/>
      <c r="DBO53" s="17"/>
      <c r="DBP53" s="17"/>
      <c r="DBQ53" s="17"/>
      <c r="DBR53" s="17"/>
      <c r="DBS53" s="17"/>
      <c r="DBT53" s="17"/>
      <c r="DBU53" s="17"/>
      <c r="DBV53" s="17"/>
      <c r="DBW53" s="17"/>
      <c r="DBX53" s="17"/>
      <c r="DBY53" s="17"/>
      <c r="DBZ53" s="17"/>
      <c r="DCA53" s="17"/>
      <c r="DCB53" s="17"/>
      <c r="DCC53" s="17"/>
      <c r="DCD53" s="17"/>
      <c r="DCE53" s="17"/>
      <c r="DCF53" s="17"/>
      <c r="DCG53" s="17"/>
      <c r="DCH53" s="17"/>
      <c r="DCI53" s="17"/>
      <c r="DCJ53" s="17"/>
      <c r="DCK53" s="17"/>
      <c r="DCL53" s="17"/>
      <c r="DCM53" s="17"/>
      <c r="DCN53" s="17"/>
      <c r="DCO53" s="17"/>
      <c r="DCP53" s="17"/>
      <c r="DCQ53" s="17"/>
      <c r="DCR53" s="17"/>
      <c r="DCS53" s="17"/>
      <c r="DCT53" s="17"/>
      <c r="DCU53" s="17"/>
      <c r="DCV53" s="17"/>
      <c r="DCW53" s="17"/>
      <c r="DCX53" s="17"/>
      <c r="DCY53" s="17"/>
      <c r="DCZ53" s="17"/>
      <c r="DDA53" s="17"/>
      <c r="DDB53" s="17"/>
      <c r="DDC53" s="17"/>
      <c r="DDD53" s="17"/>
      <c r="DDE53" s="17"/>
      <c r="DDF53" s="17"/>
      <c r="DDG53" s="17"/>
      <c r="DDH53" s="17"/>
      <c r="DDI53" s="17"/>
      <c r="DDJ53" s="17"/>
      <c r="DDK53" s="17"/>
      <c r="DDL53" s="17"/>
      <c r="DDM53" s="17"/>
      <c r="DDN53" s="17"/>
      <c r="DDO53" s="17"/>
      <c r="DDP53" s="17"/>
      <c r="DDQ53" s="17"/>
      <c r="DDR53" s="17"/>
      <c r="DDS53" s="17"/>
      <c r="DDT53" s="17"/>
      <c r="DDU53" s="17"/>
      <c r="DDV53" s="17"/>
      <c r="DDW53" s="17"/>
      <c r="DDX53" s="17"/>
      <c r="DDY53" s="17"/>
      <c r="DDZ53" s="17"/>
      <c r="DEA53" s="17"/>
      <c r="DEB53" s="17"/>
      <c r="DEC53" s="17"/>
      <c r="DED53" s="17"/>
      <c r="DEE53" s="17"/>
      <c r="DEF53" s="17"/>
      <c r="DEG53" s="17"/>
      <c r="DEH53" s="17"/>
      <c r="DEI53" s="17"/>
      <c r="DEJ53" s="17"/>
      <c r="DEK53" s="17"/>
      <c r="DEL53" s="17"/>
      <c r="DEM53" s="17"/>
      <c r="DEN53" s="17"/>
      <c r="DEO53" s="17"/>
      <c r="DEP53" s="17"/>
      <c r="DEQ53" s="17"/>
      <c r="DER53" s="17"/>
      <c r="DES53" s="17"/>
      <c r="DET53" s="17"/>
      <c r="DEU53" s="17"/>
      <c r="DEV53" s="17"/>
      <c r="DEW53" s="17"/>
      <c r="DEX53" s="17"/>
      <c r="DEY53" s="17"/>
      <c r="DEZ53" s="17"/>
      <c r="DFA53" s="17"/>
      <c r="DFB53" s="17"/>
      <c r="DFC53" s="17"/>
      <c r="DFD53" s="17"/>
      <c r="DFE53" s="17"/>
      <c r="DFF53" s="17"/>
      <c r="DFG53" s="17"/>
      <c r="DFH53" s="17"/>
      <c r="DFI53" s="17"/>
      <c r="DFJ53" s="17"/>
      <c r="DFK53" s="17"/>
      <c r="DFL53" s="17"/>
      <c r="DFM53" s="17"/>
      <c r="DFN53" s="17"/>
      <c r="DFO53" s="17"/>
      <c r="DFP53" s="17"/>
      <c r="DFQ53" s="17"/>
      <c r="DFR53" s="17"/>
      <c r="DFS53" s="17"/>
      <c r="DFT53" s="17"/>
      <c r="DFU53" s="17"/>
      <c r="DFV53" s="17"/>
      <c r="DFW53" s="17"/>
      <c r="DFX53" s="17"/>
      <c r="DFY53" s="17"/>
      <c r="DFZ53" s="17"/>
      <c r="DGA53" s="17"/>
      <c r="DGB53" s="17"/>
      <c r="DGC53" s="17"/>
      <c r="DGD53" s="17"/>
      <c r="DGE53" s="17"/>
      <c r="DGF53" s="17"/>
      <c r="DGG53" s="17"/>
      <c r="DGH53" s="17"/>
      <c r="DGI53" s="17"/>
      <c r="DGJ53" s="17"/>
      <c r="DGK53" s="17"/>
      <c r="DGL53" s="17"/>
      <c r="DGM53" s="17"/>
      <c r="DGN53" s="17"/>
      <c r="DGO53" s="17"/>
      <c r="DGP53" s="17"/>
      <c r="DGQ53" s="17"/>
      <c r="DGR53" s="17"/>
      <c r="DGS53" s="17"/>
      <c r="DGT53" s="17"/>
      <c r="DGU53" s="17"/>
      <c r="DGV53" s="17"/>
      <c r="DGW53" s="17"/>
      <c r="DGX53" s="17"/>
      <c r="DGY53" s="17"/>
      <c r="DGZ53" s="17"/>
      <c r="DHA53" s="17"/>
      <c r="DHB53" s="17"/>
      <c r="DHC53" s="17"/>
      <c r="DHD53" s="17"/>
      <c r="DHE53" s="17"/>
      <c r="DHF53" s="17"/>
      <c r="DHG53" s="17"/>
      <c r="DHH53" s="17"/>
      <c r="DHI53" s="17"/>
      <c r="DHJ53" s="17"/>
      <c r="DHK53" s="17"/>
      <c r="DHL53" s="17"/>
      <c r="DHM53" s="17"/>
      <c r="DHN53" s="17"/>
      <c r="DHO53" s="17"/>
      <c r="DHP53" s="17"/>
      <c r="DHQ53" s="17"/>
      <c r="DHR53" s="17"/>
      <c r="DHS53" s="17"/>
      <c r="DHT53" s="17"/>
      <c r="DHU53" s="17"/>
      <c r="DHV53" s="17"/>
      <c r="DHW53" s="17"/>
      <c r="DHX53" s="17"/>
      <c r="DHY53" s="17"/>
      <c r="DHZ53" s="17"/>
      <c r="DIA53" s="17"/>
      <c r="DIB53" s="17"/>
      <c r="DIC53" s="17"/>
      <c r="DID53" s="17"/>
      <c r="DIE53" s="17"/>
      <c r="DIF53" s="17"/>
      <c r="DIG53" s="17"/>
      <c r="DIH53" s="17"/>
      <c r="DII53" s="17"/>
      <c r="DIJ53" s="17"/>
      <c r="DIK53" s="17"/>
      <c r="DIL53" s="17"/>
      <c r="DIM53" s="17"/>
      <c r="DIN53" s="17"/>
      <c r="DIO53" s="17"/>
      <c r="DIP53" s="17"/>
      <c r="DIQ53" s="17"/>
      <c r="DIR53" s="17"/>
      <c r="DIS53" s="17"/>
      <c r="DIT53" s="17"/>
      <c r="DIU53" s="17"/>
      <c r="DIV53" s="17"/>
      <c r="DIW53" s="17"/>
      <c r="DIX53" s="17"/>
      <c r="DIY53" s="17"/>
      <c r="DIZ53" s="17"/>
      <c r="DJA53" s="17"/>
      <c r="DJB53" s="17"/>
      <c r="DJC53" s="17"/>
      <c r="DJD53" s="17"/>
      <c r="DJE53" s="17"/>
      <c r="DJF53" s="17"/>
      <c r="DJG53" s="17"/>
      <c r="DJH53" s="17"/>
      <c r="DJI53" s="17"/>
      <c r="DJJ53" s="17"/>
      <c r="DJK53" s="17"/>
      <c r="DJL53" s="17"/>
      <c r="DJM53" s="17"/>
      <c r="DJN53" s="17"/>
      <c r="DJO53" s="17"/>
      <c r="DJP53" s="17"/>
      <c r="DJQ53" s="17"/>
      <c r="DJR53" s="17"/>
      <c r="DJS53" s="17"/>
      <c r="DJT53" s="17"/>
      <c r="DJU53" s="17"/>
      <c r="DJV53" s="17"/>
      <c r="DJW53" s="17"/>
      <c r="DJX53" s="17"/>
      <c r="DJY53" s="17"/>
      <c r="DJZ53" s="17"/>
      <c r="DKA53" s="17"/>
      <c r="DKB53" s="17"/>
      <c r="DKC53" s="17"/>
      <c r="DKD53" s="17"/>
      <c r="DKE53" s="17"/>
      <c r="DKF53" s="17"/>
      <c r="DKG53" s="17"/>
      <c r="DKH53" s="17"/>
      <c r="DKI53" s="17"/>
      <c r="DKJ53" s="17"/>
      <c r="DKK53" s="17"/>
      <c r="DKL53" s="17"/>
      <c r="DKM53" s="17"/>
      <c r="DKN53" s="17"/>
      <c r="DKO53" s="17"/>
      <c r="DKP53" s="17"/>
      <c r="DKQ53" s="17"/>
      <c r="DKR53" s="17"/>
      <c r="DKS53" s="17"/>
      <c r="DKT53" s="17"/>
      <c r="DKU53" s="17"/>
      <c r="DKV53" s="17"/>
      <c r="DKW53" s="17"/>
      <c r="DKX53" s="17"/>
      <c r="DKY53" s="17"/>
      <c r="DKZ53" s="17"/>
      <c r="DLA53" s="17"/>
      <c r="DLB53" s="17"/>
      <c r="DLC53" s="17"/>
      <c r="DLD53" s="17"/>
      <c r="DLE53" s="17"/>
      <c r="DLF53" s="17"/>
      <c r="DLG53" s="17"/>
      <c r="DLH53" s="17"/>
      <c r="DLI53" s="17"/>
      <c r="DLJ53" s="17"/>
      <c r="DLK53" s="17"/>
      <c r="DLL53" s="17"/>
      <c r="DLM53" s="17"/>
      <c r="DLN53" s="17"/>
      <c r="DLO53" s="17"/>
      <c r="DLP53" s="17"/>
      <c r="DLQ53" s="17"/>
      <c r="DLR53" s="17"/>
      <c r="DLS53" s="17"/>
      <c r="DLT53" s="17"/>
      <c r="DLU53" s="17"/>
      <c r="DLV53" s="17"/>
      <c r="DLW53" s="17"/>
      <c r="DLX53" s="17"/>
      <c r="DLY53" s="17"/>
      <c r="DLZ53" s="17"/>
      <c r="DMA53" s="17"/>
      <c r="DMB53" s="17"/>
      <c r="DMC53" s="17"/>
      <c r="DMD53" s="17"/>
      <c r="DME53" s="17"/>
      <c r="DMF53" s="17"/>
      <c r="DMG53" s="17"/>
      <c r="DMH53" s="17"/>
      <c r="DMI53" s="17"/>
      <c r="DMJ53" s="17"/>
      <c r="DMK53" s="17"/>
      <c r="DML53" s="17"/>
      <c r="DMM53" s="17"/>
      <c r="DMN53" s="17"/>
      <c r="DMO53" s="17"/>
      <c r="DMP53" s="17"/>
      <c r="DMQ53" s="17"/>
      <c r="DMR53" s="17"/>
      <c r="DMS53" s="17"/>
      <c r="DMT53" s="17"/>
      <c r="DMU53" s="17"/>
      <c r="DMV53" s="17"/>
      <c r="DMW53" s="17"/>
      <c r="DMX53" s="17"/>
      <c r="DMY53" s="17"/>
      <c r="DMZ53" s="17"/>
      <c r="DNA53" s="17"/>
      <c r="DNB53" s="17"/>
      <c r="DNC53" s="17"/>
      <c r="DND53" s="17"/>
      <c r="DNE53" s="17"/>
      <c r="DNF53" s="17"/>
      <c r="DNG53" s="17"/>
      <c r="DNH53" s="17"/>
      <c r="DNI53" s="17"/>
      <c r="DNJ53" s="17"/>
      <c r="DNK53" s="17"/>
      <c r="DNL53" s="17"/>
      <c r="DNM53" s="17"/>
      <c r="DNN53" s="17"/>
      <c r="DNO53" s="17"/>
      <c r="DNP53" s="17"/>
      <c r="DNQ53" s="17"/>
      <c r="DNR53" s="17"/>
      <c r="DNS53" s="17"/>
      <c r="DNT53" s="17"/>
      <c r="DNU53" s="17"/>
      <c r="DNV53" s="17"/>
      <c r="DNW53" s="17"/>
      <c r="DNX53" s="17"/>
      <c r="DNY53" s="17"/>
      <c r="DNZ53" s="17"/>
      <c r="DOA53" s="17"/>
      <c r="DOB53" s="17"/>
      <c r="DOC53" s="17"/>
      <c r="DOD53" s="17"/>
      <c r="DOE53" s="17"/>
      <c r="DOF53" s="17"/>
      <c r="DOG53" s="17"/>
      <c r="DOH53" s="17"/>
      <c r="DOI53" s="17"/>
      <c r="DOJ53" s="17"/>
      <c r="DOK53" s="17"/>
      <c r="DOL53" s="17"/>
      <c r="DOM53" s="17"/>
      <c r="DON53" s="17"/>
      <c r="DOO53" s="17"/>
      <c r="DOP53" s="17"/>
      <c r="DOQ53" s="17"/>
      <c r="DOR53" s="17"/>
      <c r="DOS53" s="17"/>
      <c r="DOT53" s="17"/>
      <c r="DOU53" s="17"/>
      <c r="DOV53" s="17"/>
      <c r="DOW53" s="17"/>
      <c r="DOX53" s="17"/>
      <c r="DOY53" s="17"/>
      <c r="DOZ53" s="17"/>
      <c r="DPA53" s="17"/>
      <c r="DPB53" s="17"/>
      <c r="DPC53" s="17"/>
      <c r="DPD53" s="17"/>
      <c r="DPE53" s="17"/>
      <c r="DPF53" s="17"/>
      <c r="DPG53" s="17"/>
      <c r="DPH53" s="17"/>
      <c r="DPI53" s="17"/>
      <c r="DPJ53" s="17"/>
      <c r="DPK53" s="17"/>
      <c r="DPL53" s="17"/>
      <c r="DPM53" s="17"/>
      <c r="DPN53" s="17"/>
      <c r="DPO53" s="17"/>
      <c r="DPP53" s="17"/>
      <c r="DPQ53" s="17"/>
      <c r="DPR53" s="17"/>
      <c r="DPS53" s="17"/>
      <c r="DPT53" s="17"/>
      <c r="DPU53" s="17"/>
      <c r="DPV53" s="17"/>
      <c r="DPW53" s="17"/>
      <c r="DPX53" s="17"/>
      <c r="DPY53" s="17"/>
      <c r="DPZ53" s="17"/>
      <c r="DQA53" s="17"/>
      <c r="DQB53" s="17"/>
      <c r="DQC53" s="17"/>
      <c r="DQD53" s="17"/>
      <c r="DQE53" s="17"/>
      <c r="DQF53" s="17"/>
      <c r="DQG53" s="17"/>
      <c r="DQH53" s="17"/>
      <c r="DQI53" s="17"/>
      <c r="DQJ53" s="17"/>
      <c r="DQK53" s="17"/>
      <c r="DQL53" s="17"/>
      <c r="DQM53" s="17"/>
      <c r="DQN53" s="17"/>
      <c r="DQO53" s="17"/>
      <c r="DQP53" s="17"/>
      <c r="DQQ53" s="17"/>
      <c r="DQR53" s="17"/>
      <c r="DQS53" s="17"/>
      <c r="DQT53" s="17"/>
      <c r="DQU53" s="17"/>
      <c r="DQV53" s="17"/>
      <c r="DQW53" s="17"/>
      <c r="DQX53" s="17"/>
      <c r="DQY53" s="17"/>
      <c r="DQZ53" s="17"/>
      <c r="DRA53" s="17"/>
      <c r="DRB53" s="17"/>
      <c r="DRC53" s="17"/>
      <c r="DRD53" s="17"/>
      <c r="DRE53" s="17"/>
      <c r="DRF53" s="17"/>
      <c r="DRG53" s="17"/>
      <c r="DRH53" s="17"/>
      <c r="DRI53" s="17"/>
      <c r="DRJ53" s="17"/>
      <c r="DRK53" s="17"/>
      <c r="DRL53" s="17"/>
      <c r="DRM53" s="17"/>
      <c r="DRN53" s="17"/>
      <c r="DRO53" s="17"/>
      <c r="DRP53" s="17"/>
      <c r="DRQ53" s="17"/>
      <c r="DRR53" s="17"/>
      <c r="DRS53" s="17"/>
      <c r="DRT53" s="17"/>
      <c r="DRU53" s="17"/>
      <c r="DRV53" s="17"/>
      <c r="DRW53" s="17"/>
      <c r="DRX53" s="17"/>
      <c r="DRY53" s="17"/>
      <c r="DRZ53" s="17"/>
      <c r="DSA53" s="17"/>
      <c r="DSB53" s="17"/>
      <c r="DSC53" s="17"/>
      <c r="DSD53" s="17"/>
      <c r="DSE53" s="17"/>
      <c r="DSF53" s="17"/>
      <c r="DSG53" s="17"/>
      <c r="DSH53" s="17"/>
      <c r="DSI53" s="17"/>
      <c r="DSJ53" s="17"/>
      <c r="DSK53" s="17"/>
      <c r="DSL53" s="17"/>
      <c r="DSM53" s="17"/>
      <c r="DSN53" s="17"/>
      <c r="DSO53" s="17"/>
      <c r="DSP53" s="17"/>
      <c r="DSQ53" s="17"/>
      <c r="DSR53" s="17"/>
      <c r="DSS53" s="17"/>
      <c r="DST53" s="17"/>
      <c r="DSU53" s="17"/>
      <c r="DSV53" s="17"/>
      <c r="DSW53" s="17"/>
      <c r="DSX53" s="17"/>
      <c r="DSY53" s="17"/>
      <c r="DSZ53" s="17"/>
      <c r="DTA53" s="17"/>
      <c r="DTB53" s="17"/>
      <c r="DTC53" s="17"/>
      <c r="DTD53" s="17"/>
      <c r="DTE53" s="17"/>
      <c r="DTF53" s="17"/>
      <c r="DTG53" s="17"/>
      <c r="DTH53" s="17"/>
      <c r="DTI53" s="17"/>
      <c r="DTJ53" s="17"/>
      <c r="DTK53" s="17"/>
      <c r="DTL53" s="17"/>
      <c r="DTM53" s="17"/>
      <c r="DTN53" s="17"/>
      <c r="DTO53" s="17"/>
      <c r="DTP53" s="17"/>
      <c r="DTQ53" s="17"/>
      <c r="DTR53" s="17"/>
      <c r="DTS53" s="17"/>
      <c r="DTT53" s="17"/>
      <c r="DTU53" s="17"/>
      <c r="DTV53" s="17"/>
      <c r="DTW53" s="17"/>
      <c r="DTX53" s="17"/>
      <c r="DTY53" s="17"/>
      <c r="DTZ53" s="17"/>
      <c r="DUA53" s="17"/>
      <c r="DUB53" s="17"/>
      <c r="DUC53" s="17"/>
      <c r="DUD53" s="17"/>
      <c r="DUE53" s="17"/>
      <c r="DUF53" s="17"/>
      <c r="DUG53" s="17"/>
      <c r="DUH53" s="17"/>
      <c r="DUI53" s="17"/>
      <c r="DUJ53" s="17"/>
      <c r="DUK53" s="17"/>
      <c r="DUL53" s="17"/>
      <c r="DUM53" s="17"/>
      <c r="DUN53" s="17"/>
      <c r="DUO53" s="17"/>
      <c r="DUP53" s="17"/>
      <c r="DUQ53" s="17"/>
      <c r="DUR53" s="17"/>
      <c r="DUS53" s="17"/>
      <c r="DUT53" s="17"/>
      <c r="DUU53" s="17"/>
      <c r="DUV53" s="17"/>
      <c r="DUW53" s="17"/>
      <c r="DUX53" s="17"/>
      <c r="DUY53" s="17"/>
      <c r="DUZ53" s="17"/>
      <c r="DVA53" s="17"/>
      <c r="DVB53" s="17"/>
      <c r="DVC53" s="17"/>
      <c r="DVD53" s="17"/>
      <c r="DVE53" s="17"/>
      <c r="DVF53" s="17"/>
      <c r="DVG53" s="17"/>
      <c r="DVH53" s="17"/>
      <c r="DVI53" s="17"/>
      <c r="DVJ53" s="17"/>
      <c r="DVK53" s="17"/>
      <c r="DVL53" s="17"/>
      <c r="DVM53" s="17"/>
      <c r="DVN53" s="17"/>
      <c r="DVO53" s="17"/>
      <c r="DVP53" s="17"/>
      <c r="DVQ53" s="17"/>
      <c r="DVR53" s="17"/>
      <c r="DVS53" s="17"/>
      <c r="DVT53" s="17"/>
      <c r="DVU53" s="17"/>
      <c r="DVV53" s="17"/>
      <c r="DVW53" s="17"/>
      <c r="DVX53" s="17"/>
      <c r="DVY53" s="17"/>
      <c r="DVZ53" s="17"/>
      <c r="DWA53" s="17"/>
      <c r="DWB53" s="17"/>
      <c r="DWC53" s="17"/>
      <c r="DWD53" s="17"/>
      <c r="DWE53" s="17"/>
      <c r="DWF53" s="17"/>
      <c r="DWG53" s="17"/>
      <c r="DWH53" s="17"/>
      <c r="DWI53" s="17"/>
      <c r="DWJ53" s="17"/>
      <c r="DWK53" s="17"/>
      <c r="DWL53" s="17"/>
      <c r="DWM53" s="17"/>
      <c r="DWN53" s="17"/>
      <c r="DWO53" s="17"/>
      <c r="DWP53" s="17"/>
      <c r="DWQ53" s="17"/>
      <c r="DWR53" s="17"/>
      <c r="DWS53" s="17"/>
      <c r="DWT53" s="17"/>
      <c r="DWU53" s="17"/>
      <c r="DWV53" s="17"/>
      <c r="DWW53" s="17"/>
      <c r="DWX53" s="17"/>
      <c r="DWY53" s="17"/>
      <c r="DWZ53" s="17"/>
      <c r="DXA53" s="17"/>
      <c r="DXB53" s="17"/>
      <c r="DXC53" s="17"/>
      <c r="DXD53" s="17"/>
      <c r="DXE53" s="17"/>
      <c r="DXF53" s="17"/>
      <c r="DXG53" s="17"/>
      <c r="DXH53" s="17"/>
      <c r="DXI53" s="17"/>
      <c r="DXJ53" s="17"/>
      <c r="DXK53" s="17"/>
      <c r="DXL53" s="17"/>
      <c r="DXM53" s="17"/>
      <c r="DXN53" s="17"/>
      <c r="DXO53" s="17"/>
      <c r="DXP53" s="17"/>
      <c r="DXQ53" s="17"/>
      <c r="DXR53" s="17"/>
      <c r="DXS53" s="17"/>
      <c r="DXT53" s="17"/>
      <c r="DXU53" s="17"/>
      <c r="DXV53" s="17"/>
      <c r="DXW53" s="17"/>
      <c r="DXX53" s="17"/>
      <c r="DXY53" s="17"/>
      <c r="DXZ53" s="17"/>
      <c r="DYA53" s="17"/>
      <c r="DYB53" s="17"/>
      <c r="DYC53" s="17"/>
      <c r="DYD53" s="17"/>
      <c r="DYE53" s="17"/>
      <c r="DYF53" s="17"/>
      <c r="DYG53" s="17"/>
      <c r="DYH53" s="17"/>
      <c r="DYI53" s="17"/>
      <c r="DYJ53" s="17"/>
      <c r="DYK53" s="17"/>
      <c r="DYL53" s="17"/>
      <c r="DYM53" s="17"/>
      <c r="DYN53" s="17"/>
      <c r="DYO53" s="17"/>
      <c r="DYP53" s="17"/>
      <c r="DYQ53" s="17"/>
      <c r="DYR53" s="17"/>
      <c r="DYS53" s="17"/>
      <c r="DYT53" s="17"/>
      <c r="DYU53" s="17"/>
      <c r="DYV53" s="17"/>
      <c r="DYW53" s="17"/>
      <c r="DYX53" s="17"/>
      <c r="DYY53" s="17"/>
      <c r="DYZ53" s="17"/>
      <c r="DZA53" s="17"/>
      <c r="DZB53" s="17"/>
      <c r="DZC53" s="17"/>
      <c r="DZD53" s="17"/>
      <c r="DZE53" s="17"/>
      <c r="DZF53" s="17"/>
      <c r="DZG53" s="17"/>
      <c r="DZH53" s="17"/>
      <c r="DZI53" s="17"/>
      <c r="DZJ53" s="17"/>
      <c r="DZK53" s="17"/>
      <c r="DZL53" s="17"/>
      <c r="DZM53" s="17"/>
      <c r="DZN53" s="17"/>
      <c r="DZO53" s="17"/>
      <c r="DZP53" s="17"/>
      <c r="DZQ53" s="17"/>
      <c r="DZR53" s="17"/>
      <c r="DZS53" s="17"/>
      <c r="DZT53" s="17"/>
      <c r="DZU53" s="17"/>
      <c r="DZV53" s="17"/>
      <c r="DZW53" s="17"/>
      <c r="DZX53" s="17"/>
      <c r="DZY53" s="17"/>
      <c r="DZZ53" s="17"/>
      <c r="EAA53" s="17"/>
      <c r="EAB53" s="17"/>
      <c r="EAC53" s="17"/>
      <c r="EAD53" s="17"/>
      <c r="EAE53" s="17"/>
      <c r="EAF53" s="17"/>
      <c r="EAG53" s="17"/>
      <c r="EAH53" s="17"/>
      <c r="EAI53" s="17"/>
      <c r="EAJ53" s="17"/>
      <c r="EAK53" s="17"/>
      <c r="EAL53" s="17"/>
      <c r="EAM53" s="17"/>
      <c r="EAN53" s="17"/>
      <c r="EAO53" s="17"/>
      <c r="EAP53" s="17"/>
      <c r="EAQ53" s="17"/>
      <c r="EAR53" s="17"/>
      <c r="EAS53" s="17"/>
      <c r="EAT53" s="17"/>
      <c r="EAU53" s="17"/>
      <c r="EAV53" s="17"/>
      <c r="EAW53" s="17"/>
      <c r="EAX53" s="17"/>
      <c r="EAY53" s="17"/>
      <c r="EAZ53" s="17"/>
      <c r="EBA53" s="17"/>
      <c r="EBB53" s="17"/>
      <c r="EBC53" s="17"/>
      <c r="EBD53" s="17"/>
      <c r="EBE53" s="17"/>
      <c r="EBF53" s="17"/>
      <c r="EBG53" s="17"/>
      <c r="EBH53" s="17"/>
      <c r="EBI53" s="17"/>
      <c r="EBJ53" s="17"/>
      <c r="EBK53" s="17"/>
      <c r="EBL53" s="17"/>
      <c r="EBM53" s="17"/>
      <c r="EBN53" s="17"/>
      <c r="EBO53" s="17"/>
      <c r="EBP53" s="17"/>
      <c r="EBQ53" s="17"/>
      <c r="EBR53" s="17"/>
      <c r="EBS53" s="17"/>
      <c r="EBT53" s="17"/>
      <c r="EBU53" s="17"/>
      <c r="EBV53" s="17"/>
      <c r="EBW53" s="17"/>
      <c r="EBX53" s="17"/>
      <c r="EBY53" s="17"/>
      <c r="EBZ53" s="17"/>
      <c r="ECA53" s="17"/>
      <c r="ECB53" s="17"/>
      <c r="ECC53" s="17"/>
      <c r="ECD53" s="17"/>
      <c r="ECE53" s="17"/>
      <c r="ECF53" s="17"/>
      <c r="ECG53" s="17"/>
      <c r="ECH53" s="17"/>
      <c r="ECI53" s="17"/>
      <c r="ECJ53" s="17"/>
      <c r="ECK53" s="17"/>
      <c r="ECL53" s="17"/>
      <c r="ECM53" s="17"/>
      <c r="ECN53" s="17"/>
      <c r="ECO53" s="17"/>
      <c r="ECP53" s="17"/>
      <c r="ECQ53" s="17"/>
      <c r="ECR53" s="17"/>
      <c r="ECS53" s="17"/>
      <c r="ECT53" s="17"/>
      <c r="ECU53" s="17"/>
      <c r="ECV53" s="17"/>
      <c r="ECW53" s="17"/>
      <c r="ECX53" s="17"/>
      <c r="ECY53" s="17"/>
      <c r="ECZ53" s="17"/>
      <c r="EDA53" s="17"/>
      <c r="EDB53" s="17"/>
      <c r="EDC53" s="17"/>
      <c r="EDD53" s="17"/>
      <c r="EDE53" s="17"/>
      <c r="EDF53" s="17"/>
      <c r="EDG53" s="17"/>
      <c r="EDH53" s="17"/>
      <c r="EDI53" s="17"/>
      <c r="EDJ53" s="17"/>
      <c r="EDK53" s="17"/>
      <c r="EDL53" s="17"/>
      <c r="EDM53" s="17"/>
      <c r="EDN53" s="17"/>
      <c r="EDO53" s="17"/>
      <c r="EDP53" s="17"/>
      <c r="EDQ53" s="17"/>
      <c r="EDR53" s="17"/>
      <c r="EDS53" s="17"/>
      <c r="EDT53" s="17"/>
      <c r="EDU53" s="17"/>
      <c r="EDV53" s="17"/>
      <c r="EDW53" s="17"/>
      <c r="EDX53" s="17"/>
      <c r="EDY53" s="17"/>
      <c r="EDZ53" s="17"/>
      <c r="EEA53" s="17"/>
      <c r="EEB53" s="17"/>
      <c r="EEC53" s="17"/>
      <c r="EED53" s="17"/>
      <c r="EEE53" s="17"/>
      <c r="EEF53" s="17"/>
      <c r="EEG53" s="17"/>
      <c r="EEH53" s="17"/>
      <c r="EEI53" s="17"/>
      <c r="EEJ53" s="17"/>
      <c r="EEK53" s="17"/>
      <c r="EEL53" s="17"/>
      <c r="EEM53" s="17"/>
      <c r="EEN53" s="17"/>
      <c r="EEO53" s="17"/>
      <c r="EEP53" s="17"/>
      <c r="EEQ53" s="17"/>
      <c r="EER53" s="17"/>
      <c r="EES53" s="17"/>
      <c r="EET53" s="17"/>
      <c r="EEU53" s="17"/>
      <c r="EEV53" s="17"/>
      <c r="EEW53" s="17"/>
      <c r="EEX53" s="17"/>
      <c r="EEY53" s="17"/>
      <c r="EEZ53" s="17"/>
      <c r="EFA53" s="17"/>
      <c r="EFB53" s="17"/>
      <c r="EFC53" s="17"/>
      <c r="EFD53" s="17"/>
      <c r="EFE53" s="17"/>
      <c r="EFF53" s="17"/>
      <c r="EFG53" s="17"/>
      <c r="EFH53" s="17"/>
      <c r="EFI53" s="17"/>
      <c r="EFJ53" s="17"/>
      <c r="EFK53" s="17"/>
      <c r="EFL53" s="17"/>
      <c r="EFM53" s="17"/>
      <c r="EFN53" s="17"/>
      <c r="EFO53" s="17"/>
      <c r="EFP53" s="17"/>
      <c r="EFQ53" s="17"/>
      <c r="EFR53" s="17"/>
      <c r="EFS53" s="17"/>
      <c r="EFT53" s="17"/>
      <c r="EFU53" s="17"/>
      <c r="EFV53" s="17"/>
      <c r="EFW53" s="17"/>
      <c r="EFX53" s="17"/>
      <c r="EFY53" s="17"/>
      <c r="EFZ53" s="17"/>
      <c r="EGA53" s="17"/>
      <c r="EGB53" s="17"/>
      <c r="EGC53" s="17"/>
      <c r="EGD53" s="17"/>
      <c r="EGE53" s="17"/>
      <c r="EGF53" s="17"/>
      <c r="EGG53" s="17"/>
      <c r="EGH53" s="17"/>
      <c r="EGI53" s="17"/>
      <c r="EGJ53" s="17"/>
      <c r="EGK53" s="17"/>
      <c r="EGL53" s="17"/>
      <c r="EGM53" s="17"/>
      <c r="EGN53" s="17"/>
      <c r="EGO53" s="17"/>
      <c r="EGP53" s="17"/>
      <c r="EGQ53" s="17"/>
      <c r="EGR53" s="17"/>
      <c r="EGS53" s="17"/>
      <c r="EGT53" s="17"/>
      <c r="EGU53" s="17"/>
      <c r="EGV53" s="17"/>
      <c r="EGW53" s="17"/>
      <c r="EGX53" s="17"/>
      <c r="EGY53" s="17"/>
      <c r="EGZ53" s="17"/>
      <c r="EHA53" s="17"/>
      <c r="EHB53" s="17"/>
      <c r="EHC53" s="17"/>
      <c r="EHD53" s="17"/>
      <c r="EHE53" s="17"/>
      <c r="EHF53" s="17"/>
      <c r="EHG53" s="17"/>
      <c r="EHH53" s="17"/>
      <c r="EHI53" s="17"/>
      <c r="EHJ53" s="17"/>
      <c r="EHK53" s="17"/>
      <c r="EHL53" s="17"/>
      <c r="EHM53" s="17"/>
      <c r="EHN53" s="17"/>
      <c r="EHO53" s="17"/>
      <c r="EHP53" s="17"/>
      <c r="EHQ53" s="17"/>
      <c r="EHR53" s="17"/>
      <c r="EHS53" s="17"/>
      <c r="EHT53" s="17"/>
      <c r="EHU53" s="17"/>
      <c r="EHV53" s="17"/>
      <c r="EHW53" s="17"/>
      <c r="EHX53" s="17"/>
      <c r="EHY53" s="17"/>
      <c r="EHZ53" s="17"/>
      <c r="EIA53" s="17"/>
      <c r="EIB53" s="17"/>
      <c r="EIC53" s="17"/>
      <c r="EID53" s="17"/>
      <c r="EIE53" s="17"/>
      <c r="EIF53" s="17"/>
      <c r="EIG53" s="17"/>
      <c r="EIH53" s="17"/>
      <c r="EII53" s="17"/>
      <c r="EIJ53" s="17"/>
      <c r="EIK53" s="17"/>
      <c r="EIL53" s="17"/>
      <c r="EIM53" s="17"/>
      <c r="EIN53" s="17"/>
      <c r="EIO53" s="17"/>
      <c r="EIP53" s="17"/>
      <c r="EIQ53" s="17"/>
      <c r="EIR53" s="17"/>
      <c r="EIS53" s="17"/>
      <c r="EIT53" s="17"/>
      <c r="EIU53" s="17"/>
      <c r="EIV53" s="17"/>
      <c r="EIW53" s="17"/>
      <c r="EIX53" s="17"/>
      <c r="EIY53" s="17"/>
      <c r="EIZ53" s="17"/>
      <c r="EJA53" s="17"/>
      <c r="EJB53" s="17"/>
      <c r="EJC53" s="17"/>
      <c r="EJD53" s="17"/>
      <c r="EJE53" s="17"/>
      <c r="EJF53" s="17"/>
      <c r="EJG53" s="17"/>
      <c r="EJH53" s="17"/>
      <c r="EJI53" s="17"/>
      <c r="EJJ53" s="17"/>
      <c r="EJK53" s="17"/>
      <c r="EJL53" s="17"/>
      <c r="EJM53" s="17"/>
      <c r="EJN53" s="17"/>
      <c r="EJO53" s="17"/>
      <c r="EJP53" s="17"/>
      <c r="EJQ53" s="17"/>
      <c r="EJR53" s="17"/>
      <c r="EJS53" s="17"/>
      <c r="EJT53" s="17"/>
      <c r="EJU53" s="17"/>
      <c r="EJV53" s="17"/>
      <c r="EJW53" s="17"/>
      <c r="EJX53" s="17"/>
      <c r="EJY53" s="17"/>
      <c r="EJZ53" s="17"/>
      <c r="EKA53" s="17"/>
      <c r="EKB53" s="17"/>
      <c r="EKC53" s="17"/>
      <c r="EKD53" s="17"/>
      <c r="EKE53" s="17"/>
      <c r="EKF53" s="17"/>
      <c r="EKG53" s="17"/>
      <c r="EKH53" s="17"/>
      <c r="EKI53" s="17"/>
      <c r="EKJ53" s="17"/>
      <c r="EKK53" s="17"/>
      <c r="EKL53" s="17"/>
      <c r="EKM53" s="17"/>
      <c r="EKN53" s="17"/>
      <c r="EKO53" s="17"/>
      <c r="EKP53" s="17"/>
      <c r="EKQ53" s="17"/>
      <c r="EKR53" s="17"/>
      <c r="EKS53" s="17"/>
      <c r="EKT53" s="17"/>
      <c r="EKU53" s="17"/>
      <c r="EKV53" s="17"/>
      <c r="EKW53" s="17"/>
      <c r="EKX53" s="17"/>
      <c r="EKY53" s="17"/>
      <c r="EKZ53" s="17"/>
      <c r="ELA53" s="17"/>
      <c r="ELB53" s="17"/>
      <c r="ELC53" s="17"/>
      <c r="ELD53" s="17"/>
      <c r="ELE53" s="17"/>
      <c r="ELF53" s="17"/>
      <c r="ELG53" s="17"/>
      <c r="ELH53" s="17"/>
      <c r="ELI53" s="17"/>
      <c r="ELJ53" s="17"/>
      <c r="ELK53" s="17"/>
      <c r="ELL53" s="17"/>
      <c r="ELM53" s="17"/>
      <c r="ELN53" s="17"/>
      <c r="ELO53" s="17"/>
      <c r="ELP53" s="17"/>
      <c r="ELQ53" s="17"/>
      <c r="ELR53" s="17"/>
      <c r="ELS53" s="17"/>
      <c r="ELT53" s="17"/>
      <c r="ELU53" s="17"/>
      <c r="ELV53" s="17"/>
      <c r="ELW53" s="17"/>
      <c r="ELX53" s="17"/>
      <c r="ELY53" s="17"/>
      <c r="ELZ53" s="17"/>
      <c r="EMA53" s="17"/>
      <c r="EMB53" s="17"/>
      <c r="EMC53" s="17"/>
      <c r="EMD53" s="17"/>
      <c r="EME53" s="17"/>
      <c r="EMF53" s="17"/>
      <c r="EMG53" s="17"/>
      <c r="EMH53" s="17"/>
      <c r="EMI53" s="17"/>
      <c r="EMJ53" s="17"/>
      <c r="EMK53" s="17"/>
      <c r="EML53" s="17"/>
      <c r="EMM53" s="17"/>
      <c r="EMN53" s="17"/>
      <c r="EMO53" s="17"/>
      <c r="EMP53" s="17"/>
      <c r="EMQ53" s="17"/>
      <c r="EMR53" s="17"/>
      <c r="EMS53" s="17"/>
      <c r="EMT53" s="17"/>
      <c r="EMU53" s="17"/>
      <c r="EMV53" s="17"/>
      <c r="EMW53" s="17"/>
      <c r="EMX53" s="17"/>
      <c r="EMY53" s="17"/>
      <c r="EMZ53" s="17"/>
      <c r="ENA53" s="17"/>
      <c r="ENB53" s="17"/>
      <c r="ENC53" s="17"/>
      <c r="END53" s="17"/>
      <c r="ENE53" s="17"/>
      <c r="ENF53" s="17"/>
      <c r="ENG53" s="17"/>
      <c r="ENH53" s="17"/>
      <c r="ENI53" s="17"/>
      <c r="ENJ53" s="17"/>
      <c r="ENK53" s="17"/>
      <c r="ENL53" s="17"/>
      <c r="ENM53" s="17"/>
      <c r="ENN53" s="17"/>
      <c r="ENO53" s="17"/>
      <c r="ENP53" s="17"/>
      <c r="ENQ53" s="17"/>
      <c r="ENR53" s="17"/>
      <c r="ENS53" s="17"/>
      <c r="ENT53" s="17"/>
      <c r="ENU53" s="17"/>
      <c r="ENV53" s="17"/>
      <c r="ENW53" s="17"/>
      <c r="ENX53" s="17"/>
      <c r="ENY53" s="17"/>
      <c r="ENZ53" s="17"/>
      <c r="EOA53" s="17"/>
      <c r="EOB53" s="17"/>
      <c r="EOC53" s="17"/>
      <c r="EOD53" s="17"/>
      <c r="EOE53" s="17"/>
      <c r="EOF53" s="17"/>
      <c r="EOG53" s="17"/>
      <c r="EOH53" s="17"/>
      <c r="EOI53" s="17"/>
      <c r="EOJ53" s="17"/>
      <c r="EOK53" s="17"/>
      <c r="EOL53" s="17"/>
      <c r="EOM53" s="17"/>
      <c r="EON53" s="17"/>
      <c r="EOO53" s="17"/>
      <c r="EOP53" s="17"/>
      <c r="EOQ53" s="17"/>
      <c r="EOR53" s="17"/>
      <c r="EOS53" s="17"/>
      <c r="EOT53" s="17"/>
      <c r="EOU53" s="17"/>
      <c r="EOV53" s="17"/>
      <c r="EOW53" s="17"/>
      <c r="EOX53" s="17"/>
      <c r="EOY53" s="17"/>
      <c r="EOZ53" s="17"/>
      <c r="EPA53" s="17"/>
      <c r="EPB53" s="17"/>
      <c r="EPC53" s="17"/>
      <c r="EPD53" s="17"/>
      <c r="EPE53" s="17"/>
      <c r="EPF53" s="17"/>
      <c r="EPG53" s="17"/>
      <c r="EPH53" s="17"/>
      <c r="EPI53" s="17"/>
      <c r="EPJ53" s="17"/>
      <c r="EPK53" s="17"/>
      <c r="EPL53" s="17"/>
      <c r="EPM53" s="17"/>
      <c r="EPN53" s="17"/>
      <c r="EPO53" s="17"/>
      <c r="EPP53" s="17"/>
      <c r="EPQ53" s="17"/>
      <c r="EPR53" s="17"/>
      <c r="EPS53" s="17"/>
      <c r="EPT53" s="17"/>
      <c r="EPU53" s="17"/>
      <c r="EPV53" s="17"/>
      <c r="EPW53" s="17"/>
      <c r="EPX53" s="17"/>
      <c r="EPY53" s="17"/>
      <c r="EPZ53" s="17"/>
      <c r="EQA53" s="17"/>
      <c r="EQB53" s="17"/>
      <c r="EQC53" s="17"/>
      <c r="EQD53" s="17"/>
      <c r="EQE53" s="17"/>
      <c r="EQF53" s="17"/>
      <c r="EQG53" s="17"/>
      <c r="EQH53" s="17"/>
      <c r="EQI53" s="17"/>
      <c r="EQJ53" s="17"/>
      <c r="EQK53" s="17"/>
      <c r="EQL53" s="17"/>
      <c r="EQM53" s="17"/>
      <c r="EQN53" s="17"/>
      <c r="EQO53" s="17"/>
      <c r="EQP53" s="17"/>
      <c r="EQQ53" s="17"/>
      <c r="EQR53" s="17"/>
      <c r="EQS53" s="17"/>
      <c r="EQT53" s="17"/>
      <c r="EQU53" s="17"/>
      <c r="EQV53" s="17"/>
      <c r="EQW53" s="17"/>
      <c r="EQX53" s="17"/>
      <c r="EQY53" s="17"/>
      <c r="EQZ53" s="17"/>
      <c r="ERA53" s="17"/>
      <c r="ERB53" s="17"/>
      <c r="ERC53" s="17"/>
      <c r="ERD53" s="17"/>
      <c r="ERE53" s="17"/>
      <c r="ERF53" s="17"/>
      <c r="ERG53" s="17"/>
      <c r="ERH53" s="17"/>
      <c r="ERI53" s="17"/>
      <c r="ERJ53" s="17"/>
      <c r="ERK53" s="17"/>
      <c r="ERL53" s="17"/>
      <c r="ERM53" s="17"/>
      <c r="ERN53" s="17"/>
      <c r="ERO53" s="17"/>
      <c r="ERP53" s="17"/>
      <c r="ERQ53" s="17"/>
      <c r="ERR53" s="17"/>
      <c r="ERS53" s="17"/>
      <c r="ERT53" s="17"/>
      <c r="ERU53" s="17"/>
      <c r="ERV53" s="17"/>
      <c r="ERW53" s="17"/>
      <c r="ERX53" s="17"/>
      <c r="ERY53" s="17"/>
      <c r="ERZ53" s="17"/>
      <c r="ESA53" s="17"/>
      <c r="ESB53" s="17"/>
      <c r="ESC53" s="17"/>
      <c r="ESD53" s="17"/>
      <c r="ESE53" s="17"/>
      <c r="ESF53" s="17"/>
      <c r="ESG53" s="17"/>
      <c r="ESH53" s="17"/>
      <c r="ESI53" s="17"/>
      <c r="ESJ53" s="17"/>
      <c r="ESK53" s="17"/>
      <c r="ESL53" s="17"/>
      <c r="ESM53" s="17"/>
      <c r="ESN53" s="17"/>
      <c r="ESO53" s="17"/>
      <c r="ESP53" s="17"/>
      <c r="ESQ53" s="17"/>
      <c r="ESR53" s="17"/>
      <c r="ESS53" s="17"/>
      <c r="EST53" s="17"/>
      <c r="ESU53" s="17"/>
      <c r="ESV53" s="17"/>
      <c r="ESW53" s="17"/>
      <c r="ESX53" s="17"/>
      <c r="ESY53" s="17"/>
      <c r="ESZ53" s="17"/>
      <c r="ETA53" s="17"/>
      <c r="ETB53" s="17"/>
      <c r="ETC53" s="17"/>
      <c r="ETD53" s="17"/>
      <c r="ETE53" s="17"/>
      <c r="ETF53" s="17"/>
      <c r="ETG53" s="17"/>
      <c r="ETH53" s="17"/>
      <c r="ETI53" s="17"/>
      <c r="ETJ53" s="17"/>
      <c r="ETK53" s="17"/>
      <c r="ETL53" s="17"/>
      <c r="ETM53" s="17"/>
      <c r="ETN53" s="17"/>
      <c r="ETO53" s="17"/>
      <c r="ETP53" s="17"/>
      <c r="ETQ53" s="17"/>
      <c r="ETR53" s="17"/>
      <c r="ETS53" s="17"/>
      <c r="ETT53" s="17"/>
      <c r="ETU53" s="17"/>
      <c r="ETV53" s="17"/>
      <c r="ETW53" s="17"/>
      <c r="ETX53" s="17"/>
      <c r="ETY53" s="17"/>
      <c r="ETZ53" s="17"/>
      <c r="EUA53" s="17"/>
      <c r="EUB53" s="17"/>
      <c r="EUC53" s="17"/>
      <c r="EUD53" s="17"/>
      <c r="EUE53" s="17"/>
      <c r="EUF53" s="17"/>
      <c r="EUG53" s="17"/>
      <c r="EUH53" s="17"/>
      <c r="EUI53" s="17"/>
      <c r="EUJ53" s="17"/>
      <c r="EUK53" s="17"/>
      <c r="EUL53" s="17"/>
      <c r="EUM53" s="17"/>
      <c r="EUN53" s="17"/>
      <c r="EUO53" s="17"/>
      <c r="EUP53" s="17"/>
      <c r="EUQ53" s="17"/>
      <c r="EUR53" s="17"/>
      <c r="EUS53" s="17"/>
      <c r="EUT53" s="17"/>
      <c r="EUU53" s="17"/>
      <c r="EUV53" s="17"/>
      <c r="EUW53" s="17"/>
      <c r="EUX53" s="17"/>
      <c r="EUY53" s="17"/>
      <c r="EUZ53" s="17"/>
      <c r="EVA53" s="17"/>
      <c r="EVB53" s="17"/>
      <c r="EVC53" s="17"/>
      <c r="EVD53" s="17"/>
      <c r="EVE53" s="17"/>
      <c r="EVF53" s="17"/>
      <c r="EVG53" s="17"/>
      <c r="EVH53" s="17"/>
      <c r="EVI53" s="17"/>
      <c r="EVJ53" s="17"/>
      <c r="EVK53" s="17"/>
      <c r="EVL53" s="17"/>
      <c r="EVM53" s="17"/>
      <c r="EVN53" s="17"/>
      <c r="EVO53" s="17"/>
      <c r="EVP53" s="17"/>
      <c r="EVQ53" s="17"/>
      <c r="EVR53" s="17"/>
      <c r="EVS53" s="17"/>
      <c r="EVT53" s="17"/>
      <c r="EVU53" s="17"/>
      <c r="EVV53" s="17"/>
      <c r="EVW53" s="17"/>
      <c r="EVX53" s="17"/>
      <c r="EVY53" s="17"/>
      <c r="EVZ53" s="17"/>
      <c r="EWA53" s="17"/>
      <c r="EWB53" s="17"/>
      <c r="EWC53" s="17"/>
      <c r="EWD53" s="17"/>
      <c r="EWE53" s="17"/>
      <c r="EWF53" s="17"/>
      <c r="EWG53" s="17"/>
      <c r="EWH53" s="17"/>
      <c r="EWI53" s="17"/>
      <c r="EWJ53" s="17"/>
      <c r="EWK53" s="17"/>
      <c r="EWL53" s="17"/>
      <c r="EWM53" s="17"/>
      <c r="EWN53" s="17"/>
      <c r="EWO53" s="17"/>
      <c r="EWP53" s="17"/>
      <c r="EWQ53" s="17"/>
      <c r="EWR53" s="17"/>
      <c r="EWS53" s="17"/>
      <c r="EWT53" s="17"/>
      <c r="EWU53" s="17"/>
      <c r="EWV53" s="17"/>
      <c r="EWW53" s="17"/>
      <c r="EWX53" s="17"/>
      <c r="EWY53" s="17"/>
      <c r="EWZ53" s="17"/>
      <c r="EXA53" s="17"/>
      <c r="EXB53" s="17"/>
      <c r="EXC53" s="17"/>
      <c r="EXD53" s="17"/>
      <c r="EXE53" s="17"/>
      <c r="EXF53" s="17"/>
      <c r="EXG53" s="17"/>
      <c r="EXH53" s="17"/>
      <c r="EXI53" s="17"/>
      <c r="EXJ53" s="17"/>
      <c r="EXK53" s="17"/>
      <c r="EXL53" s="17"/>
      <c r="EXM53" s="17"/>
      <c r="EXN53" s="17"/>
      <c r="EXO53" s="17"/>
      <c r="EXP53" s="17"/>
      <c r="EXQ53" s="17"/>
      <c r="EXR53" s="17"/>
      <c r="EXS53" s="17"/>
      <c r="EXT53" s="17"/>
      <c r="EXU53" s="17"/>
      <c r="EXV53" s="17"/>
      <c r="EXW53" s="17"/>
      <c r="EXX53" s="17"/>
      <c r="EXY53" s="17"/>
      <c r="EXZ53" s="17"/>
      <c r="EYA53" s="17"/>
      <c r="EYB53" s="17"/>
      <c r="EYC53" s="17"/>
      <c r="EYD53" s="17"/>
      <c r="EYE53" s="17"/>
      <c r="EYF53" s="17"/>
      <c r="EYG53" s="17"/>
      <c r="EYH53" s="17"/>
      <c r="EYI53" s="17"/>
      <c r="EYJ53" s="17"/>
      <c r="EYK53" s="17"/>
      <c r="EYL53" s="17"/>
      <c r="EYM53" s="17"/>
      <c r="EYN53" s="17"/>
      <c r="EYO53" s="17"/>
      <c r="EYP53" s="17"/>
      <c r="EYQ53" s="17"/>
      <c r="EYR53" s="17"/>
      <c r="EYS53" s="17"/>
      <c r="EYT53" s="17"/>
      <c r="EYU53" s="17"/>
      <c r="EYV53" s="17"/>
      <c r="EYW53" s="17"/>
      <c r="EYX53" s="17"/>
      <c r="EYY53" s="17"/>
      <c r="EYZ53" s="17"/>
      <c r="EZA53" s="17"/>
      <c r="EZB53" s="17"/>
      <c r="EZC53" s="17"/>
      <c r="EZD53" s="17"/>
      <c r="EZE53" s="17"/>
      <c r="EZF53" s="17"/>
      <c r="EZG53" s="17"/>
      <c r="EZH53" s="17"/>
      <c r="EZI53" s="17"/>
      <c r="EZJ53" s="17"/>
      <c r="EZK53" s="17"/>
      <c r="EZL53" s="17"/>
      <c r="EZM53" s="17"/>
      <c r="EZN53" s="17"/>
      <c r="EZO53" s="17"/>
      <c r="EZP53" s="17"/>
      <c r="EZQ53" s="17"/>
      <c r="EZR53" s="17"/>
      <c r="EZS53" s="17"/>
      <c r="EZT53" s="17"/>
      <c r="EZU53" s="17"/>
      <c r="EZV53" s="17"/>
      <c r="EZW53" s="17"/>
      <c r="EZX53" s="17"/>
      <c r="EZY53" s="17"/>
      <c r="EZZ53" s="17"/>
      <c r="FAA53" s="17"/>
      <c r="FAB53" s="17"/>
      <c r="FAC53" s="17"/>
      <c r="FAD53" s="17"/>
      <c r="FAE53" s="17"/>
      <c r="FAF53" s="17"/>
      <c r="FAG53" s="17"/>
      <c r="FAH53" s="17"/>
      <c r="FAI53" s="17"/>
      <c r="FAJ53" s="17"/>
      <c r="FAK53" s="17"/>
      <c r="FAL53" s="17"/>
      <c r="FAM53" s="17"/>
      <c r="FAN53" s="17"/>
      <c r="FAO53" s="17"/>
      <c r="FAP53" s="17"/>
      <c r="FAQ53" s="17"/>
      <c r="FAR53" s="17"/>
      <c r="FAS53" s="17"/>
      <c r="FAT53" s="17"/>
      <c r="FAU53" s="17"/>
      <c r="FAV53" s="17"/>
      <c r="FAW53" s="17"/>
      <c r="FAX53" s="17"/>
      <c r="FAY53" s="17"/>
      <c r="FAZ53" s="17"/>
      <c r="FBA53" s="17"/>
      <c r="FBB53" s="17"/>
      <c r="FBC53" s="17"/>
      <c r="FBD53" s="17"/>
      <c r="FBE53" s="17"/>
      <c r="FBF53" s="17"/>
      <c r="FBG53" s="17"/>
      <c r="FBH53" s="17"/>
      <c r="FBI53" s="17"/>
      <c r="FBJ53" s="17"/>
      <c r="FBK53" s="17"/>
      <c r="FBL53" s="17"/>
      <c r="FBM53" s="17"/>
      <c r="FBN53" s="17"/>
      <c r="FBO53" s="17"/>
      <c r="FBP53" s="17"/>
      <c r="FBQ53" s="17"/>
      <c r="FBR53" s="17"/>
      <c r="FBS53" s="17"/>
      <c r="FBT53" s="17"/>
      <c r="FBU53" s="17"/>
      <c r="FBV53" s="17"/>
      <c r="FBW53" s="17"/>
      <c r="FBX53" s="17"/>
      <c r="FBY53" s="17"/>
      <c r="FBZ53" s="17"/>
      <c r="FCA53" s="17"/>
      <c r="FCB53" s="17"/>
      <c r="FCC53" s="17"/>
      <c r="FCD53" s="17"/>
      <c r="FCE53" s="17"/>
      <c r="FCF53" s="17"/>
      <c r="FCG53" s="17"/>
      <c r="FCH53" s="17"/>
      <c r="FCI53" s="17"/>
      <c r="FCJ53" s="17"/>
      <c r="FCK53" s="17"/>
      <c r="FCL53" s="17"/>
      <c r="FCM53" s="17"/>
      <c r="FCN53" s="17"/>
      <c r="FCO53" s="17"/>
      <c r="FCP53" s="17"/>
      <c r="FCQ53" s="17"/>
      <c r="FCR53" s="17"/>
      <c r="FCS53" s="17"/>
      <c r="FCT53" s="17"/>
      <c r="FCU53" s="17"/>
      <c r="FCV53" s="17"/>
      <c r="FCW53" s="17"/>
      <c r="FCX53" s="17"/>
      <c r="FCY53" s="17"/>
      <c r="FCZ53" s="17"/>
      <c r="FDA53" s="17"/>
      <c r="FDB53" s="17"/>
      <c r="FDC53" s="17"/>
      <c r="FDD53" s="17"/>
      <c r="FDE53" s="17"/>
      <c r="FDF53" s="17"/>
      <c r="FDG53" s="17"/>
      <c r="FDH53" s="17"/>
      <c r="FDI53" s="17"/>
      <c r="FDJ53" s="17"/>
      <c r="FDK53" s="17"/>
      <c r="FDL53" s="17"/>
      <c r="FDM53" s="17"/>
      <c r="FDN53" s="17"/>
      <c r="FDO53" s="17"/>
      <c r="FDP53" s="17"/>
      <c r="FDQ53" s="17"/>
      <c r="FDR53" s="17"/>
      <c r="FDS53" s="17"/>
      <c r="FDT53" s="17"/>
      <c r="FDU53" s="17"/>
      <c r="FDV53" s="17"/>
      <c r="FDW53" s="17"/>
      <c r="FDX53" s="17"/>
      <c r="FDY53" s="17"/>
      <c r="FDZ53" s="17"/>
      <c r="FEA53" s="17"/>
      <c r="FEB53" s="17"/>
      <c r="FEC53" s="17"/>
      <c r="FED53" s="17"/>
      <c r="FEE53" s="17"/>
      <c r="FEF53" s="17"/>
      <c r="FEG53" s="17"/>
      <c r="FEH53" s="17"/>
      <c r="FEI53" s="17"/>
      <c r="FEJ53" s="17"/>
      <c r="FEK53" s="17"/>
      <c r="FEL53" s="17"/>
      <c r="FEM53" s="17"/>
      <c r="FEN53" s="17"/>
      <c r="FEO53" s="17"/>
      <c r="FEP53" s="17"/>
      <c r="FEQ53" s="17"/>
      <c r="FER53" s="17"/>
      <c r="FES53" s="17"/>
      <c r="FET53" s="17"/>
      <c r="FEU53" s="17"/>
      <c r="FEV53" s="17"/>
      <c r="FEW53" s="17"/>
      <c r="FEX53" s="17"/>
      <c r="FEY53" s="17"/>
      <c r="FEZ53" s="17"/>
      <c r="FFA53" s="17"/>
      <c r="FFB53" s="17"/>
      <c r="FFC53" s="17"/>
      <c r="FFD53" s="17"/>
      <c r="FFE53" s="17"/>
      <c r="FFF53" s="17"/>
      <c r="FFG53" s="17"/>
      <c r="FFH53" s="17"/>
      <c r="FFI53" s="17"/>
      <c r="FFJ53" s="17"/>
      <c r="FFK53" s="17"/>
      <c r="FFL53" s="17"/>
      <c r="FFM53" s="17"/>
      <c r="FFN53" s="17"/>
      <c r="FFO53" s="17"/>
      <c r="FFP53" s="17"/>
      <c r="FFQ53" s="17"/>
      <c r="FFR53" s="17"/>
      <c r="FFS53" s="17"/>
      <c r="FFT53" s="17"/>
      <c r="FFU53" s="17"/>
      <c r="FFV53" s="17"/>
      <c r="FFW53" s="17"/>
      <c r="FFX53" s="17"/>
      <c r="FFY53" s="17"/>
      <c r="FFZ53" s="17"/>
      <c r="FGA53" s="17"/>
      <c r="FGB53" s="17"/>
      <c r="FGC53" s="17"/>
      <c r="FGD53" s="17"/>
      <c r="FGE53" s="17"/>
      <c r="FGF53" s="17"/>
      <c r="FGG53" s="17"/>
      <c r="FGH53" s="17"/>
      <c r="FGI53" s="17"/>
      <c r="FGJ53" s="17"/>
      <c r="FGK53" s="17"/>
      <c r="FGL53" s="17"/>
      <c r="FGM53" s="17"/>
      <c r="FGN53" s="17"/>
      <c r="FGO53" s="17"/>
      <c r="FGP53" s="17"/>
      <c r="FGQ53" s="17"/>
      <c r="FGR53" s="17"/>
      <c r="FGS53" s="17"/>
      <c r="FGT53" s="17"/>
      <c r="FGU53" s="17"/>
      <c r="FGV53" s="17"/>
      <c r="FGW53" s="17"/>
      <c r="FGX53" s="17"/>
      <c r="FGY53" s="17"/>
      <c r="FGZ53" s="17"/>
      <c r="FHA53" s="17"/>
      <c r="FHB53" s="17"/>
      <c r="FHC53" s="17"/>
      <c r="FHD53" s="17"/>
      <c r="FHE53" s="17"/>
      <c r="FHF53" s="17"/>
      <c r="FHG53" s="17"/>
      <c r="FHH53" s="17"/>
      <c r="FHI53" s="17"/>
      <c r="FHJ53" s="17"/>
      <c r="FHK53" s="17"/>
      <c r="FHL53" s="17"/>
      <c r="FHM53" s="17"/>
      <c r="FHN53" s="17"/>
      <c r="FHO53" s="17"/>
      <c r="FHP53" s="17"/>
      <c r="FHQ53" s="17"/>
      <c r="FHR53" s="17"/>
      <c r="FHS53" s="17"/>
      <c r="FHT53" s="17"/>
      <c r="FHU53" s="17"/>
      <c r="FHV53" s="17"/>
      <c r="FHW53" s="17"/>
      <c r="FHX53" s="17"/>
      <c r="FHY53" s="17"/>
      <c r="FHZ53" s="17"/>
      <c r="FIA53" s="17"/>
      <c r="FIB53" s="17"/>
      <c r="FIC53" s="17"/>
      <c r="FID53" s="17"/>
      <c r="FIE53" s="17"/>
      <c r="FIF53" s="17"/>
      <c r="FIG53" s="17"/>
      <c r="FIH53" s="17"/>
      <c r="FII53" s="17"/>
      <c r="FIJ53" s="17"/>
      <c r="FIK53" s="17"/>
      <c r="FIL53" s="17"/>
      <c r="FIM53" s="17"/>
      <c r="FIN53" s="17"/>
      <c r="FIO53" s="17"/>
      <c r="FIP53" s="17"/>
      <c r="FIQ53" s="17"/>
      <c r="FIR53" s="17"/>
      <c r="FIS53" s="17"/>
      <c r="FIT53" s="17"/>
      <c r="FIU53" s="17"/>
      <c r="FIV53" s="17"/>
      <c r="FIW53" s="17"/>
      <c r="FIX53" s="17"/>
      <c r="FIY53" s="17"/>
      <c r="FIZ53" s="17"/>
      <c r="FJA53" s="17"/>
      <c r="FJB53" s="17"/>
      <c r="FJC53" s="17"/>
      <c r="FJD53" s="17"/>
      <c r="FJE53" s="17"/>
      <c r="FJF53" s="17"/>
      <c r="FJG53" s="17"/>
      <c r="FJH53" s="17"/>
      <c r="FJI53" s="17"/>
      <c r="FJJ53" s="17"/>
      <c r="FJK53" s="17"/>
      <c r="FJL53" s="17"/>
      <c r="FJM53" s="17"/>
      <c r="FJN53" s="17"/>
      <c r="FJO53" s="17"/>
      <c r="FJP53" s="17"/>
      <c r="FJQ53" s="17"/>
      <c r="FJR53" s="17"/>
      <c r="FJS53" s="17"/>
      <c r="FJT53" s="17"/>
      <c r="FJU53" s="17"/>
      <c r="FJV53" s="17"/>
      <c r="FJW53" s="17"/>
      <c r="FJX53" s="17"/>
      <c r="FJY53" s="17"/>
      <c r="FJZ53" s="17"/>
      <c r="FKA53" s="17"/>
      <c r="FKB53" s="17"/>
      <c r="FKC53" s="17"/>
      <c r="FKD53" s="17"/>
      <c r="FKE53" s="17"/>
      <c r="FKF53" s="17"/>
      <c r="FKG53" s="17"/>
      <c r="FKH53" s="17"/>
      <c r="FKI53" s="17"/>
      <c r="FKJ53" s="17"/>
      <c r="FKK53" s="17"/>
      <c r="FKL53" s="17"/>
      <c r="FKM53" s="17"/>
      <c r="FKN53" s="17"/>
      <c r="FKO53" s="17"/>
      <c r="FKP53" s="17"/>
      <c r="FKQ53" s="17"/>
      <c r="FKR53" s="17"/>
      <c r="FKS53" s="17"/>
      <c r="FKT53" s="17"/>
      <c r="FKU53" s="17"/>
      <c r="FKV53" s="17"/>
      <c r="FKW53" s="17"/>
      <c r="FKX53" s="17"/>
      <c r="FKY53" s="17"/>
      <c r="FKZ53" s="17"/>
      <c r="FLA53" s="17"/>
      <c r="FLB53" s="17"/>
      <c r="FLC53" s="17"/>
      <c r="FLD53" s="17"/>
      <c r="FLE53" s="17"/>
      <c r="FLF53" s="17"/>
      <c r="FLG53" s="17"/>
      <c r="FLH53" s="17"/>
      <c r="FLI53" s="17"/>
      <c r="FLJ53" s="17"/>
      <c r="FLK53" s="17"/>
      <c r="FLL53" s="17"/>
      <c r="FLM53" s="17"/>
      <c r="FLN53" s="17"/>
      <c r="FLO53" s="17"/>
      <c r="FLP53" s="17"/>
      <c r="FLQ53" s="17"/>
      <c r="FLR53" s="17"/>
      <c r="FLS53" s="17"/>
      <c r="FLT53" s="17"/>
      <c r="FLU53" s="17"/>
      <c r="FLV53" s="17"/>
      <c r="FLW53" s="17"/>
      <c r="FLX53" s="17"/>
      <c r="FLY53" s="17"/>
      <c r="FLZ53" s="17"/>
      <c r="FMA53" s="17"/>
      <c r="FMB53" s="17"/>
      <c r="FMC53" s="17"/>
      <c r="FMD53" s="17"/>
      <c r="FME53" s="17"/>
      <c r="FMF53" s="17"/>
      <c r="FMG53" s="17"/>
      <c r="FMH53" s="17"/>
      <c r="FMI53" s="17"/>
      <c r="FMJ53" s="17"/>
      <c r="FMK53" s="17"/>
      <c r="FML53" s="17"/>
      <c r="FMM53" s="17"/>
      <c r="FMN53" s="17"/>
      <c r="FMO53" s="17"/>
      <c r="FMP53" s="17"/>
      <c r="FMQ53" s="17"/>
      <c r="FMR53" s="17"/>
      <c r="FMS53" s="17"/>
      <c r="FMT53" s="17"/>
      <c r="FMU53" s="17"/>
      <c r="FMV53" s="17"/>
      <c r="FMW53" s="17"/>
      <c r="FMX53" s="17"/>
      <c r="FMY53" s="17"/>
      <c r="FMZ53" s="17"/>
      <c r="FNA53" s="17"/>
      <c r="FNB53" s="17"/>
      <c r="FNC53" s="17"/>
      <c r="FND53" s="17"/>
      <c r="FNE53" s="17"/>
      <c r="FNF53" s="17"/>
      <c r="FNG53" s="17"/>
      <c r="FNH53" s="17"/>
      <c r="FNI53" s="17"/>
      <c r="FNJ53" s="17"/>
      <c r="FNK53" s="17"/>
      <c r="FNL53" s="17"/>
      <c r="FNM53" s="17"/>
      <c r="FNN53" s="17"/>
      <c r="FNO53" s="17"/>
      <c r="FNP53" s="17"/>
      <c r="FNQ53" s="17"/>
      <c r="FNR53" s="17"/>
      <c r="FNS53" s="17"/>
      <c r="FNT53" s="17"/>
      <c r="FNU53" s="17"/>
      <c r="FNV53" s="17"/>
      <c r="FNW53" s="17"/>
      <c r="FNX53" s="17"/>
      <c r="FNY53" s="17"/>
      <c r="FNZ53" s="17"/>
      <c r="FOA53" s="17"/>
      <c r="FOB53" s="17"/>
      <c r="FOC53" s="17"/>
      <c r="FOD53" s="17"/>
      <c r="FOE53" s="17"/>
      <c r="FOF53" s="17"/>
      <c r="FOG53" s="17"/>
      <c r="FOH53" s="17"/>
      <c r="FOI53" s="17"/>
      <c r="FOJ53" s="17"/>
      <c r="FOK53" s="17"/>
      <c r="FOL53" s="17"/>
      <c r="FOM53" s="17"/>
      <c r="FON53" s="17"/>
      <c r="FOO53" s="17"/>
      <c r="FOP53" s="17"/>
      <c r="FOQ53" s="17"/>
      <c r="FOR53" s="17"/>
      <c r="FOS53" s="17"/>
      <c r="FOT53" s="17"/>
      <c r="FOU53" s="17"/>
      <c r="FOV53" s="17"/>
      <c r="FOW53" s="17"/>
      <c r="FOX53" s="17"/>
      <c r="FOY53" s="17"/>
      <c r="FOZ53" s="17"/>
      <c r="FPA53" s="17"/>
      <c r="FPB53" s="17"/>
      <c r="FPC53" s="17"/>
      <c r="FPD53" s="17"/>
      <c r="FPE53" s="17"/>
      <c r="FPF53" s="17"/>
      <c r="FPG53" s="17"/>
      <c r="FPH53" s="17"/>
      <c r="FPI53" s="17"/>
      <c r="FPJ53" s="17"/>
      <c r="FPK53" s="17"/>
      <c r="FPL53" s="17"/>
      <c r="FPM53" s="17"/>
      <c r="FPN53" s="17"/>
      <c r="FPO53" s="17"/>
      <c r="FPP53" s="17"/>
      <c r="FPQ53" s="17"/>
      <c r="FPR53" s="17"/>
      <c r="FPS53" s="17"/>
      <c r="FPT53" s="17"/>
      <c r="FPU53" s="17"/>
      <c r="FPV53" s="17"/>
      <c r="FPW53" s="17"/>
      <c r="FPX53" s="17"/>
      <c r="FPY53" s="17"/>
      <c r="FPZ53" s="17"/>
      <c r="FQA53" s="17"/>
      <c r="FQB53" s="17"/>
      <c r="FQC53" s="17"/>
      <c r="FQD53" s="17"/>
      <c r="FQE53" s="17"/>
      <c r="FQF53" s="17"/>
      <c r="FQG53" s="17"/>
      <c r="FQH53" s="17"/>
      <c r="FQI53" s="17"/>
      <c r="FQJ53" s="17"/>
      <c r="FQK53" s="17"/>
      <c r="FQL53" s="17"/>
      <c r="FQM53" s="17"/>
      <c r="FQN53" s="17"/>
      <c r="FQO53" s="17"/>
      <c r="FQP53" s="17"/>
      <c r="FQQ53" s="17"/>
      <c r="FQR53" s="17"/>
      <c r="FQS53" s="17"/>
      <c r="FQT53" s="17"/>
      <c r="FQU53" s="17"/>
      <c r="FQV53" s="17"/>
      <c r="FQW53" s="17"/>
      <c r="FQX53" s="17"/>
      <c r="FQY53" s="17"/>
      <c r="FQZ53" s="17"/>
      <c r="FRA53" s="17"/>
      <c r="FRB53" s="17"/>
      <c r="FRC53" s="17"/>
      <c r="FRD53" s="17"/>
      <c r="FRE53" s="17"/>
      <c r="FRF53" s="17"/>
      <c r="FRG53" s="17"/>
      <c r="FRH53" s="17"/>
      <c r="FRI53" s="17"/>
      <c r="FRJ53" s="17"/>
      <c r="FRK53" s="17"/>
      <c r="FRL53" s="17"/>
      <c r="FRM53" s="17"/>
      <c r="FRN53" s="17"/>
      <c r="FRO53" s="17"/>
      <c r="FRP53" s="17"/>
      <c r="FRQ53" s="17"/>
      <c r="FRR53" s="17"/>
      <c r="FRS53" s="17"/>
      <c r="FRT53" s="17"/>
      <c r="FRU53" s="17"/>
      <c r="FRV53" s="17"/>
      <c r="FRW53" s="17"/>
      <c r="FRX53" s="17"/>
      <c r="FRY53" s="17"/>
      <c r="FRZ53" s="17"/>
      <c r="FSA53" s="17"/>
      <c r="FSB53" s="17"/>
      <c r="FSC53" s="17"/>
      <c r="FSD53" s="17"/>
      <c r="FSE53" s="17"/>
      <c r="FSF53" s="17"/>
      <c r="FSG53" s="17"/>
      <c r="FSH53" s="17"/>
      <c r="FSI53" s="17"/>
      <c r="FSJ53" s="17"/>
      <c r="FSK53" s="17"/>
      <c r="FSL53" s="17"/>
      <c r="FSM53" s="17"/>
      <c r="FSN53" s="17"/>
      <c r="FSO53" s="17"/>
      <c r="FSP53" s="17"/>
      <c r="FSQ53" s="17"/>
      <c r="FSR53" s="17"/>
      <c r="FSS53" s="17"/>
      <c r="FST53" s="17"/>
      <c r="FSU53" s="17"/>
      <c r="FSV53" s="17"/>
      <c r="FSW53" s="17"/>
      <c r="FSX53" s="17"/>
      <c r="FSY53" s="17"/>
      <c r="FSZ53" s="17"/>
      <c r="FTA53" s="17"/>
      <c r="FTB53" s="17"/>
      <c r="FTC53" s="17"/>
      <c r="FTD53" s="17"/>
      <c r="FTE53" s="17"/>
      <c r="FTF53" s="17"/>
      <c r="FTG53" s="17"/>
      <c r="FTH53" s="17"/>
      <c r="FTI53" s="17"/>
      <c r="FTJ53" s="17"/>
      <c r="FTK53" s="17"/>
      <c r="FTL53" s="17"/>
      <c r="FTM53" s="17"/>
      <c r="FTN53" s="17"/>
      <c r="FTO53" s="17"/>
      <c r="FTP53" s="17"/>
      <c r="FTQ53" s="17"/>
      <c r="FTR53" s="17"/>
      <c r="FTS53" s="17"/>
      <c r="FTT53" s="17"/>
      <c r="FTU53" s="17"/>
      <c r="FTV53" s="17"/>
      <c r="FTW53" s="17"/>
      <c r="FTX53" s="17"/>
      <c r="FTY53" s="17"/>
      <c r="FTZ53" s="17"/>
      <c r="FUA53" s="17"/>
      <c r="FUB53" s="17"/>
      <c r="FUC53" s="17"/>
      <c r="FUD53" s="17"/>
      <c r="FUE53" s="17"/>
      <c r="FUF53" s="17"/>
      <c r="FUG53" s="17"/>
      <c r="FUH53" s="17"/>
      <c r="FUI53" s="17"/>
      <c r="FUJ53" s="17"/>
      <c r="FUK53" s="17"/>
      <c r="FUL53" s="17"/>
      <c r="FUM53" s="17"/>
      <c r="FUN53" s="17"/>
      <c r="FUO53" s="17"/>
      <c r="FUP53" s="17"/>
      <c r="FUQ53" s="17"/>
      <c r="FUR53" s="17"/>
      <c r="FUS53" s="17"/>
      <c r="FUT53" s="17"/>
      <c r="FUU53" s="17"/>
      <c r="FUV53" s="17"/>
      <c r="FUW53" s="17"/>
      <c r="FUX53" s="17"/>
      <c r="FUY53" s="17"/>
      <c r="FUZ53" s="17"/>
      <c r="FVA53" s="17"/>
      <c r="FVB53" s="17"/>
      <c r="FVC53" s="17"/>
      <c r="FVD53" s="17"/>
      <c r="FVE53" s="17"/>
      <c r="FVF53" s="17"/>
      <c r="FVG53" s="17"/>
      <c r="FVH53" s="17"/>
      <c r="FVI53" s="17"/>
      <c r="FVJ53" s="17"/>
      <c r="FVK53" s="17"/>
      <c r="FVL53" s="17"/>
      <c r="FVM53" s="17"/>
      <c r="FVN53" s="17"/>
      <c r="FVO53" s="17"/>
      <c r="FVP53" s="17"/>
      <c r="FVQ53" s="17"/>
      <c r="FVR53" s="17"/>
      <c r="FVS53" s="17"/>
      <c r="FVT53" s="17"/>
      <c r="FVU53" s="17"/>
      <c r="FVV53" s="17"/>
      <c r="FVW53" s="17"/>
      <c r="FVX53" s="17"/>
      <c r="FVY53" s="17"/>
      <c r="FVZ53" s="17"/>
      <c r="FWA53" s="17"/>
      <c r="FWB53" s="17"/>
      <c r="FWC53" s="17"/>
      <c r="FWD53" s="17"/>
      <c r="FWE53" s="17"/>
      <c r="FWF53" s="17"/>
      <c r="FWG53" s="17"/>
      <c r="FWH53" s="17"/>
      <c r="FWI53" s="17"/>
      <c r="FWJ53" s="17"/>
      <c r="FWK53" s="17"/>
      <c r="FWL53" s="17"/>
      <c r="FWM53" s="17"/>
      <c r="FWN53" s="17"/>
      <c r="FWO53" s="17"/>
      <c r="FWP53" s="17"/>
      <c r="FWQ53" s="17"/>
      <c r="FWR53" s="17"/>
      <c r="FWS53" s="17"/>
      <c r="FWT53" s="17"/>
      <c r="FWU53" s="17"/>
      <c r="FWV53" s="17"/>
      <c r="FWW53" s="17"/>
      <c r="FWX53" s="17"/>
      <c r="FWY53" s="17"/>
      <c r="FWZ53" s="17"/>
      <c r="FXA53" s="17"/>
      <c r="FXB53" s="17"/>
      <c r="FXC53" s="17"/>
      <c r="FXD53" s="17"/>
      <c r="FXE53" s="17"/>
      <c r="FXF53" s="17"/>
      <c r="FXG53" s="17"/>
      <c r="FXH53" s="17"/>
      <c r="FXI53" s="17"/>
      <c r="FXJ53" s="17"/>
      <c r="FXK53" s="17"/>
      <c r="FXL53" s="17"/>
      <c r="FXM53" s="17"/>
      <c r="FXN53" s="17"/>
      <c r="FXO53" s="17"/>
      <c r="FXP53" s="17"/>
      <c r="FXQ53" s="17"/>
      <c r="FXR53" s="17"/>
      <c r="FXS53" s="17"/>
      <c r="FXT53" s="17"/>
      <c r="FXU53" s="17"/>
      <c r="FXV53" s="17"/>
      <c r="FXW53" s="17"/>
      <c r="FXX53" s="17"/>
      <c r="FXY53" s="17"/>
      <c r="FXZ53" s="17"/>
      <c r="FYA53" s="17"/>
      <c r="FYB53" s="17"/>
      <c r="FYC53" s="17"/>
      <c r="FYD53" s="17"/>
      <c r="FYE53" s="17"/>
      <c r="FYF53" s="17"/>
      <c r="FYG53" s="17"/>
      <c r="FYH53" s="17"/>
      <c r="FYI53" s="17"/>
      <c r="FYJ53" s="17"/>
      <c r="FYK53" s="17"/>
      <c r="FYL53" s="17"/>
      <c r="FYM53" s="17"/>
      <c r="FYN53" s="17"/>
      <c r="FYO53" s="17"/>
      <c r="FYP53" s="17"/>
      <c r="FYQ53" s="17"/>
      <c r="FYR53" s="17"/>
      <c r="FYS53" s="17"/>
      <c r="FYT53" s="17"/>
      <c r="FYU53" s="17"/>
      <c r="FYV53" s="17"/>
      <c r="FYW53" s="17"/>
      <c r="FYX53" s="17"/>
      <c r="FYY53" s="17"/>
      <c r="FYZ53" s="17"/>
      <c r="FZA53" s="17"/>
      <c r="FZB53" s="17"/>
      <c r="FZC53" s="17"/>
      <c r="FZD53" s="17"/>
      <c r="FZE53" s="17"/>
      <c r="FZF53" s="17"/>
      <c r="FZG53" s="17"/>
      <c r="FZH53" s="17"/>
      <c r="FZI53" s="17"/>
      <c r="FZJ53" s="17"/>
      <c r="FZK53" s="17"/>
      <c r="FZL53" s="17"/>
      <c r="FZM53" s="17"/>
      <c r="FZN53" s="17"/>
      <c r="FZO53" s="17"/>
      <c r="FZP53" s="17"/>
      <c r="FZQ53" s="17"/>
      <c r="FZR53" s="17"/>
      <c r="FZS53" s="17"/>
      <c r="FZT53" s="17"/>
      <c r="FZU53" s="17"/>
      <c r="FZV53" s="17"/>
      <c r="FZW53" s="17"/>
      <c r="FZX53" s="17"/>
      <c r="FZY53" s="17"/>
      <c r="FZZ53" s="17"/>
      <c r="GAA53" s="17"/>
      <c r="GAB53" s="17"/>
      <c r="GAC53" s="17"/>
      <c r="GAD53" s="17"/>
      <c r="GAE53" s="17"/>
      <c r="GAF53" s="17"/>
      <c r="GAG53" s="17"/>
      <c r="GAH53" s="17"/>
      <c r="GAI53" s="17"/>
      <c r="GAJ53" s="17"/>
      <c r="GAK53" s="17"/>
      <c r="GAL53" s="17"/>
      <c r="GAM53" s="17"/>
      <c r="GAN53" s="17"/>
      <c r="GAO53" s="17"/>
      <c r="GAP53" s="17"/>
      <c r="GAQ53" s="17"/>
      <c r="GAR53" s="17"/>
      <c r="GAS53" s="17"/>
      <c r="GAT53" s="17"/>
      <c r="GAU53" s="17"/>
      <c r="GAV53" s="17"/>
      <c r="GAW53" s="17"/>
      <c r="GAX53" s="17"/>
      <c r="GAY53" s="17"/>
      <c r="GAZ53" s="17"/>
      <c r="GBA53" s="17"/>
      <c r="GBB53" s="17"/>
      <c r="GBC53" s="17"/>
      <c r="GBD53" s="17"/>
      <c r="GBE53" s="17"/>
      <c r="GBF53" s="17"/>
      <c r="GBG53" s="17"/>
      <c r="GBH53" s="17"/>
      <c r="GBI53" s="17"/>
      <c r="GBJ53" s="17"/>
      <c r="GBK53" s="17"/>
      <c r="GBL53" s="17"/>
      <c r="GBM53" s="17"/>
      <c r="GBN53" s="17"/>
      <c r="GBO53" s="17"/>
      <c r="GBP53" s="17"/>
      <c r="GBQ53" s="17"/>
      <c r="GBR53" s="17"/>
      <c r="GBS53" s="17"/>
      <c r="GBT53" s="17"/>
      <c r="GBU53" s="17"/>
      <c r="GBV53" s="17"/>
      <c r="GBW53" s="17"/>
      <c r="GBX53" s="17"/>
      <c r="GBY53" s="17"/>
      <c r="GBZ53" s="17"/>
      <c r="GCA53" s="17"/>
      <c r="GCB53" s="17"/>
      <c r="GCC53" s="17"/>
      <c r="GCD53" s="17"/>
      <c r="GCE53" s="17"/>
      <c r="GCF53" s="17"/>
      <c r="GCG53" s="17"/>
      <c r="GCH53" s="17"/>
      <c r="GCI53" s="17"/>
      <c r="GCJ53" s="17"/>
      <c r="GCK53" s="17"/>
      <c r="GCL53" s="17"/>
      <c r="GCM53" s="17"/>
      <c r="GCN53" s="17"/>
      <c r="GCO53" s="17"/>
      <c r="GCP53" s="17"/>
      <c r="GCQ53" s="17"/>
      <c r="GCR53" s="17"/>
      <c r="GCS53" s="17"/>
      <c r="GCT53" s="17"/>
      <c r="GCU53" s="17"/>
      <c r="GCV53" s="17"/>
      <c r="GCW53" s="17"/>
      <c r="GCX53" s="17"/>
      <c r="GCY53" s="17"/>
      <c r="GCZ53" s="17"/>
      <c r="GDA53" s="17"/>
      <c r="GDB53" s="17"/>
      <c r="GDC53" s="17"/>
      <c r="GDD53" s="17"/>
      <c r="GDE53" s="17"/>
      <c r="GDF53" s="17"/>
      <c r="GDG53" s="17"/>
      <c r="GDH53" s="17"/>
      <c r="GDI53" s="17"/>
      <c r="GDJ53" s="17"/>
      <c r="GDK53" s="17"/>
      <c r="GDL53" s="17"/>
      <c r="GDM53" s="17"/>
      <c r="GDN53" s="17"/>
      <c r="GDO53" s="17"/>
      <c r="GDP53" s="17"/>
      <c r="GDQ53" s="17"/>
      <c r="GDR53" s="17"/>
      <c r="GDS53" s="17"/>
      <c r="GDT53" s="17"/>
      <c r="GDU53" s="17"/>
      <c r="GDV53" s="17"/>
      <c r="GDW53" s="17"/>
      <c r="GDX53" s="17"/>
      <c r="GDY53" s="17"/>
      <c r="GDZ53" s="17"/>
      <c r="GEA53" s="17"/>
      <c r="GEB53" s="17"/>
      <c r="GEC53" s="17"/>
      <c r="GED53" s="17"/>
      <c r="GEE53" s="17"/>
      <c r="GEF53" s="17"/>
      <c r="GEG53" s="17"/>
      <c r="GEH53" s="17"/>
      <c r="GEI53" s="17"/>
      <c r="GEJ53" s="17"/>
      <c r="GEK53" s="17"/>
      <c r="GEL53" s="17"/>
      <c r="GEM53" s="17"/>
      <c r="GEN53" s="17"/>
      <c r="GEO53" s="17"/>
      <c r="GEP53" s="17"/>
      <c r="GEQ53" s="17"/>
      <c r="GER53" s="17"/>
      <c r="GES53" s="17"/>
      <c r="GET53" s="17"/>
      <c r="GEU53" s="17"/>
      <c r="GEV53" s="17"/>
      <c r="GEW53" s="17"/>
      <c r="GEX53" s="17"/>
      <c r="GEY53" s="17"/>
      <c r="GEZ53" s="17"/>
      <c r="GFA53" s="17"/>
      <c r="GFB53" s="17"/>
      <c r="GFC53" s="17"/>
      <c r="GFD53" s="17"/>
      <c r="GFE53" s="17"/>
      <c r="GFF53" s="17"/>
      <c r="GFG53" s="17"/>
      <c r="GFH53" s="17"/>
      <c r="GFI53" s="17"/>
      <c r="GFJ53" s="17"/>
      <c r="GFK53" s="17"/>
      <c r="GFL53" s="17"/>
      <c r="GFM53" s="17"/>
      <c r="GFN53" s="17"/>
      <c r="GFO53" s="17"/>
      <c r="GFP53" s="17"/>
      <c r="GFQ53" s="17"/>
      <c r="GFR53" s="17"/>
      <c r="GFS53" s="17"/>
      <c r="GFT53" s="17"/>
      <c r="GFU53" s="17"/>
      <c r="GFV53" s="17"/>
      <c r="GFW53" s="17"/>
      <c r="GFX53" s="17"/>
      <c r="GFY53" s="17"/>
      <c r="GFZ53" s="17"/>
      <c r="GGA53" s="17"/>
      <c r="GGB53" s="17"/>
      <c r="GGC53" s="17"/>
      <c r="GGD53" s="17"/>
      <c r="GGE53" s="17"/>
      <c r="GGF53" s="17"/>
      <c r="GGG53" s="17"/>
      <c r="GGH53" s="17"/>
      <c r="GGI53" s="17"/>
      <c r="GGJ53" s="17"/>
      <c r="GGK53" s="17"/>
      <c r="GGL53" s="17"/>
      <c r="GGM53" s="17"/>
      <c r="GGN53" s="17"/>
      <c r="GGO53" s="17"/>
      <c r="GGP53" s="17"/>
      <c r="GGQ53" s="17"/>
      <c r="GGR53" s="17"/>
      <c r="GGS53" s="17"/>
      <c r="GGT53" s="17"/>
      <c r="GGU53" s="17"/>
      <c r="GGV53" s="17"/>
      <c r="GGW53" s="17"/>
      <c r="GGX53" s="17"/>
      <c r="GGY53" s="17"/>
      <c r="GGZ53" s="17"/>
      <c r="GHA53" s="17"/>
      <c r="GHB53" s="17"/>
      <c r="GHC53" s="17"/>
      <c r="GHD53" s="17"/>
      <c r="GHE53" s="17"/>
      <c r="GHF53" s="17"/>
      <c r="GHG53" s="17"/>
      <c r="GHH53" s="17"/>
      <c r="GHI53" s="17"/>
      <c r="GHJ53" s="17"/>
      <c r="GHK53" s="17"/>
      <c r="GHL53" s="17"/>
      <c r="GHM53" s="17"/>
      <c r="GHN53" s="17"/>
      <c r="GHO53" s="17"/>
      <c r="GHP53" s="17"/>
      <c r="GHQ53" s="17"/>
      <c r="GHR53" s="17"/>
      <c r="GHS53" s="17"/>
      <c r="GHT53" s="17"/>
      <c r="GHU53" s="17"/>
      <c r="GHV53" s="17"/>
      <c r="GHW53" s="17"/>
      <c r="GHX53" s="17"/>
      <c r="GHY53" s="17"/>
      <c r="GHZ53" s="17"/>
      <c r="GIA53" s="17"/>
      <c r="GIB53" s="17"/>
      <c r="GIC53" s="17"/>
      <c r="GID53" s="17"/>
      <c r="GIE53" s="17"/>
      <c r="GIF53" s="17"/>
      <c r="GIG53" s="17"/>
      <c r="GIH53" s="17"/>
      <c r="GII53" s="17"/>
      <c r="GIJ53" s="17"/>
      <c r="GIK53" s="17"/>
      <c r="GIL53" s="17"/>
      <c r="GIM53" s="17"/>
      <c r="GIN53" s="17"/>
      <c r="GIO53" s="17"/>
      <c r="GIP53" s="17"/>
      <c r="GIQ53" s="17"/>
      <c r="GIR53" s="17"/>
      <c r="GIS53" s="17"/>
      <c r="GIT53" s="17"/>
      <c r="GIU53" s="17"/>
      <c r="GIV53" s="17"/>
      <c r="GIW53" s="17"/>
      <c r="GIX53" s="17"/>
      <c r="GIY53" s="17"/>
      <c r="GIZ53" s="17"/>
      <c r="GJA53" s="17"/>
      <c r="GJB53" s="17"/>
      <c r="GJC53" s="17"/>
      <c r="GJD53" s="17"/>
      <c r="GJE53" s="17"/>
      <c r="GJF53" s="17"/>
      <c r="GJG53" s="17"/>
      <c r="GJH53" s="17"/>
      <c r="GJI53" s="17"/>
      <c r="GJJ53" s="17"/>
      <c r="GJK53" s="17"/>
      <c r="GJL53" s="17"/>
      <c r="GJM53" s="17"/>
      <c r="GJN53" s="17"/>
      <c r="GJO53" s="17"/>
      <c r="GJP53" s="17"/>
      <c r="GJQ53" s="17"/>
      <c r="GJR53" s="17"/>
      <c r="GJS53" s="17"/>
      <c r="GJT53" s="17"/>
      <c r="GJU53" s="17"/>
      <c r="GJV53" s="17"/>
      <c r="GJW53" s="17"/>
      <c r="GJX53" s="17"/>
      <c r="GJY53" s="17"/>
      <c r="GJZ53" s="17"/>
      <c r="GKA53" s="17"/>
      <c r="GKB53" s="17"/>
      <c r="GKC53" s="17"/>
      <c r="GKD53" s="17"/>
      <c r="GKE53" s="17"/>
      <c r="GKF53" s="17"/>
      <c r="GKG53" s="17"/>
      <c r="GKH53" s="17"/>
      <c r="GKI53" s="17"/>
      <c r="GKJ53" s="17"/>
      <c r="GKK53" s="17"/>
      <c r="GKL53" s="17"/>
      <c r="GKM53" s="17"/>
      <c r="GKN53" s="17"/>
      <c r="GKO53" s="17"/>
      <c r="GKP53" s="17"/>
      <c r="GKQ53" s="17"/>
      <c r="GKR53" s="17"/>
      <c r="GKS53" s="17"/>
      <c r="GKT53" s="17"/>
      <c r="GKU53" s="17"/>
      <c r="GKV53" s="17"/>
      <c r="GKW53" s="17"/>
      <c r="GKX53" s="17"/>
      <c r="GKY53" s="17"/>
      <c r="GKZ53" s="17"/>
      <c r="GLA53" s="17"/>
      <c r="GLB53" s="17"/>
      <c r="GLC53" s="17"/>
      <c r="GLD53" s="17"/>
      <c r="GLE53" s="17"/>
      <c r="GLF53" s="17"/>
      <c r="GLG53" s="17"/>
      <c r="GLH53" s="17"/>
      <c r="GLI53" s="17"/>
      <c r="GLJ53" s="17"/>
      <c r="GLK53" s="17"/>
      <c r="GLL53" s="17"/>
      <c r="GLM53" s="17"/>
      <c r="GLN53" s="17"/>
      <c r="GLO53" s="17"/>
      <c r="GLP53" s="17"/>
      <c r="GLQ53" s="17"/>
      <c r="GLR53" s="17"/>
      <c r="GLS53" s="17"/>
      <c r="GLT53" s="17"/>
      <c r="GLU53" s="17"/>
      <c r="GLV53" s="17"/>
      <c r="GLW53" s="17"/>
      <c r="GLX53" s="17"/>
      <c r="GLY53" s="17"/>
      <c r="GLZ53" s="17"/>
      <c r="GMA53" s="17"/>
      <c r="GMB53" s="17"/>
      <c r="GMC53" s="17"/>
      <c r="GMD53" s="17"/>
      <c r="GME53" s="17"/>
      <c r="GMF53" s="17"/>
      <c r="GMG53" s="17"/>
      <c r="GMH53" s="17"/>
      <c r="GMI53" s="17"/>
      <c r="GMJ53" s="17"/>
      <c r="GMK53" s="17"/>
      <c r="GML53" s="17"/>
      <c r="GMM53" s="17"/>
      <c r="GMN53" s="17"/>
      <c r="GMO53" s="17"/>
      <c r="GMP53" s="17"/>
      <c r="GMQ53" s="17"/>
      <c r="GMR53" s="17"/>
      <c r="GMS53" s="17"/>
      <c r="GMT53" s="17"/>
      <c r="GMU53" s="17"/>
      <c r="GMV53" s="17"/>
      <c r="GMW53" s="17"/>
      <c r="GMX53" s="17"/>
      <c r="GMY53" s="17"/>
      <c r="GMZ53" s="17"/>
      <c r="GNA53" s="17"/>
      <c r="GNB53" s="17"/>
      <c r="GNC53" s="17"/>
      <c r="GND53" s="17"/>
      <c r="GNE53" s="17"/>
      <c r="GNF53" s="17"/>
      <c r="GNG53" s="17"/>
      <c r="GNH53" s="17"/>
      <c r="GNI53" s="17"/>
      <c r="GNJ53" s="17"/>
      <c r="GNK53" s="17"/>
      <c r="GNL53" s="17"/>
      <c r="GNM53" s="17"/>
      <c r="GNN53" s="17"/>
      <c r="GNO53" s="17"/>
      <c r="GNP53" s="17"/>
      <c r="GNQ53" s="17"/>
      <c r="GNR53" s="17"/>
      <c r="GNS53" s="17"/>
      <c r="GNT53" s="17"/>
      <c r="GNU53" s="17"/>
      <c r="GNV53" s="17"/>
      <c r="GNW53" s="17"/>
      <c r="GNX53" s="17"/>
      <c r="GNY53" s="17"/>
      <c r="GNZ53" s="17"/>
      <c r="GOA53" s="17"/>
      <c r="GOB53" s="17"/>
      <c r="GOC53" s="17"/>
      <c r="GOD53" s="17"/>
      <c r="GOE53" s="17"/>
      <c r="GOF53" s="17"/>
      <c r="GOG53" s="17"/>
      <c r="GOH53" s="17"/>
      <c r="GOI53" s="17"/>
      <c r="GOJ53" s="17"/>
      <c r="GOK53" s="17"/>
      <c r="GOL53" s="17"/>
      <c r="GOM53" s="17"/>
      <c r="GON53" s="17"/>
      <c r="GOO53" s="17"/>
      <c r="GOP53" s="17"/>
      <c r="GOQ53" s="17"/>
      <c r="GOR53" s="17"/>
      <c r="GOS53" s="17"/>
      <c r="GOT53" s="17"/>
      <c r="GOU53" s="17"/>
      <c r="GOV53" s="17"/>
      <c r="GOW53" s="17"/>
      <c r="GOX53" s="17"/>
      <c r="GOY53" s="17"/>
      <c r="GOZ53" s="17"/>
      <c r="GPA53" s="17"/>
      <c r="GPB53" s="17"/>
      <c r="GPC53" s="17"/>
      <c r="GPD53" s="17"/>
      <c r="GPE53" s="17"/>
      <c r="GPF53" s="17"/>
      <c r="GPG53" s="17"/>
      <c r="GPH53" s="17"/>
      <c r="GPI53" s="17"/>
      <c r="GPJ53" s="17"/>
      <c r="GPK53" s="17"/>
      <c r="GPL53" s="17"/>
      <c r="GPM53" s="17"/>
      <c r="GPN53" s="17"/>
      <c r="GPO53" s="17"/>
      <c r="GPP53" s="17"/>
      <c r="GPQ53" s="17"/>
      <c r="GPR53" s="17"/>
      <c r="GPS53" s="17"/>
      <c r="GPT53" s="17"/>
      <c r="GPU53" s="17"/>
      <c r="GPV53" s="17"/>
      <c r="GPW53" s="17"/>
      <c r="GPX53" s="17"/>
      <c r="GPY53" s="17"/>
      <c r="GPZ53" s="17"/>
      <c r="GQA53" s="17"/>
      <c r="GQB53" s="17"/>
      <c r="GQC53" s="17"/>
      <c r="GQD53" s="17"/>
      <c r="GQE53" s="17"/>
      <c r="GQF53" s="17"/>
      <c r="GQG53" s="17"/>
      <c r="GQH53" s="17"/>
      <c r="GQI53" s="17"/>
      <c r="GQJ53" s="17"/>
      <c r="GQK53" s="17"/>
      <c r="GQL53" s="17"/>
      <c r="GQM53" s="17"/>
      <c r="GQN53" s="17"/>
      <c r="GQO53" s="17"/>
      <c r="GQP53" s="17"/>
      <c r="GQQ53" s="17"/>
      <c r="GQR53" s="17"/>
      <c r="GQS53" s="17"/>
      <c r="GQT53" s="17"/>
      <c r="GQU53" s="17"/>
      <c r="GQV53" s="17"/>
      <c r="GQW53" s="17"/>
      <c r="GQX53" s="17"/>
      <c r="GQY53" s="17"/>
      <c r="GQZ53" s="17"/>
      <c r="GRA53" s="17"/>
      <c r="GRB53" s="17"/>
      <c r="GRC53" s="17"/>
      <c r="GRD53" s="17"/>
      <c r="GRE53" s="17"/>
      <c r="GRF53" s="17"/>
      <c r="GRG53" s="17"/>
      <c r="GRH53" s="17"/>
      <c r="GRI53" s="17"/>
      <c r="GRJ53" s="17"/>
      <c r="GRK53" s="17"/>
      <c r="GRL53" s="17"/>
      <c r="GRM53" s="17"/>
      <c r="GRN53" s="17"/>
      <c r="GRO53" s="17"/>
      <c r="GRP53" s="17"/>
      <c r="GRQ53" s="17"/>
      <c r="GRR53" s="17"/>
      <c r="GRS53" s="17"/>
      <c r="GRT53" s="17"/>
      <c r="GRU53" s="17"/>
      <c r="GRV53" s="17"/>
      <c r="GRW53" s="17"/>
      <c r="GRX53" s="17"/>
      <c r="GRY53" s="17"/>
      <c r="GRZ53" s="17"/>
      <c r="GSA53" s="17"/>
      <c r="GSB53" s="17"/>
      <c r="GSC53" s="17"/>
      <c r="GSD53" s="17"/>
      <c r="GSE53" s="17"/>
      <c r="GSF53" s="17"/>
      <c r="GSG53" s="17"/>
      <c r="GSH53" s="17"/>
      <c r="GSI53" s="17"/>
      <c r="GSJ53" s="17"/>
      <c r="GSK53" s="17"/>
      <c r="GSL53" s="17"/>
      <c r="GSM53" s="17"/>
      <c r="GSN53" s="17"/>
      <c r="GSO53" s="17"/>
      <c r="GSP53" s="17"/>
      <c r="GSQ53" s="17"/>
      <c r="GSR53" s="17"/>
      <c r="GSS53" s="17"/>
      <c r="GST53" s="17"/>
      <c r="GSU53" s="17"/>
      <c r="GSV53" s="17"/>
      <c r="GSW53" s="17"/>
      <c r="GSX53" s="17"/>
      <c r="GSY53" s="17"/>
      <c r="GSZ53" s="17"/>
      <c r="GTA53" s="17"/>
      <c r="GTB53" s="17"/>
      <c r="GTC53" s="17"/>
      <c r="GTD53" s="17"/>
      <c r="GTE53" s="17"/>
      <c r="GTF53" s="17"/>
      <c r="GTG53" s="17"/>
      <c r="GTH53" s="17"/>
      <c r="GTI53" s="17"/>
      <c r="GTJ53" s="17"/>
      <c r="GTK53" s="17"/>
      <c r="GTL53" s="17"/>
      <c r="GTM53" s="17"/>
      <c r="GTN53" s="17"/>
      <c r="GTO53" s="17"/>
      <c r="GTP53" s="17"/>
      <c r="GTQ53" s="17"/>
      <c r="GTR53" s="17"/>
      <c r="GTS53" s="17"/>
      <c r="GTT53" s="17"/>
      <c r="GTU53" s="17"/>
      <c r="GTV53" s="17"/>
      <c r="GTW53" s="17"/>
      <c r="GTX53" s="17"/>
      <c r="GTY53" s="17"/>
      <c r="GTZ53" s="17"/>
      <c r="GUA53" s="17"/>
      <c r="GUB53" s="17"/>
      <c r="GUC53" s="17"/>
      <c r="GUD53" s="17"/>
      <c r="GUE53" s="17"/>
      <c r="GUF53" s="17"/>
      <c r="GUG53" s="17"/>
      <c r="GUH53" s="17"/>
      <c r="GUI53" s="17"/>
      <c r="GUJ53" s="17"/>
      <c r="GUK53" s="17"/>
      <c r="GUL53" s="17"/>
      <c r="GUM53" s="17"/>
      <c r="GUN53" s="17"/>
      <c r="GUO53" s="17"/>
      <c r="GUP53" s="17"/>
      <c r="GUQ53" s="17"/>
      <c r="GUR53" s="17"/>
      <c r="GUS53" s="17"/>
      <c r="GUT53" s="17"/>
      <c r="GUU53" s="17"/>
      <c r="GUV53" s="17"/>
      <c r="GUW53" s="17"/>
      <c r="GUX53" s="17"/>
      <c r="GUY53" s="17"/>
      <c r="GUZ53" s="17"/>
      <c r="GVA53" s="17"/>
      <c r="GVB53" s="17"/>
      <c r="GVC53" s="17"/>
      <c r="GVD53" s="17"/>
      <c r="GVE53" s="17"/>
      <c r="GVF53" s="17"/>
      <c r="GVG53" s="17"/>
      <c r="GVH53" s="17"/>
      <c r="GVI53" s="17"/>
      <c r="GVJ53" s="17"/>
      <c r="GVK53" s="17"/>
      <c r="GVL53" s="17"/>
      <c r="GVM53" s="17"/>
      <c r="GVN53" s="17"/>
      <c r="GVO53" s="17"/>
      <c r="GVP53" s="17"/>
      <c r="GVQ53" s="17"/>
      <c r="GVR53" s="17"/>
      <c r="GVS53" s="17"/>
      <c r="GVT53" s="17"/>
      <c r="GVU53" s="17"/>
      <c r="GVV53" s="17"/>
      <c r="GVW53" s="17"/>
      <c r="GVX53" s="17"/>
      <c r="GVY53" s="17"/>
      <c r="GVZ53" s="17"/>
      <c r="GWA53" s="17"/>
      <c r="GWB53" s="17"/>
      <c r="GWC53" s="17"/>
      <c r="GWD53" s="17"/>
      <c r="GWE53" s="17"/>
      <c r="GWF53" s="17"/>
      <c r="GWG53" s="17"/>
      <c r="GWH53" s="17"/>
      <c r="GWI53" s="17"/>
      <c r="GWJ53" s="17"/>
      <c r="GWK53" s="17"/>
      <c r="GWL53" s="17"/>
      <c r="GWM53" s="17"/>
      <c r="GWN53" s="17"/>
      <c r="GWO53" s="17"/>
      <c r="GWP53" s="17"/>
      <c r="GWQ53" s="17"/>
      <c r="GWR53" s="17"/>
      <c r="GWS53" s="17"/>
      <c r="GWT53" s="17"/>
      <c r="GWU53" s="17"/>
      <c r="GWV53" s="17"/>
      <c r="GWW53" s="17"/>
      <c r="GWX53" s="17"/>
      <c r="GWY53" s="17"/>
      <c r="GWZ53" s="17"/>
      <c r="GXA53" s="17"/>
      <c r="GXB53" s="17"/>
      <c r="GXC53" s="17"/>
      <c r="GXD53" s="17"/>
      <c r="GXE53" s="17"/>
      <c r="GXF53" s="17"/>
      <c r="GXG53" s="17"/>
      <c r="GXH53" s="17"/>
      <c r="GXI53" s="17"/>
      <c r="GXJ53" s="17"/>
      <c r="GXK53" s="17"/>
      <c r="GXL53" s="17"/>
      <c r="GXM53" s="17"/>
      <c r="GXN53" s="17"/>
      <c r="GXO53" s="17"/>
      <c r="GXP53" s="17"/>
      <c r="GXQ53" s="17"/>
      <c r="GXR53" s="17"/>
      <c r="GXS53" s="17"/>
      <c r="GXT53" s="17"/>
      <c r="GXU53" s="17"/>
      <c r="GXV53" s="17"/>
      <c r="GXW53" s="17"/>
      <c r="GXX53" s="17"/>
      <c r="GXY53" s="17"/>
      <c r="GXZ53" s="17"/>
      <c r="GYA53" s="17"/>
      <c r="GYB53" s="17"/>
      <c r="GYC53" s="17"/>
      <c r="GYD53" s="17"/>
      <c r="GYE53" s="17"/>
      <c r="GYF53" s="17"/>
      <c r="GYG53" s="17"/>
      <c r="GYH53" s="17"/>
      <c r="GYI53" s="17"/>
      <c r="GYJ53" s="17"/>
      <c r="GYK53" s="17"/>
      <c r="GYL53" s="17"/>
      <c r="GYM53" s="17"/>
      <c r="GYN53" s="17"/>
      <c r="GYO53" s="17"/>
      <c r="GYP53" s="17"/>
      <c r="GYQ53" s="17"/>
      <c r="GYR53" s="17"/>
      <c r="GYS53" s="17"/>
      <c r="GYT53" s="17"/>
      <c r="GYU53" s="17"/>
      <c r="GYV53" s="17"/>
      <c r="GYW53" s="17"/>
      <c r="GYX53" s="17"/>
      <c r="GYY53" s="17"/>
      <c r="GYZ53" s="17"/>
      <c r="GZA53" s="17"/>
      <c r="GZB53" s="17"/>
      <c r="GZC53" s="17"/>
      <c r="GZD53" s="17"/>
      <c r="GZE53" s="17"/>
      <c r="GZF53" s="17"/>
      <c r="GZG53" s="17"/>
      <c r="GZH53" s="17"/>
      <c r="GZI53" s="17"/>
      <c r="GZJ53" s="17"/>
      <c r="GZK53" s="17"/>
      <c r="GZL53" s="17"/>
      <c r="GZM53" s="17"/>
      <c r="GZN53" s="17"/>
      <c r="GZO53" s="17"/>
      <c r="GZP53" s="17"/>
      <c r="GZQ53" s="17"/>
      <c r="GZR53" s="17"/>
      <c r="GZS53" s="17"/>
      <c r="GZT53" s="17"/>
      <c r="GZU53" s="17"/>
      <c r="GZV53" s="17"/>
      <c r="GZW53" s="17"/>
      <c r="GZX53" s="17"/>
      <c r="GZY53" s="17"/>
      <c r="GZZ53" s="17"/>
      <c r="HAA53" s="17"/>
      <c r="HAB53" s="17"/>
      <c r="HAC53" s="17"/>
      <c r="HAD53" s="17"/>
      <c r="HAE53" s="17"/>
      <c r="HAF53" s="17"/>
      <c r="HAG53" s="17"/>
      <c r="HAH53" s="17"/>
      <c r="HAI53" s="17"/>
      <c r="HAJ53" s="17"/>
      <c r="HAK53" s="17"/>
      <c r="HAL53" s="17"/>
      <c r="HAM53" s="17"/>
      <c r="HAN53" s="17"/>
      <c r="HAO53" s="17"/>
      <c r="HAP53" s="17"/>
      <c r="HAQ53" s="17"/>
      <c r="HAR53" s="17"/>
      <c r="HAS53" s="17"/>
      <c r="HAT53" s="17"/>
      <c r="HAU53" s="17"/>
      <c r="HAV53" s="17"/>
      <c r="HAW53" s="17"/>
      <c r="HAX53" s="17"/>
      <c r="HAY53" s="17"/>
      <c r="HAZ53" s="17"/>
      <c r="HBA53" s="17"/>
      <c r="HBB53" s="17"/>
      <c r="HBC53" s="17"/>
      <c r="HBD53" s="17"/>
      <c r="HBE53" s="17"/>
      <c r="HBF53" s="17"/>
      <c r="HBG53" s="17"/>
      <c r="HBH53" s="17"/>
      <c r="HBI53" s="17"/>
      <c r="HBJ53" s="17"/>
      <c r="HBK53" s="17"/>
      <c r="HBL53" s="17"/>
      <c r="HBM53" s="17"/>
      <c r="HBN53" s="17"/>
      <c r="HBO53" s="17"/>
      <c r="HBP53" s="17"/>
      <c r="HBQ53" s="17"/>
      <c r="HBR53" s="17"/>
      <c r="HBS53" s="17"/>
      <c r="HBT53" s="17"/>
      <c r="HBU53" s="17"/>
      <c r="HBV53" s="17"/>
      <c r="HBW53" s="17"/>
      <c r="HBX53" s="17"/>
      <c r="HBY53" s="17"/>
      <c r="HBZ53" s="17"/>
      <c r="HCA53" s="17"/>
      <c r="HCB53" s="17"/>
      <c r="HCC53" s="17"/>
      <c r="HCD53" s="17"/>
      <c r="HCE53" s="17"/>
      <c r="HCF53" s="17"/>
      <c r="HCG53" s="17"/>
      <c r="HCH53" s="17"/>
      <c r="HCI53" s="17"/>
      <c r="HCJ53" s="17"/>
      <c r="HCK53" s="17"/>
      <c r="HCL53" s="17"/>
      <c r="HCM53" s="17"/>
      <c r="HCN53" s="17"/>
      <c r="HCO53" s="17"/>
      <c r="HCP53" s="17"/>
      <c r="HCQ53" s="17"/>
      <c r="HCR53" s="17"/>
      <c r="HCS53" s="17"/>
      <c r="HCT53" s="17"/>
      <c r="HCU53" s="17"/>
      <c r="HCV53" s="17"/>
      <c r="HCW53" s="17"/>
      <c r="HCX53" s="17"/>
      <c r="HCY53" s="17"/>
      <c r="HCZ53" s="17"/>
      <c r="HDA53" s="17"/>
      <c r="HDB53" s="17"/>
      <c r="HDC53" s="17"/>
      <c r="HDD53" s="17"/>
      <c r="HDE53" s="17"/>
      <c r="HDF53" s="17"/>
      <c r="HDG53" s="17"/>
      <c r="HDH53" s="17"/>
      <c r="HDI53" s="17"/>
      <c r="HDJ53" s="17"/>
      <c r="HDK53" s="17"/>
      <c r="HDL53" s="17"/>
      <c r="HDM53" s="17"/>
      <c r="HDN53" s="17"/>
      <c r="HDO53" s="17"/>
      <c r="HDP53" s="17"/>
      <c r="HDQ53" s="17"/>
      <c r="HDR53" s="17"/>
      <c r="HDS53" s="17"/>
      <c r="HDT53" s="17"/>
      <c r="HDU53" s="17"/>
      <c r="HDV53" s="17"/>
      <c r="HDW53" s="17"/>
      <c r="HDX53" s="17"/>
      <c r="HDY53" s="17"/>
      <c r="HDZ53" s="17"/>
      <c r="HEA53" s="17"/>
      <c r="HEB53" s="17"/>
      <c r="HEC53" s="17"/>
      <c r="HED53" s="17"/>
      <c r="HEE53" s="17"/>
      <c r="HEF53" s="17"/>
      <c r="HEG53" s="17"/>
      <c r="HEH53" s="17"/>
      <c r="HEI53" s="17"/>
      <c r="HEJ53" s="17"/>
      <c r="HEK53" s="17"/>
      <c r="HEL53" s="17"/>
      <c r="HEM53" s="17"/>
      <c r="HEN53" s="17"/>
      <c r="HEO53" s="17"/>
      <c r="HEP53" s="17"/>
      <c r="HEQ53" s="17"/>
      <c r="HER53" s="17"/>
      <c r="HES53" s="17"/>
      <c r="HET53" s="17"/>
      <c r="HEU53" s="17"/>
      <c r="HEV53" s="17"/>
      <c r="HEW53" s="17"/>
      <c r="HEX53" s="17"/>
      <c r="HEY53" s="17"/>
      <c r="HEZ53" s="17"/>
      <c r="HFA53" s="17"/>
      <c r="HFB53" s="17"/>
      <c r="HFC53" s="17"/>
      <c r="HFD53" s="17"/>
      <c r="HFE53" s="17"/>
      <c r="HFF53" s="17"/>
      <c r="HFG53" s="17"/>
      <c r="HFH53" s="17"/>
      <c r="HFI53" s="17"/>
      <c r="HFJ53" s="17"/>
      <c r="HFK53" s="17"/>
      <c r="HFL53" s="17"/>
      <c r="HFM53" s="17"/>
      <c r="HFN53" s="17"/>
      <c r="HFO53" s="17"/>
      <c r="HFP53" s="17"/>
      <c r="HFQ53" s="17"/>
      <c r="HFR53" s="17"/>
      <c r="HFS53" s="17"/>
      <c r="HFT53" s="17"/>
      <c r="HFU53" s="17"/>
      <c r="HFV53" s="17"/>
      <c r="HFW53" s="17"/>
      <c r="HFX53" s="17"/>
      <c r="HFY53" s="17"/>
      <c r="HFZ53" s="17"/>
      <c r="HGA53" s="17"/>
      <c r="HGB53" s="17"/>
      <c r="HGC53" s="17"/>
      <c r="HGD53" s="17"/>
      <c r="HGE53" s="17"/>
      <c r="HGF53" s="17"/>
      <c r="HGG53" s="17"/>
      <c r="HGH53" s="17"/>
      <c r="HGI53" s="17"/>
      <c r="HGJ53" s="17"/>
      <c r="HGK53" s="17"/>
      <c r="HGL53" s="17"/>
      <c r="HGM53" s="17"/>
      <c r="HGN53" s="17"/>
      <c r="HGO53" s="17"/>
      <c r="HGP53" s="17"/>
      <c r="HGQ53" s="17"/>
      <c r="HGR53" s="17"/>
      <c r="HGS53" s="17"/>
      <c r="HGT53" s="17"/>
      <c r="HGU53" s="17"/>
      <c r="HGV53" s="17"/>
      <c r="HGW53" s="17"/>
      <c r="HGX53" s="17"/>
      <c r="HGY53" s="17"/>
      <c r="HGZ53" s="17"/>
      <c r="HHA53" s="17"/>
      <c r="HHB53" s="17"/>
      <c r="HHC53" s="17"/>
      <c r="HHD53" s="17"/>
      <c r="HHE53" s="17"/>
      <c r="HHF53" s="17"/>
      <c r="HHG53" s="17"/>
      <c r="HHH53" s="17"/>
      <c r="HHI53" s="17"/>
      <c r="HHJ53" s="17"/>
      <c r="HHK53" s="17"/>
      <c r="HHL53" s="17"/>
      <c r="HHM53" s="17"/>
      <c r="HHN53" s="17"/>
      <c r="HHO53" s="17"/>
      <c r="HHP53" s="17"/>
      <c r="HHQ53" s="17"/>
      <c r="HHR53" s="17"/>
      <c r="HHS53" s="17"/>
      <c r="HHT53" s="17"/>
      <c r="HHU53" s="17"/>
      <c r="HHV53" s="17"/>
      <c r="HHW53" s="17"/>
      <c r="HHX53" s="17"/>
      <c r="HHY53" s="17"/>
      <c r="HHZ53" s="17"/>
      <c r="HIA53" s="17"/>
      <c r="HIB53" s="17"/>
      <c r="HIC53" s="17"/>
      <c r="HID53" s="17"/>
      <c r="HIE53" s="17"/>
      <c r="HIF53" s="17"/>
      <c r="HIG53" s="17"/>
      <c r="HIH53" s="17"/>
      <c r="HII53" s="17"/>
      <c r="HIJ53" s="17"/>
      <c r="HIK53" s="17"/>
      <c r="HIL53" s="17"/>
      <c r="HIM53" s="17"/>
      <c r="HIN53" s="17"/>
      <c r="HIO53" s="17"/>
      <c r="HIP53" s="17"/>
      <c r="HIQ53" s="17"/>
      <c r="HIR53" s="17"/>
      <c r="HIS53" s="17"/>
      <c r="HIT53" s="17"/>
      <c r="HIU53" s="17"/>
      <c r="HIV53" s="17"/>
      <c r="HIW53" s="17"/>
      <c r="HIX53" s="17"/>
      <c r="HIY53" s="17"/>
      <c r="HIZ53" s="17"/>
      <c r="HJA53" s="17"/>
      <c r="HJB53" s="17"/>
      <c r="HJC53" s="17"/>
      <c r="HJD53" s="17"/>
      <c r="HJE53" s="17"/>
      <c r="HJF53" s="17"/>
      <c r="HJG53" s="17"/>
      <c r="HJH53" s="17"/>
      <c r="HJI53" s="17"/>
      <c r="HJJ53" s="17"/>
      <c r="HJK53" s="17"/>
      <c r="HJL53" s="17"/>
      <c r="HJM53" s="17"/>
      <c r="HJN53" s="17"/>
      <c r="HJO53" s="17"/>
      <c r="HJP53" s="17"/>
      <c r="HJQ53" s="17"/>
      <c r="HJR53" s="17"/>
      <c r="HJS53" s="17"/>
      <c r="HJT53" s="17"/>
      <c r="HJU53" s="17"/>
      <c r="HJV53" s="17"/>
      <c r="HJW53" s="17"/>
      <c r="HJX53" s="17"/>
      <c r="HJY53" s="17"/>
      <c r="HJZ53" s="17"/>
      <c r="HKA53" s="17"/>
      <c r="HKB53" s="17"/>
      <c r="HKC53" s="17"/>
      <c r="HKD53" s="17"/>
      <c r="HKE53" s="17"/>
      <c r="HKF53" s="17"/>
      <c r="HKG53" s="17"/>
      <c r="HKH53" s="17"/>
      <c r="HKI53" s="17"/>
      <c r="HKJ53" s="17"/>
      <c r="HKK53" s="17"/>
      <c r="HKL53" s="17"/>
      <c r="HKM53" s="17"/>
      <c r="HKN53" s="17"/>
      <c r="HKO53" s="17"/>
      <c r="HKP53" s="17"/>
      <c r="HKQ53" s="17"/>
      <c r="HKR53" s="17"/>
      <c r="HKS53" s="17"/>
      <c r="HKT53" s="17"/>
      <c r="HKU53" s="17"/>
      <c r="HKV53" s="17"/>
      <c r="HKW53" s="17"/>
      <c r="HKX53" s="17"/>
      <c r="HKY53" s="17"/>
      <c r="HKZ53" s="17"/>
      <c r="HLA53" s="17"/>
      <c r="HLB53" s="17"/>
      <c r="HLC53" s="17"/>
      <c r="HLD53" s="17"/>
      <c r="HLE53" s="17"/>
      <c r="HLF53" s="17"/>
      <c r="HLG53" s="17"/>
      <c r="HLH53" s="17"/>
      <c r="HLI53" s="17"/>
      <c r="HLJ53" s="17"/>
      <c r="HLK53" s="17"/>
      <c r="HLL53" s="17"/>
      <c r="HLM53" s="17"/>
      <c r="HLN53" s="17"/>
      <c r="HLO53" s="17"/>
      <c r="HLP53" s="17"/>
      <c r="HLQ53" s="17"/>
      <c r="HLR53" s="17"/>
      <c r="HLS53" s="17"/>
      <c r="HLT53" s="17"/>
      <c r="HLU53" s="17"/>
      <c r="HLV53" s="17"/>
      <c r="HLW53" s="17"/>
      <c r="HLX53" s="17"/>
      <c r="HLY53" s="17"/>
      <c r="HLZ53" s="17"/>
      <c r="HMA53" s="17"/>
      <c r="HMB53" s="17"/>
      <c r="HMC53" s="17"/>
      <c r="HMD53" s="17"/>
      <c r="HME53" s="17"/>
      <c r="HMF53" s="17"/>
      <c r="HMG53" s="17"/>
      <c r="HMH53" s="17"/>
      <c r="HMI53" s="17"/>
      <c r="HMJ53" s="17"/>
      <c r="HMK53" s="17"/>
      <c r="HML53" s="17"/>
      <c r="HMM53" s="17"/>
      <c r="HMN53" s="17"/>
      <c r="HMO53" s="17"/>
      <c r="HMP53" s="17"/>
      <c r="HMQ53" s="17"/>
      <c r="HMR53" s="17"/>
      <c r="HMS53" s="17"/>
      <c r="HMT53" s="17"/>
      <c r="HMU53" s="17"/>
      <c r="HMV53" s="17"/>
      <c r="HMW53" s="17"/>
      <c r="HMX53" s="17"/>
      <c r="HMY53" s="17"/>
      <c r="HMZ53" s="17"/>
      <c r="HNA53" s="17"/>
      <c r="HNB53" s="17"/>
      <c r="HNC53" s="17"/>
      <c r="HND53" s="17"/>
      <c r="HNE53" s="17"/>
      <c r="HNF53" s="17"/>
      <c r="HNG53" s="17"/>
      <c r="HNH53" s="17"/>
      <c r="HNI53" s="17"/>
      <c r="HNJ53" s="17"/>
      <c r="HNK53" s="17"/>
      <c r="HNL53" s="17"/>
      <c r="HNM53" s="17"/>
      <c r="HNN53" s="17"/>
      <c r="HNO53" s="17"/>
      <c r="HNP53" s="17"/>
      <c r="HNQ53" s="17"/>
      <c r="HNR53" s="17"/>
      <c r="HNS53" s="17"/>
      <c r="HNT53" s="17"/>
      <c r="HNU53" s="17"/>
      <c r="HNV53" s="17"/>
      <c r="HNW53" s="17"/>
      <c r="HNX53" s="17"/>
      <c r="HNY53" s="17"/>
      <c r="HNZ53" s="17"/>
      <c r="HOA53" s="17"/>
      <c r="HOB53" s="17"/>
      <c r="HOC53" s="17"/>
      <c r="HOD53" s="17"/>
      <c r="HOE53" s="17"/>
      <c r="HOF53" s="17"/>
      <c r="HOG53" s="17"/>
      <c r="HOH53" s="17"/>
      <c r="HOI53" s="17"/>
      <c r="HOJ53" s="17"/>
      <c r="HOK53" s="17"/>
      <c r="HOL53" s="17"/>
      <c r="HOM53" s="17"/>
      <c r="HON53" s="17"/>
      <c r="HOO53" s="17"/>
      <c r="HOP53" s="17"/>
      <c r="HOQ53" s="17"/>
      <c r="HOR53" s="17"/>
      <c r="HOS53" s="17"/>
      <c r="HOT53" s="17"/>
      <c r="HOU53" s="17"/>
      <c r="HOV53" s="17"/>
      <c r="HOW53" s="17"/>
      <c r="HOX53" s="17"/>
      <c r="HOY53" s="17"/>
      <c r="HOZ53" s="17"/>
      <c r="HPA53" s="17"/>
      <c r="HPB53" s="17"/>
      <c r="HPC53" s="17"/>
      <c r="HPD53" s="17"/>
      <c r="HPE53" s="17"/>
      <c r="HPF53" s="17"/>
      <c r="HPG53" s="17"/>
      <c r="HPH53" s="17"/>
      <c r="HPI53" s="17"/>
      <c r="HPJ53" s="17"/>
      <c r="HPK53" s="17"/>
      <c r="HPL53" s="17"/>
      <c r="HPM53" s="17"/>
      <c r="HPN53" s="17"/>
      <c r="HPO53" s="17"/>
      <c r="HPP53" s="17"/>
      <c r="HPQ53" s="17"/>
      <c r="HPR53" s="17"/>
      <c r="HPS53" s="17"/>
      <c r="HPT53" s="17"/>
      <c r="HPU53" s="17"/>
      <c r="HPV53" s="17"/>
      <c r="HPW53" s="17"/>
      <c r="HPX53" s="17"/>
      <c r="HPY53" s="17"/>
      <c r="HPZ53" s="17"/>
      <c r="HQA53" s="17"/>
      <c r="HQB53" s="17"/>
      <c r="HQC53" s="17"/>
      <c r="HQD53" s="17"/>
      <c r="HQE53" s="17"/>
      <c r="HQF53" s="17"/>
      <c r="HQG53" s="17"/>
      <c r="HQH53" s="17"/>
      <c r="HQI53" s="17"/>
      <c r="HQJ53" s="17"/>
      <c r="HQK53" s="17"/>
      <c r="HQL53" s="17"/>
      <c r="HQM53" s="17"/>
      <c r="HQN53" s="17"/>
      <c r="HQO53" s="17"/>
      <c r="HQP53" s="17"/>
      <c r="HQQ53" s="17"/>
      <c r="HQR53" s="17"/>
      <c r="HQS53" s="17"/>
      <c r="HQT53" s="17"/>
      <c r="HQU53" s="17"/>
      <c r="HQV53" s="17"/>
      <c r="HQW53" s="17"/>
      <c r="HQX53" s="17"/>
      <c r="HQY53" s="17"/>
      <c r="HQZ53" s="17"/>
      <c r="HRA53" s="17"/>
      <c r="HRB53" s="17"/>
      <c r="HRC53" s="17"/>
      <c r="HRD53" s="17"/>
      <c r="HRE53" s="17"/>
      <c r="HRF53" s="17"/>
      <c r="HRG53" s="17"/>
      <c r="HRH53" s="17"/>
      <c r="HRI53" s="17"/>
      <c r="HRJ53" s="17"/>
      <c r="HRK53" s="17"/>
      <c r="HRL53" s="17"/>
      <c r="HRM53" s="17"/>
      <c r="HRN53" s="17"/>
      <c r="HRO53" s="17"/>
      <c r="HRP53" s="17"/>
      <c r="HRQ53" s="17"/>
      <c r="HRR53" s="17"/>
      <c r="HRS53" s="17"/>
      <c r="HRT53" s="17"/>
      <c r="HRU53" s="17"/>
      <c r="HRV53" s="17"/>
      <c r="HRW53" s="17"/>
      <c r="HRX53" s="17"/>
      <c r="HRY53" s="17"/>
      <c r="HRZ53" s="17"/>
      <c r="HSA53" s="17"/>
      <c r="HSB53" s="17"/>
      <c r="HSC53" s="17"/>
      <c r="HSD53" s="17"/>
      <c r="HSE53" s="17"/>
      <c r="HSF53" s="17"/>
      <c r="HSG53" s="17"/>
      <c r="HSH53" s="17"/>
      <c r="HSI53" s="17"/>
      <c r="HSJ53" s="17"/>
      <c r="HSK53" s="17"/>
      <c r="HSL53" s="17"/>
      <c r="HSM53" s="17"/>
      <c r="HSN53" s="17"/>
      <c r="HSO53" s="17"/>
      <c r="HSP53" s="17"/>
      <c r="HSQ53" s="17"/>
      <c r="HSR53" s="17"/>
      <c r="HSS53" s="17"/>
      <c r="HST53" s="17"/>
      <c r="HSU53" s="17"/>
      <c r="HSV53" s="17"/>
      <c r="HSW53" s="17"/>
      <c r="HSX53" s="17"/>
      <c r="HSY53" s="17"/>
      <c r="HSZ53" s="17"/>
      <c r="HTA53" s="17"/>
      <c r="HTB53" s="17"/>
      <c r="HTC53" s="17"/>
      <c r="HTD53" s="17"/>
      <c r="HTE53" s="17"/>
      <c r="HTF53" s="17"/>
      <c r="HTG53" s="17"/>
      <c r="HTH53" s="17"/>
      <c r="HTI53" s="17"/>
      <c r="HTJ53" s="17"/>
      <c r="HTK53" s="17"/>
      <c r="HTL53" s="17"/>
      <c r="HTM53" s="17"/>
      <c r="HTN53" s="17"/>
      <c r="HTO53" s="17"/>
      <c r="HTP53" s="17"/>
      <c r="HTQ53" s="17"/>
      <c r="HTR53" s="17"/>
      <c r="HTS53" s="17"/>
      <c r="HTT53" s="17"/>
      <c r="HTU53" s="17"/>
      <c r="HTV53" s="17"/>
      <c r="HTW53" s="17"/>
      <c r="HTX53" s="17"/>
      <c r="HTY53" s="17"/>
      <c r="HTZ53" s="17"/>
      <c r="HUA53" s="17"/>
      <c r="HUB53" s="17"/>
      <c r="HUC53" s="17"/>
      <c r="HUD53" s="17"/>
      <c r="HUE53" s="17"/>
      <c r="HUF53" s="17"/>
      <c r="HUG53" s="17"/>
      <c r="HUH53" s="17"/>
      <c r="HUI53" s="17"/>
      <c r="HUJ53" s="17"/>
      <c r="HUK53" s="17"/>
      <c r="HUL53" s="17"/>
      <c r="HUM53" s="17"/>
      <c r="HUN53" s="17"/>
      <c r="HUO53" s="17"/>
      <c r="HUP53" s="17"/>
      <c r="HUQ53" s="17"/>
      <c r="HUR53" s="17"/>
      <c r="HUS53" s="17"/>
      <c r="HUT53" s="17"/>
      <c r="HUU53" s="17"/>
      <c r="HUV53" s="17"/>
      <c r="HUW53" s="17"/>
      <c r="HUX53" s="17"/>
      <c r="HUY53" s="17"/>
      <c r="HUZ53" s="17"/>
      <c r="HVA53" s="17"/>
      <c r="HVB53" s="17"/>
      <c r="HVC53" s="17"/>
      <c r="HVD53" s="17"/>
      <c r="HVE53" s="17"/>
      <c r="HVF53" s="17"/>
      <c r="HVG53" s="17"/>
      <c r="HVH53" s="17"/>
      <c r="HVI53" s="17"/>
      <c r="HVJ53" s="17"/>
      <c r="HVK53" s="17"/>
      <c r="HVL53" s="17"/>
      <c r="HVM53" s="17"/>
      <c r="HVN53" s="17"/>
      <c r="HVO53" s="17"/>
      <c r="HVP53" s="17"/>
      <c r="HVQ53" s="17"/>
      <c r="HVR53" s="17"/>
      <c r="HVS53" s="17"/>
      <c r="HVT53" s="17"/>
      <c r="HVU53" s="17"/>
      <c r="HVV53" s="17"/>
      <c r="HVW53" s="17"/>
      <c r="HVX53" s="17"/>
      <c r="HVY53" s="17"/>
      <c r="HVZ53" s="17"/>
      <c r="HWA53" s="17"/>
      <c r="HWB53" s="17"/>
      <c r="HWC53" s="17"/>
      <c r="HWD53" s="17"/>
      <c r="HWE53" s="17"/>
      <c r="HWF53" s="17"/>
      <c r="HWG53" s="17"/>
      <c r="HWH53" s="17"/>
      <c r="HWI53" s="17"/>
      <c r="HWJ53" s="17"/>
      <c r="HWK53" s="17"/>
      <c r="HWL53" s="17"/>
      <c r="HWM53" s="17"/>
      <c r="HWN53" s="17"/>
      <c r="HWO53" s="17"/>
      <c r="HWP53" s="17"/>
      <c r="HWQ53" s="17"/>
      <c r="HWR53" s="17"/>
      <c r="HWS53" s="17"/>
      <c r="HWT53" s="17"/>
      <c r="HWU53" s="17"/>
      <c r="HWV53" s="17"/>
      <c r="HWW53" s="17"/>
      <c r="HWX53" s="17"/>
      <c r="HWY53" s="17"/>
      <c r="HWZ53" s="17"/>
      <c r="HXA53" s="17"/>
      <c r="HXB53" s="17"/>
      <c r="HXC53" s="17"/>
      <c r="HXD53" s="17"/>
      <c r="HXE53" s="17"/>
      <c r="HXF53" s="17"/>
      <c r="HXG53" s="17"/>
      <c r="HXH53" s="17"/>
      <c r="HXI53" s="17"/>
      <c r="HXJ53" s="17"/>
      <c r="HXK53" s="17"/>
      <c r="HXL53" s="17"/>
      <c r="HXM53" s="17"/>
      <c r="HXN53" s="17"/>
      <c r="HXO53" s="17"/>
      <c r="HXP53" s="17"/>
      <c r="HXQ53" s="17"/>
      <c r="HXR53" s="17"/>
      <c r="HXS53" s="17"/>
      <c r="HXT53" s="17"/>
      <c r="HXU53" s="17"/>
      <c r="HXV53" s="17"/>
      <c r="HXW53" s="17"/>
      <c r="HXX53" s="17"/>
      <c r="HXY53" s="17"/>
      <c r="HXZ53" s="17"/>
      <c r="HYA53" s="17"/>
      <c r="HYB53" s="17"/>
      <c r="HYC53" s="17"/>
      <c r="HYD53" s="17"/>
      <c r="HYE53" s="17"/>
      <c r="HYF53" s="17"/>
      <c r="HYG53" s="17"/>
      <c r="HYH53" s="17"/>
      <c r="HYI53" s="17"/>
      <c r="HYJ53" s="17"/>
      <c r="HYK53" s="17"/>
      <c r="HYL53" s="17"/>
      <c r="HYM53" s="17"/>
      <c r="HYN53" s="17"/>
      <c r="HYO53" s="17"/>
      <c r="HYP53" s="17"/>
      <c r="HYQ53" s="17"/>
      <c r="HYR53" s="17"/>
      <c r="HYS53" s="17"/>
      <c r="HYT53" s="17"/>
      <c r="HYU53" s="17"/>
      <c r="HYV53" s="17"/>
      <c r="HYW53" s="17"/>
      <c r="HYX53" s="17"/>
      <c r="HYY53" s="17"/>
      <c r="HYZ53" s="17"/>
      <c r="HZA53" s="17"/>
      <c r="HZB53" s="17"/>
      <c r="HZC53" s="17"/>
      <c r="HZD53" s="17"/>
      <c r="HZE53" s="17"/>
      <c r="HZF53" s="17"/>
      <c r="HZG53" s="17"/>
      <c r="HZH53" s="17"/>
      <c r="HZI53" s="17"/>
      <c r="HZJ53" s="17"/>
      <c r="HZK53" s="17"/>
      <c r="HZL53" s="17"/>
      <c r="HZM53" s="17"/>
      <c r="HZN53" s="17"/>
      <c r="HZO53" s="17"/>
      <c r="HZP53" s="17"/>
      <c r="HZQ53" s="17"/>
      <c r="HZR53" s="17"/>
      <c r="HZS53" s="17"/>
      <c r="HZT53" s="17"/>
      <c r="HZU53" s="17"/>
      <c r="HZV53" s="17"/>
      <c r="HZW53" s="17"/>
      <c r="HZX53" s="17"/>
      <c r="HZY53" s="17"/>
      <c r="HZZ53" s="17"/>
      <c r="IAA53" s="17"/>
      <c r="IAB53" s="17"/>
      <c r="IAC53" s="17"/>
      <c r="IAD53" s="17"/>
      <c r="IAE53" s="17"/>
      <c r="IAF53" s="17"/>
      <c r="IAG53" s="17"/>
      <c r="IAH53" s="17"/>
      <c r="IAI53" s="17"/>
      <c r="IAJ53" s="17"/>
      <c r="IAK53" s="17"/>
      <c r="IAL53" s="17"/>
      <c r="IAM53" s="17"/>
      <c r="IAN53" s="17"/>
      <c r="IAO53" s="17"/>
      <c r="IAP53" s="17"/>
      <c r="IAQ53" s="17"/>
      <c r="IAR53" s="17"/>
      <c r="IAS53" s="17"/>
      <c r="IAT53" s="17"/>
      <c r="IAU53" s="17"/>
      <c r="IAV53" s="17"/>
      <c r="IAW53" s="17"/>
      <c r="IAX53" s="17"/>
      <c r="IAY53" s="17"/>
      <c r="IAZ53" s="17"/>
      <c r="IBA53" s="17"/>
      <c r="IBB53" s="17"/>
      <c r="IBC53" s="17"/>
      <c r="IBD53" s="17"/>
      <c r="IBE53" s="17"/>
      <c r="IBF53" s="17"/>
      <c r="IBG53" s="17"/>
      <c r="IBH53" s="17"/>
      <c r="IBI53" s="17"/>
      <c r="IBJ53" s="17"/>
      <c r="IBK53" s="17"/>
      <c r="IBL53" s="17"/>
      <c r="IBM53" s="17"/>
      <c r="IBN53" s="17"/>
      <c r="IBO53" s="17"/>
      <c r="IBP53" s="17"/>
      <c r="IBQ53" s="17"/>
      <c r="IBR53" s="17"/>
      <c r="IBS53" s="17"/>
      <c r="IBT53" s="17"/>
      <c r="IBU53" s="17"/>
      <c r="IBV53" s="17"/>
      <c r="IBW53" s="17"/>
      <c r="IBX53" s="17"/>
      <c r="IBY53" s="17"/>
      <c r="IBZ53" s="17"/>
      <c r="ICA53" s="17"/>
      <c r="ICB53" s="17"/>
      <c r="ICC53" s="17"/>
      <c r="ICD53" s="17"/>
      <c r="ICE53" s="17"/>
      <c r="ICF53" s="17"/>
      <c r="ICG53" s="17"/>
      <c r="ICH53" s="17"/>
      <c r="ICI53" s="17"/>
      <c r="ICJ53" s="17"/>
      <c r="ICK53" s="17"/>
      <c r="ICL53" s="17"/>
      <c r="ICM53" s="17"/>
      <c r="ICN53" s="17"/>
      <c r="ICO53" s="17"/>
      <c r="ICP53" s="17"/>
      <c r="ICQ53" s="17"/>
      <c r="ICR53" s="17"/>
      <c r="ICS53" s="17"/>
      <c r="ICT53" s="17"/>
      <c r="ICU53" s="17"/>
      <c r="ICV53" s="17"/>
      <c r="ICW53" s="17"/>
      <c r="ICX53" s="17"/>
      <c r="ICY53" s="17"/>
      <c r="ICZ53" s="17"/>
      <c r="IDA53" s="17"/>
      <c r="IDB53" s="17"/>
      <c r="IDC53" s="17"/>
      <c r="IDD53" s="17"/>
      <c r="IDE53" s="17"/>
      <c r="IDF53" s="17"/>
      <c r="IDG53" s="17"/>
      <c r="IDH53" s="17"/>
      <c r="IDI53" s="17"/>
      <c r="IDJ53" s="17"/>
      <c r="IDK53" s="17"/>
      <c r="IDL53" s="17"/>
      <c r="IDM53" s="17"/>
      <c r="IDN53" s="17"/>
      <c r="IDO53" s="17"/>
      <c r="IDP53" s="17"/>
      <c r="IDQ53" s="17"/>
      <c r="IDR53" s="17"/>
      <c r="IDS53" s="17"/>
      <c r="IDT53" s="17"/>
      <c r="IDU53" s="17"/>
      <c r="IDV53" s="17"/>
      <c r="IDW53" s="17"/>
      <c r="IDX53" s="17"/>
      <c r="IDY53" s="17"/>
      <c r="IDZ53" s="17"/>
      <c r="IEA53" s="17"/>
      <c r="IEB53" s="17"/>
      <c r="IEC53" s="17"/>
      <c r="IED53" s="17"/>
      <c r="IEE53" s="17"/>
      <c r="IEF53" s="17"/>
      <c r="IEG53" s="17"/>
      <c r="IEH53" s="17"/>
      <c r="IEI53" s="17"/>
      <c r="IEJ53" s="17"/>
      <c r="IEK53" s="17"/>
      <c r="IEL53" s="17"/>
      <c r="IEM53" s="17"/>
      <c r="IEN53" s="17"/>
      <c r="IEO53" s="17"/>
      <c r="IEP53" s="17"/>
      <c r="IEQ53" s="17"/>
      <c r="IER53" s="17"/>
      <c r="IES53" s="17"/>
      <c r="IET53" s="17"/>
      <c r="IEU53" s="17"/>
      <c r="IEV53" s="17"/>
      <c r="IEW53" s="17"/>
      <c r="IEX53" s="17"/>
      <c r="IEY53" s="17"/>
      <c r="IEZ53" s="17"/>
      <c r="IFA53" s="17"/>
      <c r="IFB53" s="17"/>
      <c r="IFC53" s="17"/>
      <c r="IFD53" s="17"/>
      <c r="IFE53" s="17"/>
      <c r="IFF53" s="17"/>
      <c r="IFG53" s="17"/>
      <c r="IFH53" s="17"/>
      <c r="IFI53" s="17"/>
      <c r="IFJ53" s="17"/>
      <c r="IFK53" s="17"/>
      <c r="IFL53" s="17"/>
      <c r="IFM53" s="17"/>
      <c r="IFN53" s="17"/>
      <c r="IFO53" s="17"/>
      <c r="IFP53" s="17"/>
      <c r="IFQ53" s="17"/>
      <c r="IFR53" s="17"/>
      <c r="IFS53" s="17"/>
      <c r="IFT53" s="17"/>
      <c r="IFU53" s="17"/>
      <c r="IFV53" s="17"/>
      <c r="IFW53" s="17"/>
      <c r="IFX53" s="17"/>
      <c r="IFY53" s="17"/>
      <c r="IFZ53" s="17"/>
      <c r="IGA53" s="17"/>
      <c r="IGB53" s="17"/>
      <c r="IGC53" s="17"/>
      <c r="IGD53" s="17"/>
      <c r="IGE53" s="17"/>
      <c r="IGF53" s="17"/>
      <c r="IGG53" s="17"/>
      <c r="IGH53" s="17"/>
      <c r="IGI53" s="17"/>
      <c r="IGJ53" s="17"/>
      <c r="IGK53" s="17"/>
      <c r="IGL53" s="17"/>
      <c r="IGM53" s="17"/>
      <c r="IGN53" s="17"/>
      <c r="IGO53" s="17"/>
      <c r="IGP53" s="17"/>
      <c r="IGQ53" s="17"/>
      <c r="IGR53" s="17"/>
      <c r="IGS53" s="17"/>
      <c r="IGT53" s="17"/>
      <c r="IGU53" s="17"/>
      <c r="IGV53" s="17"/>
      <c r="IGW53" s="17"/>
      <c r="IGX53" s="17"/>
      <c r="IGY53" s="17"/>
      <c r="IGZ53" s="17"/>
      <c r="IHA53" s="17"/>
      <c r="IHB53" s="17"/>
      <c r="IHC53" s="17"/>
      <c r="IHD53" s="17"/>
      <c r="IHE53" s="17"/>
      <c r="IHF53" s="17"/>
      <c r="IHG53" s="17"/>
      <c r="IHH53" s="17"/>
      <c r="IHI53" s="17"/>
      <c r="IHJ53" s="17"/>
      <c r="IHK53" s="17"/>
      <c r="IHL53" s="17"/>
      <c r="IHM53" s="17"/>
      <c r="IHN53" s="17"/>
      <c r="IHO53" s="17"/>
      <c r="IHP53" s="17"/>
      <c r="IHQ53" s="17"/>
      <c r="IHR53" s="17"/>
      <c r="IHS53" s="17"/>
      <c r="IHT53" s="17"/>
      <c r="IHU53" s="17"/>
      <c r="IHV53" s="17"/>
      <c r="IHW53" s="17"/>
      <c r="IHX53" s="17"/>
      <c r="IHY53" s="17"/>
      <c r="IHZ53" s="17"/>
      <c r="IIA53" s="17"/>
      <c r="IIB53" s="17"/>
      <c r="IIC53" s="17"/>
      <c r="IID53" s="17"/>
      <c r="IIE53" s="17"/>
      <c r="IIF53" s="17"/>
      <c r="IIG53" s="17"/>
      <c r="IIH53" s="17"/>
      <c r="III53" s="17"/>
      <c r="IIJ53" s="17"/>
      <c r="IIK53" s="17"/>
      <c r="IIL53" s="17"/>
      <c r="IIM53" s="17"/>
      <c r="IIN53" s="17"/>
      <c r="IIO53" s="17"/>
      <c r="IIP53" s="17"/>
      <c r="IIQ53" s="17"/>
      <c r="IIR53" s="17"/>
      <c r="IIS53" s="17"/>
      <c r="IIT53" s="17"/>
      <c r="IIU53" s="17"/>
      <c r="IIV53" s="17"/>
      <c r="IIW53" s="17"/>
      <c r="IIX53" s="17"/>
      <c r="IIY53" s="17"/>
      <c r="IIZ53" s="17"/>
      <c r="IJA53" s="17"/>
      <c r="IJB53" s="17"/>
      <c r="IJC53" s="17"/>
      <c r="IJD53" s="17"/>
      <c r="IJE53" s="17"/>
      <c r="IJF53" s="17"/>
      <c r="IJG53" s="17"/>
      <c r="IJH53" s="17"/>
      <c r="IJI53" s="17"/>
      <c r="IJJ53" s="17"/>
      <c r="IJK53" s="17"/>
      <c r="IJL53" s="17"/>
      <c r="IJM53" s="17"/>
      <c r="IJN53" s="17"/>
      <c r="IJO53" s="17"/>
      <c r="IJP53" s="17"/>
      <c r="IJQ53" s="17"/>
      <c r="IJR53" s="17"/>
      <c r="IJS53" s="17"/>
      <c r="IJT53" s="17"/>
      <c r="IJU53" s="17"/>
      <c r="IJV53" s="17"/>
      <c r="IJW53" s="17"/>
      <c r="IJX53" s="17"/>
      <c r="IJY53" s="17"/>
      <c r="IJZ53" s="17"/>
      <c r="IKA53" s="17"/>
      <c r="IKB53" s="17"/>
      <c r="IKC53" s="17"/>
      <c r="IKD53" s="17"/>
      <c r="IKE53" s="17"/>
      <c r="IKF53" s="17"/>
      <c r="IKG53" s="17"/>
      <c r="IKH53" s="17"/>
      <c r="IKI53" s="17"/>
      <c r="IKJ53" s="17"/>
      <c r="IKK53" s="17"/>
      <c r="IKL53" s="17"/>
      <c r="IKM53" s="17"/>
      <c r="IKN53" s="17"/>
      <c r="IKO53" s="17"/>
      <c r="IKP53" s="17"/>
      <c r="IKQ53" s="17"/>
      <c r="IKR53" s="17"/>
      <c r="IKS53" s="17"/>
      <c r="IKT53" s="17"/>
      <c r="IKU53" s="17"/>
      <c r="IKV53" s="17"/>
      <c r="IKW53" s="17"/>
      <c r="IKX53" s="17"/>
      <c r="IKY53" s="17"/>
      <c r="IKZ53" s="17"/>
      <c r="ILA53" s="17"/>
      <c r="ILB53" s="17"/>
      <c r="ILC53" s="17"/>
      <c r="ILD53" s="17"/>
      <c r="ILE53" s="17"/>
      <c r="ILF53" s="17"/>
      <c r="ILG53" s="17"/>
      <c r="ILH53" s="17"/>
      <c r="ILI53" s="17"/>
      <c r="ILJ53" s="17"/>
      <c r="ILK53" s="17"/>
      <c r="ILL53" s="17"/>
      <c r="ILM53" s="17"/>
      <c r="ILN53" s="17"/>
      <c r="ILO53" s="17"/>
      <c r="ILP53" s="17"/>
      <c r="ILQ53" s="17"/>
      <c r="ILR53" s="17"/>
      <c r="ILS53" s="17"/>
      <c r="ILT53" s="17"/>
      <c r="ILU53" s="17"/>
      <c r="ILV53" s="17"/>
      <c r="ILW53" s="17"/>
      <c r="ILX53" s="17"/>
      <c r="ILY53" s="17"/>
      <c r="ILZ53" s="17"/>
      <c r="IMA53" s="17"/>
      <c r="IMB53" s="17"/>
      <c r="IMC53" s="17"/>
      <c r="IMD53" s="17"/>
      <c r="IME53" s="17"/>
      <c r="IMF53" s="17"/>
      <c r="IMG53" s="17"/>
      <c r="IMH53" s="17"/>
      <c r="IMI53" s="17"/>
      <c r="IMJ53" s="17"/>
      <c r="IMK53" s="17"/>
      <c r="IML53" s="17"/>
      <c r="IMM53" s="17"/>
      <c r="IMN53" s="17"/>
      <c r="IMO53" s="17"/>
      <c r="IMP53" s="17"/>
      <c r="IMQ53" s="17"/>
      <c r="IMR53" s="17"/>
      <c r="IMS53" s="17"/>
      <c r="IMT53" s="17"/>
      <c r="IMU53" s="17"/>
      <c r="IMV53" s="17"/>
      <c r="IMW53" s="17"/>
      <c r="IMX53" s="17"/>
      <c r="IMY53" s="17"/>
      <c r="IMZ53" s="17"/>
      <c r="INA53" s="17"/>
      <c r="INB53" s="17"/>
      <c r="INC53" s="17"/>
      <c r="IND53" s="17"/>
      <c r="INE53" s="17"/>
      <c r="INF53" s="17"/>
      <c r="ING53" s="17"/>
      <c r="INH53" s="17"/>
      <c r="INI53" s="17"/>
      <c r="INJ53" s="17"/>
      <c r="INK53" s="17"/>
      <c r="INL53" s="17"/>
      <c r="INM53" s="17"/>
      <c r="INN53" s="17"/>
      <c r="INO53" s="17"/>
      <c r="INP53" s="17"/>
      <c r="INQ53" s="17"/>
      <c r="INR53" s="17"/>
      <c r="INS53" s="17"/>
      <c r="INT53" s="17"/>
      <c r="INU53" s="17"/>
      <c r="INV53" s="17"/>
      <c r="INW53" s="17"/>
      <c r="INX53" s="17"/>
      <c r="INY53" s="17"/>
      <c r="INZ53" s="17"/>
      <c r="IOA53" s="17"/>
      <c r="IOB53" s="17"/>
      <c r="IOC53" s="17"/>
      <c r="IOD53" s="17"/>
      <c r="IOE53" s="17"/>
      <c r="IOF53" s="17"/>
      <c r="IOG53" s="17"/>
      <c r="IOH53" s="17"/>
      <c r="IOI53" s="17"/>
      <c r="IOJ53" s="17"/>
      <c r="IOK53" s="17"/>
      <c r="IOL53" s="17"/>
      <c r="IOM53" s="17"/>
      <c r="ION53" s="17"/>
      <c r="IOO53" s="17"/>
      <c r="IOP53" s="17"/>
      <c r="IOQ53" s="17"/>
      <c r="IOR53" s="17"/>
      <c r="IOS53" s="17"/>
      <c r="IOT53" s="17"/>
      <c r="IOU53" s="17"/>
      <c r="IOV53" s="17"/>
      <c r="IOW53" s="17"/>
      <c r="IOX53" s="17"/>
      <c r="IOY53" s="17"/>
      <c r="IOZ53" s="17"/>
      <c r="IPA53" s="17"/>
      <c r="IPB53" s="17"/>
      <c r="IPC53" s="17"/>
      <c r="IPD53" s="17"/>
      <c r="IPE53" s="17"/>
      <c r="IPF53" s="17"/>
      <c r="IPG53" s="17"/>
      <c r="IPH53" s="17"/>
      <c r="IPI53" s="17"/>
      <c r="IPJ53" s="17"/>
      <c r="IPK53" s="17"/>
      <c r="IPL53" s="17"/>
      <c r="IPM53" s="17"/>
      <c r="IPN53" s="17"/>
      <c r="IPO53" s="17"/>
      <c r="IPP53" s="17"/>
      <c r="IPQ53" s="17"/>
      <c r="IPR53" s="17"/>
      <c r="IPS53" s="17"/>
      <c r="IPT53" s="17"/>
      <c r="IPU53" s="17"/>
      <c r="IPV53" s="17"/>
      <c r="IPW53" s="17"/>
      <c r="IPX53" s="17"/>
      <c r="IPY53" s="17"/>
      <c r="IPZ53" s="17"/>
      <c r="IQA53" s="17"/>
      <c r="IQB53" s="17"/>
      <c r="IQC53" s="17"/>
      <c r="IQD53" s="17"/>
      <c r="IQE53" s="17"/>
      <c r="IQF53" s="17"/>
      <c r="IQG53" s="17"/>
      <c r="IQH53" s="17"/>
      <c r="IQI53" s="17"/>
      <c r="IQJ53" s="17"/>
      <c r="IQK53" s="17"/>
      <c r="IQL53" s="17"/>
      <c r="IQM53" s="17"/>
      <c r="IQN53" s="17"/>
      <c r="IQO53" s="17"/>
      <c r="IQP53" s="17"/>
      <c r="IQQ53" s="17"/>
      <c r="IQR53" s="17"/>
      <c r="IQS53" s="17"/>
      <c r="IQT53" s="17"/>
      <c r="IQU53" s="17"/>
      <c r="IQV53" s="17"/>
      <c r="IQW53" s="17"/>
      <c r="IQX53" s="17"/>
      <c r="IQY53" s="17"/>
      <c r="IQZ53" s="17"/>
      <c r="IRA53" s="17"/>
      <c r="IRB53" s="17"/>
      <c r="IRC53" s="17"/>
      <c r="IRD53" s="17"/>
      <c r="IRE53" s="17"/>
      <c r="IRF53" s="17"/>
      <c r="IRG53" s="17"/>
      <c r="IRH53" s="17"/>
      <c r="IRI53" s="17"/>
      <c r="IRJ53" s="17"/>
      <c r="IRK53" s="17"/>
      <c r="IRL53" s="17"/>
      <c r="IRM53" s="17"/>
      <c r="IRN53" s="17"/>
      <c r="IRO53" s="17"/>
      <c r="IRP53" s="17"/>
      <c r="IRQ53" s="17"/>
      <c r="IRR53" s="17"/>
      <c r="IRS53" s="17"/>
      <c r="IRT53" s="17"/>
      <c r="IRU53" s="17"/>
      <c r="IRV53" s="17"/>
      <c r="IRW53" s="17"/>
      <c r="IRX53" s="17"/>
      <c r="IRY53" s="17"/>
      <c r="IRZ53" s="17"/>
      <c r="ISA53" s="17"/>
      <c r="ISB53" s="17"/>
      <c r="ISC53" s="17"/>
      <c r="ISD53" s="17"/>
      <c r="ISE53" s="17"/>
      <c r="ISF53" s="17"/>
      <c r="ISG53" s="17"/>
      <c r="ISH53" s="17"/>
      <c r="ISI53" s="17"/>
      <c r="ISJ53" s="17"/>
      <c r="ISK53" s="17"/>
      <c r="ISL53" s="17"/>
      <c r="ISM53" s="17"/>
      <c r="ISN53" s="17"/>
      <c r="ISO53" s="17"/>
      <c r="ISP53" s="17"/>
      <c r="ISQ53" s="17"/>
      <c r="ISR53" s="17"/>
      <c r="ISS53" s="17"/>
      <c r="IST53" s="17"/>
      <c r="ISU53" s="17"/>
      <c r="ISV53" s="17"/>
      <c r="ISW53" s="17"/>
      <c r="ISX53" s="17"/>
      <c r="ISY53" s="17"/>
      <c r="ISZ53" s="17"/>
      <c r="ITA53" s="17"/>
      <c r="ITB53" s="17"/>
      <c r="ITC53" s="17"/>
      <c r="ITD53" s="17"/>
      <c r="ITE53" s="17"/>
      <c r="ITF53" s="17"/>
      <c r="ITG53" s="17"/>
      <c r="ITH53" s="17"/>
      <c r="ITI53" s="17"/>
      <c r="ITJ53" s="17"/>
      <c r="ITK53" s="17"/>
      <c r="ITL53" s="17"/>
      <c r="ITM53" s="17"/>
      <c r="ITN53" s="17"/>
      <c r="ITO53" s="17"/>
      <c r="ITP53" s="17"/>
      <c r="ITQ53" s="17"/>
      <c r="ITR53" s="17"/>
      <c r="ITS53" s="17"/>
      <c r="ITT53" s="17"/>
      <c r="ITU53" s="17"/>
      <c r="ITV53" s="17"/>
      <c r="ITW53" s="17"/>
      <c r="ITX53" s="17"/>
      <c r="ITY53" s="17"/>
      <c r="ITZ53" s="17"/>
      <c r="IUA53" s="17"/>
      <c r="IUB53" s="17"/>
      <c r="IUC53" s="17"/>
      <c r="IUD53" s="17"/>
      <c r="IUE53" s="17"/>
      <c r="IUF53" s="17"/>
      <c r="IUG53" s="17"/>
      <c r="IUH53" s="17"/>
      <c r="IUI53" s="17"/>
      <c r="IUJ53" s="17"/>
      <c r="IUK53" s="17"/>
      <c r="IUL53" s="17"/>
      <c r="IUM53" s="17"/>
      <c r="IUN53" s="17"/>
      <c r="IUO53" s="17"/>
      <c r="IUP53" s="17"/>
      <c r="IUQ53" s="17"/>
      <c r="IUR53" s="17"/>
      <c r="IUS53" s="17"/>
      <c r="IUT53" s="17"/>
      <c r="IUU53" s="17"/>
      <c r="IUV53" s="17"/>
      <c r="IUW53" s="17"/>
      <c r="IUX53" s="17"/>
      <c r="IUY53" s="17"/>
      <c r="IUZ53" s="17"/>
      <c r="IVA53" s="17"/>
      <c r="IVB53" s="17"/>
      <c r="IVC53" s="17"/>
      <c r="IVD53" s="17"/>
      <c r="IVE53" s="17"/>
      <c r="IVF53" s="17"/>
      <c r="IVG53" s="17"/>
      <c r="IVH53" s="17"/>
      <c r="IVI53" s="17"/>
      <c r="IVJ53" s="17"/>
      <c r="IVK53" s="17"/>
      <c r="IVL53" s="17"/>
      <c r="IVM53" s="17"/>
      <c r="IVN53" s="17"/>
      <c r="IVO53" s="17"/>
      <c r="IVP53" s="17"/>
      <c r="IVQ53" s="17"/>
      <c r="IVR53" s="17"/>
      <c r="IVS53" s="17"/>
      <c r="IVT53" s="17"/>
      <c r="IVU53" s="17"/>
      <c r="IVV53" s="17"/>
      <c r="IVW53" s="17"/>
      <c r="IVX53" s="17"/>
      <c r="IVY53" s="17"/>
      <c r="IVZ53" s="17"/>
      <c r="IWA53" s="17"/>
      <c r="IWB53" s="17"/>
      <c r="IWC53" s="17"/>
      <c r="IWD53" s="17"/>
      <c r="IWE53" s="17"/>
      <c r="IWF53" s="17"/>
      <c r="IWG53" s="17"/>
      <c r="IWH53" s="17"/>
      <c r="IWI53" s="17"/>
      <c r="IWJ53" s="17"/>
      <c r="IWK53" s="17"/>
      <c r="IWL53" s="17"/>
      <c r="IWM53" s="17"/>
      <c r="IWN53" s="17"/>
      <c r="IWO53" s="17"/>
      <c r="IWP53" s="17"/>
      <c r="IWQ53" s="17"/>
      <c r="IWR53" s="17"/>
      <c r="IWS53" s="17"/>
      <c r="IWT53" s="17"/>
      <c r="IWU53" s="17"/>
      <c r="IWV53" s="17"/>
      <c r="IWW53" s="17"/>
      <c r="IWX53" s="17"/>
      <c r="IWY53" s="17"/>
      <c r="IWZ53" s="17"/>
      <c r="IXA53" s="17"/>
      <c r="IXB53" s="17"/>
      <c r="IXC53" s="17"/>
      <c r="IXD53" s="17"/>
      <c r="IXE53" s="17"/>
      <c r="IXF53" s="17"/>
      <c r="IXG53" s="17"/>
      <c r="IXH53" s="17"/>
      <c r="IXI53" s="17"/>
      <c r="IXJ53" s="17"/>
      <c r="IXK53" s="17"/>
      <c r="IXL53" s="17"/>
      <c r="IXM53" s="17"/>
      <c r="IXN53" s="17"/>
      <c r="IXO53" s="17"/>
      <c r="IXP53" s="17"/>
      <c r="IXQ53" s="17"/>
      <c r="IXR53" s="17"/>
      <c r="IXS53" s="17"/>
      <c r="IXT53" s="17"/>
      <c r="IXU53" s="17"/>
      <c r="IXV53" s="17"/>
      <c r="IXW53" s="17"/>
      <c r="IXX53" s="17"/>
      <c r="IXY53" s="17"/>
      <c r="IXZ53" s="17"/>
      <c r="IYA53" s="17"/>
      <c r="IYB53" s="17"/>
      <c r="IYC53" s="17"/>
      <c r="IYD53" s="17"/>
      <c r="IYE53" s="17"/>
      <c r="IYF53" s="17"/>
      <c r="IYG53" s="17"/>
      <c r="IYH53" s="17"/>
      <c r="IYI53" s="17"/>
      <c r="IYJ53" s="17"/>
      <c r="IYK53" s="17"/>
      <c r="IYL53" s="17"/>
      <c r="IYM53" s="17"/>
      <c r="IYN53" s="17"/>
      <c r="IYO53" s="17"/>
      <c r="IYP53" s="17"/>
      <c r="IYQ53" s="17"/>
      <c r="IYR53" s="17"/>
      <c r="IYS53" s="17"/>
      <c r="IYT53" s="17"/>
      <c r="IYU53" s="17"/>
      <c r="IYV53" s="17"/>
      <c r="IYW53" s="17"/>
      <c r="IYX53" s="17"/>
      <c r="IYY53" s="17"/>
      <c r="IYZ53" s="17"/>
      <c r="IZA53" s="17"/>
      <c r="IZB53" s="17"/>
      <c r="IZC53" s="17"/>
      <c r="IZD53" s="17"/>
      <c r="IZE53" s="17"/>
      <c r="IZF53" s="17"/>
      <c r="IZG53" s="17"/>
      <c r="IZH53" s="17"/>
      <c r="IZI53" s="17"/>
      <c r="IZJ53" s="17"/>
      <c r="IZK53" s="17"/>
      <c r="IZL53" s="17"/>
      <c r="IZM53" s="17"/>
      <c r="IZN53" s="17"/>
      <c r="IZO53" s="17"/>
      <c r="IZP53" s="17"/>
      <c r="IZQ53" s="17"/>
      <c r="IZR53" s="17"/>
      <c r="IZS53" s="17"/>
      <c r="IZT53" s="17"/>
      <c r="IZU53" s="17"/>
      <c r="IZV53" s="17"/>
      <c r="IZW53" s="17"/>
      <c r="IZX53" s="17"/>
      <c r="IZY53" s="17"/>
      <c r="IZZ53" s="17"/>
      <c r="JAA53" s="17"/>
      <c r="JAB53" s="17"/>
      <c r="JAC53" s="17"/>
      <c r="JAD53" s="17"/>
      <c r="JAE53" s="17"/>
      <c r="JAF53" s="17"/>
      <c r="JAG53" s="17"/>
      <c r="JAH53" s="17"/>
      <c r="JAI53" s="17"/>
      <c r="JAJ53" s="17"/>
      <c r="JAK53" s="17"/>
      <c r="JAL53" s="17"/>
      <c r="JAM53" s="17"/>
      <c r="JAN53" s="17"/>
      <c r="JAO53" s="17"/>
      <c r="JAP53" s="17"/>
      <c r="JAQ53" s="17"/>
      <c r="JAR53" s="17"/>
      <c r="JAS53" s="17"/>
      <c r="JAT53" s="17"/>
      <c r="JAU53" s="17"/>
      <c r="JAV53" s="17"/>
      <c r="JAW53" s="17"/>
      <c r="JAX53" s="17"/>
      <c r="JAY53" s="17"/>
      <c r="JAZ53" s="17"/>
      <c r="JBA53" s="17"/>
      <c r="JBB53" s="17"/>
      <c r="JBC53" s="17"/>
      <c r="JBD53" s="17"/>
      <c r="JBE53" s="17"/>
      <c r="JBF53" s="17"/>
      <c r="JBG53" s="17"/>
      <c r="JBH53" s="17"/>
      <c r="JBI53" s="17"/>
      <c r="JBJ53" s="17"/>
      <c r="JBK53" s="17"/>
      <c r="JBL53" s="17"/>
      <c r="JBM53" s="17"/>
      <c r="JBN53" s="17"/>
      <c r="JBO53" s="17"/>
      <c r="JBP53" s="17"/>
      <c r="JBQ53" s="17"/>
      <c r="JBR53" s="17"/>
      <c r="JBS53" s="17"/>
      <c r="JBT53" s="17"/>
      <c r="JBU53" s="17"/>
      <c r="JBV53" s="17"/>
      <c r="JBW53" s="17"/>
      <c r="JBX53" s="17"/>
      <c r="JBY53" s="17"/>
      <c r="JBZ53" s="17"/>
      <c r="JCA53" s="17"/>
      <c r="JCB53" s="17"/>
      <c r="JCC53" s="17"/>
      <c r="JCD53" s="17"/>
      <c r="JCE53" s="17"/>
      <c r="JCF53" s="17"/>
      <c r="JCG53" s="17"/>
      <c r="JCH53" s="17"/>
      <c r="JCI53" s="17"/>
      <c r="JCJ53" s="17"/>
      <c r="JCK53" s="17"/>
      <c r="JCL53" s="17"/>
      <c r="JCM53" s="17"/>
      <c r="JCN53" s="17"/>
      <c r="JCO53" s="17"/>
      <c r="JCP53" s="17"/>
      <c r="JCQ53" s="17"/>
      <c r="JCR53" s="17"/>
      <c r="JCS53" s="17"/>
      <c r="JCT53" s="17"/>
      <c r="JCU53" s="17"/>
      <c r="JCV53" s="17"/>
      <c r="JCW53" s="17"/>
      <c r="JCX53" s="17"/>
      <c r="JCY53" s="17"/>
      <c r="JCZ53" s="17"/>
      <c r="JDA53" s="17"/>
      <c r="JDB53" s="17"/>
      <c r="JDC53" s="17"/>
      <c r="JDD53" s="17"/>
      <c r="JDE53" s="17"/>
      <c r="JDF53" s="17"/>
      <c r="JDG53" s="17"/>
      <c r="JDH53" s="17"/>
      <c r="JDI53" s="17"/>
      <c r="JDJ53" s="17"/>
      <c r="JDK53" s="17"/>
      <c r="JDL53" s="17"/>
      <c r="JDM53" s="17"/>
      <c r="JDN53" s="17"/>
      <c r="JDO53" s="17"/>
      <c r="JDP53" s="17"/>
      <c r="JDQ53" s="17"/>
      <c r="JDR53" s="17"/>
      <c r="JDS53" s="17"/>
      <c r="JDT53" s="17"/>
      <c r="JDU53" s="17"/>
      <c r="JDV53" s="17"/>
      <c r="JDW53" s="17"/>
      <c r="JDX53" s="17"/>
      <c r="JDY53" s="17"/>
      <c r="JDZ53" s="17"/>
      <c r="JEA53" s="17"/>
      <c r="JEB53" s="17"/>
      <c r="JEC53" s="17"/>
      <c r="JED53" s="17"/>
      <c r="JEE53" s="17"/>
      <c r="JEF53" s="17"/>
      <c r="JEG53" s="17"/>
      <c r="JEH53" s="17"/>
      <c r="JEI53" s="17"/>
      <c r="JEJ53" s="17"/>
      <c r="JEK53" s="17"/>
      <c r="JEL53" s="17"/>
      <c r="JEM53" s="17"/>
      <c r="JEN53" s="17"/>
      <c r="JEO53" s="17"/>
      <c r="JEP53" s="17"/>
      <c r="JEQ53" s="17"/>
      <c r="JER53" s="17"/>
      <c r="JES53" s="17"/>
      <c r="JET53" s="17"/>
      <c r="JEU53" s="17"/>
      <c r="JEV53" s="17"/>
      <c r="JEW53" s="17"/>
      <c r="JEX53" s="17"/>
      <c r="JEY53" s="17"/>
      <c r="JEZ53" s="17"/>
      <c r="JFA53" s="17"/>
      <c r="JFB53" s="17"/>
      <c r="JFC53" s="17"/>
      <c r="JFD53" s="17"/>
      <c r="JFE53" s="17"/>
      <c r="JFF53" s="17"/>
      <c r="JFG53" s="17"/>
      <c r="JFH53" s="17"/>
      <c r="JFI53" s="17"/>
      <c r="JFJ53" s="17"/>
      <c r="JFK53" s="17"/>
      <c r="JFL53" s="17"/>
      <c r="JFM53" s="17"/>
      <c r="JFN53" s="17"/>
      <c r="JFO53" s="17"/>
      <c r="JFP53" s="17"/>
      <c r="JFQ53" s="17"/>
      <c r="JFR53" s="17"/>
      <c r="JFS53" s="17"/>
      <c r="JFT53" s="17"/>
      <c r="JFU53" s="17"/>
      <c r="JFV53" s="17"/>
      <c r="JFW53" s="17"/>
      <c r="JFX53" s="17"/>
      <c r="JFY53" s="17"/>
      <c r="JFZ53" s="17"/>
      <c r="JGA53" s="17"/>
      <c r="JGB53" s="17"/>
      <c r="JGC53" s="17"/>
      <c r="JGD53" s="17"/>
      <c r="JGE53" s="17"/>
      <c r="JGF53" s="17"/>
      <c r="JGG53" s="17"/>
      <c r="JGH53" s="17"/>
      <c r="JGI53" s="17"/>
      <c r="JGJ53" s="17"/>
      <c r="JGK53" s="17"/>
      <c r="JGL53" s="17"/>
      <c r="JGM53" s="17"/>
      <c r="JGN53" s="17"/>
      <c r="JGO53" s="17"/>
      <c r="JGP53" s="17"/>
      <c r="JGQ53" s="17"/>
      <c r="JGR53" s="17"/>
      <c r="JGS53" s="17"/>
      <c r="JGT53" s="17"/>
      <c r="JGU53" s="17"/>
      <c r="JGV53" s="17"/>
      <c r="JGW53" s="17"/>
      <c r="JGX53" s="17"/>
      <c r="JGY53" s="17"/>
      <c r="JGZ53" s="17"/>
      <c r="JHA53" s="17"/>
      <c r="JHB53" s="17"/>
      <c r="JHC53" s="17"/>
      <c r="JHD53" s="17"/>
      <c r="JHE53" s="17"/>
      <c r="JHF53" s="17"/>
      <c r="JHG53" s="17"/>
      <c r="JHH53" s="17"/>
      <c r="JHI53" s="17"/>
      <c r="JHJ53" s="17"/>
      <c r="JHK53" s="17"/>
      <c r="JHL53" s="17"/>
      <c r="JHM53" s="17"/>
      <c r="JHN53" s="17"/>
      <c r="JHO53" s="17"/>
      <c r="JHP53" s="17"/>
      <c r="JHQ53" s="17"/>
      <c r="JHR53" s="17"/>
      <c r="JHS53" s="17"/>
      <c r="JHT53" s="17"/>
      <c r="JHU53" s="17"/>
      <c r="JHV53" s="17"/>
      <c r="JHW53" s="17"/>
      <c r="JHX53" s="17"/>
      <c r="JHY53" s="17"/>
      <c r="JHZ53" s="17"/>
      <c r="JIA53" s="17"/>
      <c r="JIB53" s="17"/>
      <c r="JIC53" s="17"/>
      <c r="JID53" s="17"/>
      <c r="JIE53" s="17"/>
      <c r="JIF53" s="17"/>
      <c r="JIG53" s="17"/>
      <c r="JIH53" s="17"/>
      <c r="JII53" s="17"/>
      <c r="JIJ53" s="17"/>
      <c r="JIK53" s="17"/>
      <c r="JIL53" s="17"/>
      <c r="JIM53" s="17"/>
      <c r="JIN53" s="17"/>
      <c r="JIO53" s="17"/>
      <c r="JIP53" s="17"/>
      <c r="JIQ53" s="17"/>
      <c r="JIR53" s="17"/>
      <c r="JIS53" s="17"/>
      <c r="JIT53" s="17"/>
      <c r="JIU53" s="17"/>
      <c r="JIV53" s="17"/>
      <c r="JIW53" s="17"/>
      <c r="JIX53" s="17"/>
      <c r="JIY53" s="17"/>
      <c r="JIZ53" s="17"/>
      <c r="JJA53" s="17"/>
      <c r="JJB53" s="17"/>
      <c r="JJC53" s="17"/>
      <c r="JJD53" s="17"/>
      <c r="JJE53" s="17"/>
      <c r="JJF53" s="17"/>
      <c r="JJG53" s="17"/>
      <c r="JJH53" s="17"/>
      <c r="JJI53" s="17"/>
      <c r="JJJ53" s="17"/>
      <c r="JJK53" s="17"/>
      <c r="JJL53" s="17"/>
      <c r="JJM53" s="17"/>
      <c r="JJN53" s="17"/>
      <c r="JJO53" s="17"/>
      <c r="JJP53" s="17"/>
      <c r="JJQ53" s="17"/>
      <c r="JJR53" s="17"/>
      <c r="JJS53" s="17"/>
      <c r="JJT53" s="17"/>
      <c r="JJU53" s="17"/>
      <c r="JJV53" s="17"/>
      <c r="JJW53" s="17"/>
      <c r="JJX53" s="17"/>
      <c r="JJY53" s="17"/>
      <c r="JJZ53" s="17"/>
      <c r="JKA53" s="17"/>
      <c r="JKB53" s="17"/>
      <c r="JKC53" s="17"/>
      <c r="JKD53" s="17"/>
      <c r="JKE53" s="17"/>
      <c r="JKF53" s="17"/>
      <c r="JKG53" s="17"/>
      <c r="JKH53" s="17"/>
      <c r="JKI53" s="17"/>
      <c r="JKJ53" s="17"/>
      <c r="JKK53" s="17"/>
      <c r="JKL53" s="17"/>
      <c r="JKM53" s="17"/>
      <c r="JKN53" s="17"/>
      <c r="JKO53" s="17"/>
      <c r="JKP53" s="17"/>
      <c r="JKQ53" s="17"/>
      <c r="JKR53" s="17"/>
      <c r="JKS53" s="17"/>
      <c r="JKT53" s="17"/>
      <c r="JKU53" s="17"/>
      <c r="JKV53" s="17"/>
      <c r="JKW53" s="17"/>
      <c r="JKX53" s="17"/>
      <c r="JKY53" s="17"/>
      <c r="JKZ53" s="17"/>
      <c r="JLA53" s="17"/>
      <c r="JLB53" s="17"/>
      <c r="JLC53" s="17"/>
      <c r="JLD53" s="17"/>
      <c r="JLE53" s="17"/>
      <c r="JLF53" s="17"/>
      <c r="JLG53" s="17"/>
      <c r="JLH53" s="17"/>
      <c r="JLI53" s="17"/>
      <c r="JLJ53" s="17"/>
      <c r="JLK53" s="17"/>
      <c r="JLL53" s="17"/>
      <c r="JLM53" s="17"/>
      <c r="JLN53" s="17"/>
      <c r="JLO53" s="17"/>
      <c r="JLP53" s="17"/>
      <c r="JLQ53" s="17"/>
      <c r="JLR53" s="17"/>
      <c r="JLS53" s="17"/>
      <c r="JLT53" s="17"/>
      <c r="JLU53" s="17"/>
      <c r="JLV53" s="17"/>
      <c r="JLW53" s="17"/>
      <c r="JLX53" s="17"/>
      <c r="JLY53" s="17"/>
      <c r="JLZ53" s="17"/>
      <c r="JMA53" s="17"/>
      <c r="JMB53" s="17"/>
      <c r="JMC53" s="17"/>
      <c r="JMD53" s="17"/>
      <c r="JME53" s="17"/>
      <c r="JMF53" s="17"/>
      <c r="JMG53" s="17"/>
      <c r="JMH53" s="17"/>
      <c r="JMI53" s="17"/>
      <c r="JMJ53" s="17"/>
      <c r="JMK53" s="17"/>
      <c r="JML53" s="17"/>
      <c r="JMM53" s="17"/>
      <c r="JMN53" s="17"/>
      <c r="JMO53" s="17"/>
      <c r="JMP53" s="17"/>
      <c r="JMQ53" s="17"/>
      <c r="JMR53" s="17"/>
      <c r="JMS53" s="17"/>
      <c r="JMT53" s="17"/>
      <c r="JMU53" s="17"/>
      <c r="JMV53" s="17"/>
      <c r="JMW53" s="17"/>
      <c r="JMX53" s="17"/>
      <c r="JMY53" s="17"/>
      <c r="JMZ53" s="17"/>
      <c r="JNA53" s="17"/>
      <c r="JNB53" s="17"/>
      <c r="JNC53" s="17"/>
      <c r="JND53" s="17"/>
      <c r="JNE53" s="17"/>
      <c r="JNF53" s="17"/>
      <c r="JNG53" s="17"/>
      <c r="JNH53" s="17"/>
      <c r="JNI53" s="17"/>
      <c r="JNJ53" s="17"/>
      <c r="JNK53" s="17"/>
      <c r="JNL53" s="17"/>
      <c r="JNM53" s="17"/>
      <c r="JNN53" s="17"/>
      <c r="JNO53" s="17"/>
      <c r="JNP53" s="17"/>
      <c r="JNQ53" s="17"/>
      <c r="JNR53" s="17"/>
      <c r="JNS53" s="17"/>
      <c r="JNT53" s="17"/>
      <c r="JNU53" s="17"/>
      <c r="JNV53" s="17"/>
      <c r="JNW53" s="17"/>
      <c r="JNX53" s="17"/>
      <c r="JNY53" s="17"/>
      <c r="JNZ53" s="17"/>
      <c r="JOA53" s="17"/>
      <c r="JOB53" s="17"/>
      <c r="JOC53" s="17"/>
      <c r="JOD53" s="17"/>
      <c r="JOE53" s="17"/>
      <c r="JOF53" s="17"/>
      <c r="JOG53" s="17"/>
      <c r="JOH53" s="17"/>
      <c r="JOI53" s="17"/>
      <c r="JOJ53" s="17"/>
      <c r="JOK53" s="17"/>
      <c r="JOL53" s="17"/>
      <c r="JOM53" s="17"/>
      <c r="JON53" s="17"/>
      <c r="JOO53" s="17"/>
      <c r="JOP53" s="17"/>
      <c r="JOQ53" s="17"/>
      <c r="JOR53" s="17"/>
      <c r="JOS53" s="17"/>
      <c r="JOT53" s="17"/>
      <c r="JOU53" s="17"/>
      <c r="JOV53" s="17"/>
      <c r="JOW53" s="17"/>
      <c r="JOX53" s="17"/>
      <c r="JOY53" s="17"/>
      <c r="JOZ53" s="17"/>
      <c r="JPA53" s="17"/>
      <c r="JPB53" s="17"/>
      <c r="JPC53" s="17"/>
      <c r="JPD53" s="17"/>
      <c r="JPE53" s="17"/>
      <c r="JPF53" s="17"/>
      <c r="JPG53" s="17"/>
      <c r="JPH53" s="17"/>
      <c r="JPI53" s="17"/>
      <c r="JPJ53" s="17"/>
      <c r="JPK53" s="17"/>
      <c r="JPL53" s="17"/>
      <c r="JPM53" s="17"/>
      <c r="JPN53" s="17"/>
      <c r="JPO53" s="17"/>
      <c r="JPP53" s="17"/>
      <c r="JPQ53" s="17"/>
      <c r="JPR53" s="17"/>
      <c r="JPS53" s="17"/>
      <c r="JPT53" s="17"/>
      <c r="JPU53" s="17"/>
      <c r="JPV53" s="17"/>
      <c r="JPW53" s="17"/>
      <c r="JPX53" s="17"/>
      <c r="JPY53" s="17"/>
      <c r="JPZ53" s="17"/>
      <c r="JQA53" s="17"/>
      <c r="JQB53" s="17"/>
      <c r="JQC53" s="17"/>
      <c r="JQD53" s="17"/>
      <c r="JQE53" s="17"/>
      <c r="JQF53" s="17"/>
      <c r="JQG53" s="17"/>
      <c r="JQH53" s="17"/>
      <c r="JQI53" s="17"/>
      <c r="JQJ53" s="17"/>
      <c r="JQK53" s="17"/>
      <c r="JQL53" s="17"/>
      <c r="JQM53" s="17"/>
      <c r="JQN53" s="17"/>
      <c r="JQO53" s="17"/>
      <c r="JQP53" s="17"/>
      <c r="JQQ53" s="17"/>
      <c r="JQR53" s="17"/>
      <c r="JQS53" s="17"/>
      <c r="JQT53" s="17"/>
      <c r="JQU53" s="17"/>
      <c r="JQV53" s="17"/>
      <c r="JQW53" s="17"/>
      <c r="JQX53" s="17"/>
      <c r="JQY53" s="17"/>
      <c r="JQZ53" s="17"/>
      <c r="JRA53" s="17"/>
      <c r="JRB53" s="17"/>
      <c r="JRC53" s="17"/>
      <c r="JRD53" s="17"/>
      <c r="JRE53" s="17"/>
      <c r="JRF53" s="17"/>
      <c r="JRG53" s="17"/>
      <c r="JRH53" s="17"/>
      <c r="JRI53" s="17"/>
      <c r="JRJ53" s="17"/>
      <c r="JRK53" s="17"/>
      <c r="JRL53" s="17"/>
      <c r="JRM53" s="17"/>
      <c r="JRN53" s="17"/>
      <c r="JRO53" s="17"/>
      <c r="JRP53" s="17"/>
      <c r="JRQ53" s="17"/>
      <c r="JRR53" s="17"/>
      <c r="JRS53" s="17"/>
      <c r="JRT53" s="17"/>
      <c r="JRU53" s="17"/>
      <c r="JRV53" s="17"/>
      <c r="JRW53" s="17"/>
      <c r="JRX53" s="17"/>
      <c r="JRY53" s="17"/>
      <c r="JRZ53" s="17"/>
      <c r="JSA53" s="17"/>
      <c r="JSB53" s="17"/>
      <c r="JSC53" s="17"/>
      <c r="JSD53" s="17"/>
      <c r="JSE53" s="17"/>
      <c r="JSF53" s="17"/>
      <c r="JSG53" s="17"/>
      <c r="JSH53" s="17"/>
      <c r="JSI53" s="17"/>
      <c r="JSJ53" s="17"/>
      <c r="JSK53" s="17"/>
      <c r="JSL53" s="17"/>
      <c r="JSM53" s="17"/>
      <c r="JSN53" s="17"/>
      <c r="JSO53" s="17"/>
      <c r="JSP53" s="17"/>
      <c r="JSQ53" s="17"/>
      <c r="JSR53" s="17"/>
      <c r="JSS53" s="17"/>
      <c r="JST53" s="17"/>
      <c r="JSU53" s="17"/>
      <c r="JSV53" s="17"/>
      <c r="JSW53" s="17"/>
      <c r="JSX53" s="17"/>
      <c r="JSY53" s="17"/>
      <c r="JSZ53" s="17"/>
      <c r="JTA53" s="17"/>
      <c r="JTB53" s="17"/>
      <c r="JTC53" s="17"/>
      <c r="JTD53" s="17"/>
      <c r="JTE53" s="17"/>
      <c r="JTF53" s="17"/>
      <c r="JTG53" s="17"/>
      <c r="JTH53" s="17"/>
      <c r="JTI53" s="17"/>
      <c r="JTJ53" s="17"/>
      <c r="JTK53" s="17"/>
      <c r="JTL53" s="17"/>
      <c r="JTM53" s="17"/>
      <c r="JTN53" s="17"/>
      <c r="JTO53" s="17"/>
      <c r="JTP53" s="17"/>
      <c r="JTQ53" s="17"/>
      <c r="JTR53" s="17"/>
      <c r="JTS53" s="17"/>
      <c r="JTT53" s="17"/>
      <c r="JTU53" s="17"/>
      <c r="JTV53" s="17"/>
      <c r="JTW53" s="17"/>
      <c r="JTX53" s="17"/>
      <c r="JTY53" s="17"/>
      <c r="JTZ53" s="17"/>
      <c r="JUA53" s="17"/>
      <c r="JUB53" s="17"/>
      <c r="JUC53" s="17"/>
      <c r="JUD53" s="17"/>
      <c r="JUE53" s="17"/>
      <c r="JUF53" s="17"/>
      <c r="JUG53" s="17"/>
      <c r="JUH53" s="17"/>
      <c r="JUI53" s="17"/>
      <c r="JUJ53" s="17"/>
      <c r="JUK53" s="17"/>
      <c r="JUL53" s="17"/>
      <c r="JUM53" s="17"/>
      <c r="JUN53" s="17"/>
      <c r="JUO53" s="17"/>
      <c r="JUP53" s="17"/>
      <c r="JUQ53" s="17"/>
      <c r="JUR53" s="17"/>
      <c r="JUS53" s="17"/>
      <c r="JUT53" s="17"/>
      <c r="JUU53" s="17"/>
      <c r="JUV53" s="17"/>
      <c r="JUW53" s="17"/>
      <c r="JUX53" s="17"/>
      <c r="JUY53" s="17"/>
      <c r="JUZ53" s="17"/>
      <c r="JVA53" s="17"/>
      <c r="JVB53" s="17"/>
      <c r="JVC53" s="17"/>
      <c r="JVD53" s="17"/>
      <c r="JVE53" s="17"/>
      <c r="JVF53" s="17"/>
      <c r="JVG53" s="17"/>
      <c r="JVH53" s="17"/>
      <c r="JVI53" s="17"/>
      <c r="JVJ53" s="17"/>
      <c r="JVK53" s="17"/>
      <c r="JVL53" s="17"/>
      <c r="JVM53" s="17"/>
      <c r="JVN53" s="17"/>
      <c r="JVO53" s="17"/>
      <c r="JVP53" s="17"/>
      <c r="JVQ53" s="17"/>
      <c r="JVR53" s="17"/>
      <c r="JVS53" s="17"/>
      <c r="JVT53" s="17"/>
      <c r="JVU53" s="17"/>
      <c r="JVV53" s="17"/>
      <c r="JVW53" s="17"/>
      <c r="JVX53" s="17"/>
      <c r="JVY53" s="17"/>
      <c r="JVZ53" s="17"/>
      <c r="JWA53" s="17"/>
      <c r="JWB53" s="17"/>
      <c r="JWC53" s="17"/>
      <c r="JWD53" s="17"/>
      <c r="JWE53" s="17"/>
      <c r="JWF53" s="17"/>
      <c r="JWG53" s="17"/>
      <c r="JWH53" s="17"/>
      <c r="JWI53" s="17"/>
      <c r="JWJ53" s="17"/>
      <c r="JWK53" s="17"/>
      <c r="JWL53" s="17"/>
      <c r="JWM53" s="17"/>
      <c r="JWN53" s="17"/>
      <c r="JWO53" s="17"/>
      <c r="JWP53" s="17"/>
      <c r="JWQ53" s="17"/>
      <c r="JWR53" s="17"/>
      <c r="JWS53" s="17"/>
      <c r="JWT53" s="17"/>
      <c r="JWU53" s="17"/>
      <c r="JWV53" s="17"/>
      <c r="JWW53" s="17"/>
      <c r="JWX53" s="17"/>
      <c r="JWY53" s="17"/>
      <c r="JWZ53" s="17"/>
      <c r="JXA53" s="17"/>
      <c r="JXB53" s="17"/>
      <c r="JXC53" s="17"/>
      <c r="JXD53" s="17"/>
      <c r="JXE53" s="17"/>
      <c r="JXF53" s="17"/>
      <c r="JXG53" s="17"/>
      <c r="JXH53" s="17"/>
      <c r="JXI53" s="17"/>
      <c r="JXJ53" s="17"/>
      <c r="JXK53" s="17"/>
      <c r="JXL53" s="17"/>
      <c r="JXM53" s="17"/>
      <c r="JXN53" s="17"/>
      <c r="JXO53" s="17"/>
      <c r="JXP53" s="17"/>
      <c r="JXQ53" s="17"/>
      <c r="JXR53" s="17"/>
      <c r="JXS53" s="17"/>
      <c r="JXT53" s="17"/>
      <c r="JXU53" s="17"/>
      <c r="JXV53" s="17"/>
      <c r="JXW53" s="17"/>
      <c r="JXX53" s="17"/>
      <c r="JXY53" s="17"/>
      <c r="JXZ53" s="17"/>
      <c r="JYA53" s="17"/>
      <c r="JYB53" s="17"/>
      <c r="JYC53" s="17"/>
      <c r="JYD53" s="17"/>
      <c r="JYE53" s="17"/>
      <c r="JYF53" s="17"/>
      <c r="JYG53" s="17"/>
      <c r="JYH53" s="17"/>
      <c r="JYI53" s="17"/>
      <c r="JYJ53" s="17"/>
      <c r="JYK53" s="17"/>
      <c r="JYL53" s="17"/>
      <c r="JYM53" s="17"/>
      <c r="JYN53" s="17"/>
      <c r="JYO53" s="17"/>
      <c r="JYP53" s="17"/>
      <c r="JYQ53" s="17"/>
      <c r="JYR53" s="17"/>
      <c r="JYS53" s="17"/>
      <c r="JYT53" s="17"/>
      <c r="JYU53" s="17"/>
      <c r="JYV53" s="17"/>
      <c r="JYW53" s="17"/>
      <c r="JYX53" s="17"/>
      <c r="JYY53" s="17"/>
      <c r="JYZ53" s="17"/>
      <c r="JZA53" s="17"/>
      <c r="JZB53" s="17"/>
      <c r="JZC53" s="17"/>
      <c r="JZD53" s="17"/>
      <c r="JZE53" s="17"/>
      <c r="JZF53" s="17"/>
      <c r="JZG53" s="17"/>
      <c r="JZH53" s="17"/>
      <c r="JZI53" s="17"/>
      <c r="JZJ53" s="17"/>
      <c r="JZK53" s="17"/>
      <c r="JZL53" s="17"/>
      <c r="JZM53" s="17"/>
      <c r="JZN53" s="17"/>
      <c r="JZO53" s="17"/>
      <c r="JZP53" s="17"/>
      <c r="JZQ53" s="17"/>
      <c r="JZR53" s="17"/>
      <c r="JZS53" s="17"/>
      <c r="JZT53" s="17"/>
      <c r="JZU53" s="17"/>
      <c r="JZV53" s="17"/>
      <c r="JZW53" s="17"/>
      <c r="JZX53" s="17"/>
      <c r="JZY53" s="17"/>
      <c r="JZZ53" s="17"/>
      <c r="KAA53" s="17"/>
      <c r="KAB53" s="17"/>
      <c r="KAC53" s="17"/>
      <c r="KAD53" s="17"/>
      <c r="KAE53" s="17"/>
      <c r="KAF53" s="17"/>
      <c r="KAG53" s="17"/>
      <c r="KAH53" s="17"/>
      <c r="KAI53" s="17"/>
      <c r="KAJ53" s="17"/>
      <c r="KAK53" s="17"/>
      <c r="KAL53" s="17"/>
      <c r="KAM53" s="17"/>
      <c r="KAN53" s="17"/>
      <c r="KAO53" s="17"/>
      <c r="KAP53" s="17"/>
      <c r="KAQ53" s="17"/>
      <c r="KAR53" s="17"/>
      <c r="KAS53" s="17"/>
      <c r="KAT53" s="17"/>
      <c r="KAU53" s="17"/>
      <c r="KAV53" s="17"/>
      <c r="KAW53" s="17"/>
      <c r="KAX53" s="17"/>
      <c r="KAY53" s="17"/>
      <c r="KAZ53" s="17"/>
      <c r="KBA53" s="17"/>
      <c r="KBB53" s="17"/>
      <c r="KBC53" s="17"/>
      <c r="KBD53" s="17"/>
      <c r="KBE53" s="17"/>
      <c r="KBF53" s="17"/>
      <c r="KBG53" s="17"/>
      <c r="KBH53" s="17"/>
      <c r="KBI53" s="17"/>
      <c r="KBJ53" s="17"/>
      <c r="KBK53" s="17"/>
      <c r="KBL53" s="17"/>
      <c r="KBM53" s="17"/>
      <c r="KBN53" s="17"/>
      <c r="KBO53" s="17"/>
      <c r="KBP53" s="17"/>
      <c r="KBQ53" s="17"/>
      <c r="KBR53" s="17"/>
      <c r="KBS53" s="17"/>
      <c r="KBT53" s="17"/>
      <c r="KBU53" s="17"/>
      <c r="KBV53" s="17"/>
      <c r="KBW53" s="17"/>
      <c r="KBX53" s="17"/>
      <c r="KBY53" s="17"/>
      <c r="KBZ53" s="17"/>
      <c r="KCA53" s="17"/>
      <c r="KCB53" s="17"/>
      <c r="KCC53" s="17"/>
      <c r="KCD53" s="17"/>
      <c r="KCE53" s="17"/>
      <c r="KCF53" s="17"/>
      <c r="KCG53" s="17"/>
      <c r="KCH53" s="17"/>
      <c r="KCI53" s="17"/>
      <c r="KCJ53" s="17"/>
      <c r="KCK53" s="17"/>
      <c r="KCL53" s="17"/>
      <c r="KCM53" s="17"/>
      <c r="KCN53" s="17"/>
      <c r="KCO53" s="17"/>
      <c r="KCP53" s="17"/>
      <c r="KCQ53" s="17"/>
      <c r="KCR53" s="17"/>
      <c r="KCS53" s="17"/>
      <c r="KCT53" s="17"/>
      <c r="KCU53" s="17"/>
      <c r="KCV53" s="17"/>
      <c r="KCW53" s="17"/>
      <c r="KCX53" s="17"/>
      <c r="KCY53" s="17"/>
      <c r="KCZ53" s="17"/>
      <c r="KDA53" s="17"/>
      <c r="KDB53" s="17"/>
      <c r="KDC53" s="17"/>
      <c r="KDD53" s="17"/>
      <c r="KDE53" s="17"/>
      <c r="KDF53" s="17"/>
      <c r="KDG53" s="17"/>
      <c r="KDH53" s="17"/>
      <c r="KDI53" s="17"/>
      <c r="KDJ53" s="17"/>
      <c r="KDK53" s="17"/>
      <c r="KDL53" s="17"/>
      <c r="KDM53" s="17"/>
      <c r="KDN53" s="17"/>
      <c r="KDO53" s="17"/>
      <c r="KDP53" s="17"/>
      <c r="KDQ53" s="17"/>
      <c r="KDR53" s="17"/>
      <c r="KDS53" s="17"/>
      <c r="KDT53" s="17"/>
      <c r="KDU53" s="17"/>
      <c r="KDV53" s="17"/>
      <c r="KDW53" s="17"/>
      <c r="KDX53" s="17"/>
      <c r="KDY53" s="17"/>
      <c r="KDZ53" s="17"/>
      <c r="KEA53" s="17"/>
      <c r="KEB53" s="17"/>
      <c r="KEC53" s="17"/>
      <c r="KED53" s="17"/>
      <c r="KEE53" s="17"/>
      <c r="KEF53" s="17"/>
      <c r="KEG53" s="17"/>
      <c r="KEH53" s="17"/>
      <c r="KEI53" s="17"/>
      <c r="KEJ53" s="17"/>
      <c r="KEK53" s="17"/>
      <c r="KEL53" s="17"/>
      <c r="KEM53" s="17"/>
      <c r="KEN53" s="17"/>
      <c r="KEO53" s="17"/>
      <c r="KEP53" s="17"/>
      <c r="KEQ53" s="17"/>
      <c r="KER53" s="17"/>
      <c r="KES53" s="17"/>
      <c r="KET53" s="17"/>
      <c r="KEU53" s="17"/>
      <c r="KEV53" s="17"/>
      <c r="KEW53" s="17"/>
      <c r="KEX53" s="17"/>
      <c r="KEY53" s="17"/>
      <c r="KEZ53" s="17"/>
      <c r="KFA53" s="17"/>
      <c r="KFB53" s="17"/>
      <c r="KFC53" s="17"/>
      <c r="KFD53" s="17"/>
      <c r="KFE53" s="17"/>
      <c r="KFF53" s="17"/>
      <c r="KFG53" s="17"/>
      <c r="KFH53" s="17"/>
      <c r="KFI53" s="17"/>
      <c r="KFJ53" s="17"/>
      <c r="KFK53" s="17"/>
      <c r="KFL53" s="17"/>
      <c r="KFM53" s="17"/>
      <c r="KFN53" s="17"/>
      <c r="KFO53" s="17"/>
      <c r="KFP53" s="17"/>
      <c r="KFQ53" s="17"/>
      <c r="KFR53" s="17"/>
      <c r="KFS53" s="17"/>
      <c r="KFT53" s="17"/>
      <c r="KFU53" s="17"/>
      <c r="KFV53" s="17"/>
      <c r="KFW53" s="17"/>
      <c r="KFX53" s="17"/>
      <c r="KFY53" s="17"/>
      <c r="KFZ53" s="17"/>
      <c r="KGA53" s="17"/>
      <c r="KGB53" s="17"/>
      <c r="KGC53" s="17"/>
      <c r="KGD53" s="17"/>
      <c r="KGE53" s="17"/>
      <c r="KGF53" s="17"/>
      <c r="KGG53" s="17"/>
      <c r="KGH53" s="17"/>
      <c r="KGI53" s="17"/>
      <c r="KGJ53" s="17"/>
      <c r="KGK53" s="17"/>
      <c r="KGL53" s="17"/>
      <c r="KGM53" s="17"/>
      <c r="KGN53" s="17"/>
      <c r="KGO53" s="17"/>
      <c r="KGP53" s="17"/>
      <c r="KGQ53" s="17"/>
      <c r="KGR53" s="17"/>
      <c r="KGS53" s="17"/>
      <c r="KGT53" s="17"/>
      <c r="KGU53" s="17"/>
      <c r="KGV53" s="17"/>
      <c r="KGW53" s="17"/>
      <c r="KGX53" s="17"/>
      <c r="KGY53" s="17"/>
      <c r="KGZ53" s="17"/>
      <c r="KHA53" s="17"/>
      <c r="KHB53" s="17"/>
      <c r="KHC53" s="17"/>
      <c r="KHD53" s="17"/>
      <c r="KHE53" s="17"/>
      <c r="KHF53" s="17"/>
      <c r="KHG53" s="17"/>
      <c r="KHH53" s="17"/>
      <c r="KHI53" s="17"/>
      <c r="KHJ53" s="17"/>
      <c r="KHK53" s="17"/>
      <c r="KHL53" s="17"/>
      <c r="KHM53" s="17"/>
      <c r="KHN53" s="17"/>
      <c r="KHO53" s="17"/>
      <c r="KHP53" s="17"/>
      <c r="KHQ53" s="17"/>
      <c r="KHR53" s="17"/>
      <c r="KHS53" s="17"/>
      <c r="KHT53" s="17"/>
      <c r="KHU53" s="17"/>
      <c r="KHV53" s="17"/>
      <c r="KHW53" s="17"/>
      <c r="KHX53" s="17"/>
      <c r="KHY53" s="17"/>
      <c r="KHZ53" s="17"/>
      <c r="KIA53" s="17"/>
      <c r="KIB53" s="17"/>
      <c r="KIC53" s="17"/>
      <c r="KID53" s="17"/>
      <c r="KIE53" s="17"/>
      <c r="KIF53" s="17"/>
      <c r="KIG53" s="17"/>
      <c r="KIH53" s="17"/>
      <c r="KII53" s="17"/>
      <c r="KIJ53" s="17"/>
      <c r="KIK53" s="17"/>
      <c r="KIL53" s="17"/>
      <c r="KIM53" s="17"/>
      <c r="KIN53" s="17"/>
      <c r="KIO53" s="17"/>
      <c r="KIP53" s="17"/>
      <c r="KIQ53" s="17"/>
      <c r="KIR53" s="17"/>
      <c r="KIS53" s="17"/>
      <c r="KIT53" s="17"/>
      <c r="KIU53" s="17"/>
      <c r="KIV53" s="17"/>
      <c r="KIW53" s="17"/>
      <c r="KIX53" s="17"/>
      <c r="KIY53" s="17"/>
      <c r="KIZ53" s="17"/>
      <c r="KJA53" s="17"/>
      <c r="KJB53" s="17"/>
      <c r="KJC53" s="17"/>
      <c r="KJD53" s="17"/>
      <c r="KJE53" s="17"/>
      <c r="KJF53" s="17"/>
      <c r="KJG53" s="17"/>
      <c r="KJH53" s="17"/>
      <c r="KJI53" s="17"/>
      <c r="KJJ53" s="17"/>
      <c r="KJK53" s="17"/>
      <c r="KJL53" s="17"/>
      <c r="KJM53" s="17"/>
      <c r="KJN53" s="17"/>
      <c r="KJO53" s="17"/>
      <c r="KJP53" s="17"/>
      <c r="KJQ53" s="17"/>
      <c r="KJR53" s="17"/>
      <c r="KJS53" s="17"/>
      <c r="KJT53" s="17"/>
      <c r="KJU53" s="17"/>
      <c r="KJV53" s="17"/>
      <c r="KJW53" s="17"/>
      <c r="KJX53" s="17"/>
      <c r="KJY53" s="17"/>
      <c r="KJZ53" s="17"/>
      <c r="KKA53" s="17"/>
      <c r="KKB53" s="17"/>
      <c r="KKC53" s="17"/>
      <c r="KKD53" s="17"/>
      <c r="KKE53" s="17"/>
      <c r="KKF53" s="17"/>
      <c r="KKG53" s="17"/>
      <c r="KKH53" s="17"/>
      <c r="KKI53" s="17"/>
      <c r="KKJ53" s="17"/>
      <c r="KKK53" s="17"/>
      <c r="KKL53" s="17"/>
      <c r="KKM53" s="17"/>
      <c r="KKN53" s="17"/>
      <c r="KKO53" s="17"/>
      <c r="KKP53" s="17"/>
      <c r="KKQ53" s="17"/>
      <c r="KKR53" s="17"/>
      <c r="KKS53" s="17"/>
      <c r="KKT53" s="17"/>
      <c r="KKU53" s="17"/>
      <c r="KKV53" s="17"/>
      <c r="KKW53" s="17"/>
      <c r="KKX53" s="17"/>
      <c r="KKY53" s="17"/>
      <c r="KKZ53" s="17"/>
      <c r="KLA53" s="17"/>
      <c r="KLB53" s="17"/>
      <c r="KLC53" s="17"/>
      <c r="KLD53" s="17"/>
      <c r="KLE53" s="17"/>
      <c r="KLF53" s="17"/>
      <c r="KLG53" s="17"/>
      <c r="KLH53" s="17"/>
      <c r="KLI53" s="17"/>
      <c r="KLJ53" s="17"/>
      <c r="KLK53" s="17"/>
      <c r="KLL53" s="17"/>
      <c r="KLM53" s="17"/>
      <c r="KLN53" s="17"/>
      <c r="KLO53" s="17"/>
      <c r="KLP53" s="17"/>
      <c r="KLQ53" s="17"/>
      <c r="KLR53" s="17"/>
      <c r="KLS53" s="17"/>
      <c r="KLT53" s="17"/>
      <c r="KLU53" s="17"/>
      <c r="KLV53" s="17"/>
      <c r="KLW53" s="17"/>
      <c r="KLX53" s="17"/>
      <c r="KLY53" s="17"/>
      <c r="KLZ53" s="17"/>
      <c r="KMA53" s="17"/>
      <c r="KMB53" s="17"/>
      <c r="KMC53" s="17"/>
      <c r="KMD53" s="17"/>
      <c r="KME53" s="17"/>
      <c r="KMF53" s="17"/>
      <c r="KMG53" s="17"/>
      <c r="KMH53" s="17"/>
      <c r="KMI53" s="17"/>
      <c r="KMJ53" s="17"/>
      <c r="KMK53" s="17"/>
      <c r="KML53" s="17"/>
      <c r="KMM53" s="17"/>
      <c r="KMN53" s="17"/>
      <c r="KMO53" s="17"/>
      <c r="KMP53" s="17"/>
      <c r="KMQ53" s="17"/>
      <c r="KMR53" s="17"/>
      <c r="KMS53" s="17"/>
      <c r="KMT53" s="17"/>
      <c r="KMU53" s="17"/>
      <c r="KMV53" s="17"/>
      <c r="KMW53" s="17"/>
      <c r="KMX53" s="17"/>
      <c r="KMY53" s="17"/>
      <c r="KMZ53" s="17"/>
      <c r="KNA53" s="17"/>
      <c r="KNB53" s="17"/>
      <c r="KNC53" s="17"/>
      <c r="KND53" s="17"/>
      <c r="KNE53" s="17"/>
      <c r="KNF53" s="17"/>
      <c r="KNG53" s="17"/>
      <c r="KNH53" s="17"/>
      <c r="KNI53" s="17"/>
      <c r="KNJ53" s="17"/>
      <c r="KNK53" s="17"/>
      <c r="KNL53" s="17"/>
      <c r="KNM53" s="17"/>
      <c r="KNN53" s="17"/>
      <c r="KNO53" s="17"/>
      <c r="KNP53" s="17"/>
      <c r="KNQ53" s="17"/>
      <c r="KNR53" s="17"/>
      <c r="KNS53" s="17"/>
      <c r="KNT53" s="17"/>
      <c r="KNU53" s="17"/>
      <c r="KNV53" s="17"/>
      <c r="KNW53" s="17"/>
      <c r="KNX53" s="17"/>
      <c r="KNY53" s="17"/>
      <c r="KNZ53" s="17"/>
      <c r="KOA53" s="17"/>
      <c r="KOB53" s="17"/>
      <c r="KOC53" s="17"/>
      <c r="KOD53" s="17"/>
      <c r="KOE53" s="17"/>
      <c r="KOF53" s="17"/>
      <c r="KOG53" s="17"/>
      <c r="KOH53" s="17"/>
      <c r="KOI53" s="17"/>
      <c r="KOJ53" s="17"/>
      <c r="KOK53" s="17"/>
      <c r="KOL53" s="17"/>
      <c r="KOM53" s="17"/>
      <c r="KON53" s="17"/>
      <c r="KOO53" s="17"/>
      <c r="KOP53" s="17"/>
      <c r="KOQ53" s="17"/>
      <c r="KOR53" s="17"/>
      <c r="KOS53" s="17"/>
      <c r="KOT53" s="17"/>
      <c r="KOU53" s="17"/>
      <c r="KOV53" s="17"/>
      <c r="KOW53" s="17"/>
      <c r="KOX53" s="17"/>
      <c r="KOY53" s="17"/>
      <c r="KOZ53" s="17"/>
      <c r="KPA53" s="17"/>
      <c r="KPB53" s="17"/>
      <c r="KPC53" s="17"/>
      <c r="KPD53" s="17"/>
      <c r="KPE53" s="17"/>
      <c r="KPF53" s="17"/>
      <c r="KPG53" s="17"/>
      <c r="KPH53" s="17"/>
      <c r="KPI53" s="17"/>
      <c r="KPJ53" s="17"/>
      <c r="KPK53" s="17"/>
      <c r="KPL53" s="17"/>
      <c r="KPM53" s="17"/>
      <c r="KPN53" s="17"/>
      <c r="KPO53" s="17"/>
      <c r="KPP53" s="17"/>
      <c r="KPQ53" s="17"/>
      <c r="KPR53" s="17"/>
      <c r="KPS53" s="17"/>
      <c r="KPT53" s="17"/>
      <c r="KPU53" s="17"/>
      <c r="KPV53" s="17"/>
      <c r="KPW53" s="17"/>
      <c r="KPX53" s="17"/>
      <c r="KPY53" s="17"/>
      <c r="KPZ53" s="17"/>
      <c r="KQA53" s="17"/>
      <c r="KQB53" s="17"/>
      <c r="KQC53" s="17"/>
      <c r="KQD53" s="17"/>
      <c r="KQE53" s="17"/>
      <c r="KQF53" s="17"/>
      <c r="KQG53" s="17"/>
      <c r="KQH53" s="17"/>
      <c r="KQI53" s="17"/>
      <c r="KQJ53" s="17"/>
      <c r="KQK53" s="17"/>
      <c r="KQL53" s="17"/>
      <c r="KQM53" s="17"/>
      <c r="KQN53" s="17"/>
      <c r="KQO53" s="17"/>
      <c r="KQP53" s="17"/>
      <c r="KQQ53" s="17"/>
      <c r="KQR53" s="17"/>
      <c r="KQS53" s="17"/>
      <c r="KQT53" s="17"/>
      <c r="KQU53" s="17"/>
      <c r="KQV53" s="17"/>
      <c r="KQW53" s="17"/>
      <c r="KQX53" s="17"/>
      <c r="KQY53" s="17"/>
      <c r="KQZ53" s="17"/>
      <c r="KRA53" s="17"/>
      <c r="KRB53" s="17"/>
      <c r="KRC53" s="17"/>
      <c r="KRD53" s="17"/>
      <c r="KRE53" s="17"/>
      <c r="KRF53" s="17"/>
      <c r="KRG53" s="17"/>
      <c r="KRH53" s="17"/>
      <c r="KRI53" s="17"/>
      <c r="KRJ53" s="17"/>
      <c r="KRK53" s="17"/>
      <c r="KRL53" s="17"/>
      <c r="KRM53" s="17"/>
      <c r="KRN53" s="17"/>
      <c r="KRO53" s="17"/>
      <c r="KRP53" s="17"/>
      <c r="KRQ53" s="17"/>
      <c r="KRR53" s="17"/>
      <c r="KRS53" s="17"/>
      <c r="KRT53" s="17"/>
      <c r="KRU53" s="17"/>
      <c r="KRV53" s="17"/>
      <c r="KRW53" s="17"/>
      <c r="KRX53" s="17"/>
      <c r="KRY53" s="17"/>
      <c r="KRZ53" s="17"/>
      <c r="KSA53" s="17"/>
      <c r="KSB53" s="17"/>
      <c r="KSC53" s="17"/>
      <c r="KSD53" s="17"/>
      <c r="KSE53" s="17"/>
      <c r="KSF53" s="17"/>
      <c r="KSG53" s="17"/>
      <c r="KSH53" s="17"/>
      <c r="KSI53" s="17"/>
      <c r="KSJ53" s="17"/>
      <c r="KSK53" s="17"/>
      <c r="KSL53" s="17"/>
      <c r="KSM53" s="17"/>
      <c r="KSN53" s="17"/>
      <c r="KSO53" s="17"/>
      <c r="KSP53" s="17"/>
      <c r="KSQ53" s="17"/>
      <c r="KSR53" s="17"/>
      <c r="KSS53" s="17"/>
      <c r="KST53" s="17"/>
      <c r="KSU53" s="17"/>
      <c r="KSV53" s="17"/>
      <c r="KSW53" s="17"/>
      <c r="KSX53" s="17"/>
      <c r="KSY53" s="17"/>
      <c r="KSZ53" s="17"/>
      <c r="KTA53" s="17"/>
      <c r="KTB53" s="17"/>
      <c r="KTC53" s="17"/>
      <c r="KTD53" s="17"/>
      <c r="KTE53" s="17"/>
      <c r="KTF53" s="17"/>
      <c r="KTG53" s="17"/>
      <c r="KTH53" s="17"/>
      <c r="KTI53" s="17"/>
      <c r="KTJ53" s="17"/>
      <c r="KTK53" s="17"/>
      <c r="KTL53" s="17"/>
      <c r="KTM53" s="17"/>
      <c r="KTN53" s="17"/>
      <c r="KTO53" s="17"/>
      <c r="KTP53" s="17"/>
      <c r="KTQ53" s="17"/>
      <c r="KTR53" s="17"/>
      <c r="KTS53" s="17"/>
      <c r="KTT53" s="17"/>
      <c r="KTU53" s="17"/>
      <c r="KTV53" s="17"/>
      <c r="KTW53" s="17"/>
      <c r="KTX53" s="17"/>
      <c r="KTY53" s="17"/>
      <c r="KTZ53" s="17"/>
      <c r="KUA53" s="17"/>
      <c r="KUB53" s="17"/>
      <c r="KUC53" s="17"/>
      <c r="KUD53" s="17"/>
      <c r="KUE53" s="17"/>
      <c r="KUF53" s="17"/>
      <c r="KUG53" s="17"/>
      <c r="KUH53" s="17"/>
      <c r="KUI53" s="17"/>
      <c r="KUJ53" s="17"/>
      <c r="KUK53" s="17"/>
      <c r="KUL53" s="17"/>
      <c r="KUM53" s="17"/>
      <c r="KUN53" s="17"/>
      <c r="KUO53" s="17"/>
      <c r="KUP53" s="17"/>
      <c r="KUQ53" s="17"/>
      <c r="KUR53" s="17"/>
      <c r="KUS53" s="17"/>
      <c r="KUT53" s="17"/>
      <c r="KUU53" s="17"/>
      <c r="KUV53" s="17"/>
      <c r="KUW53" s="17"/>
      <c r="KUX53" s="17"/>
      <c r="KUY53" s="17"/>
      <c r="KUZ53" s="17"/>
      <c r="KVA53" s="17"/>
      <c r="KVB53" s="17"/>
      <c r="KVC53" s="17"/>
      <c r="KVD53" s="17"/>
      <c r="KVE53" s="17"/>
      <c r="KVF53" s="17"/>
      <c r="KVG53" s="17"/>
      <c r="KVH53" s="17"/>
      <c r="KVI53" s="17"/>
      <c r="KVJ53" s="17"/>
      <c r="KVK53" s="17"/>
      <c r="KVL53" s="17"/>
      <c r="KVM53" s="17"/>
      <c r="KVN53" s="17"/>
      <c r="KVO53" s="17"/>
      <c r="KVP53" s="17"/>
      <c r="KVQ53" s="17"/>
      <c r="KVR53" s="17"/>
      <c r="KVS53" s="17"/>
      <c r="KVT53" s="17"/>
      <c r="KVU53" s="17"/>
      <c r="KVV53" s="17"/>
      <c r="KVW53" s="17"/>
      <c r="KVX53" s="17"/>
      <c r="KVY53" s="17"/>
      <c r="KVZ53" s="17"/>
      <c r="KWA53" s="17"/>
      <c r="KWB53" s="17"/>
      <c r="KWC53" s="17"/>
      <c r="KWD53" s="17"/>
      <c r="KWE53" s="17"/>
      <c r="KWF53" s="17"/>
      <c r="KWG53" s="17"/>
      <c r="KWH53" s="17"/>
      <c r="KWI53" s="17"/>
      <c r="KWJ53" s="17"/>
      <c r="KWK53" s="17"/>
      <c r="KWL53" s="17"/>
      <c r="KWM53" s="17"/>
      <c r="KWN53" s="17"/>
      <c r="KWO53" s="17"/>
      <c r="KWP53" s="17"/>
      <c r="KWQ53" s="17"/>
      <c r="KWR53" s="17"/>
      <c r="KWS53" s="17"/>
      <c r="KWT53" s="17"/>
      <c r="KWU53" s="17"/>
      <c r="KWV53" s="17"/>
      <c r="KWW53" s="17"/>
      <c r="KWX53" s="17"/>
      <c r="KWY53" s="17"/>
      <c r="KWZ53" s="17"/>
      <c r="KXA53" s="17"/>
      <c r="KXB53" s="17"/>
      <c r="KXC53" s="17"/>
      <c r="KXD53" s="17"/>
      <c r="KXE53" s="17"/>
      <c r="KXF53" s="17"/>
      <c r="KXG53" s="17"/>
      <c r="KXH53" s="17"/>
      <c r="KXI53" s="17"/>
      <c r="KXJ53" s="17"/>
      <c r="KXK53" s="17"/>
      <c r="KXL53" s="17"/>
      <c r="KXM53" s="17"/>
      <c r="KXN53" s="17"/>
      <c r="KXO53" s="17"/>
      <c r="KXP53" s="17"/>
      <c r="KXQ53" s="17"/>
      <c r="KXR53" s="17"/>
      <c r="KXS53" s="17"/>
      <c r="KXT53" s="17"/>
      <c r="KXU53" s="17"/>
      <c r="KXV53" s="17"/>
      <c r="KXW53" s="17"/>
      <c r="KXX53" s="17"/>
      <c r="KXY53" s="17"/>
      <c r="KXZ53" s="17"/>
      <c r="KYA53" s="17"/>
      <c r="KYB53" s="17"/>
      <c r="KYC53" s="17"/>
      <c r="KYD53" s="17"/>
      <c r="KYE53" s="17"/>
      <c r="KYF53" s="17"/>
      <c r="KYG53" s="17"/>
      <c r="KYH53" s="17"/>
      <c r="KYI53" s="17"/>
      <c r="KYJ53" s="17"/>
      <c r="KYK53" s="17"/>
      <c r="KYL53" s="17"/>
      <c r="KYM53" s="17"/>
      <c r="KYN53" s="17"/>
      <c r="KYO53" s="17"/>
      <c r="KYP53" s="17"/>
      <c r="KYQ53" s="17"/>
      <c r="KYR53" s="17"/>
      <c r="KYS53" s="17"/>
      <c r="KYT53" s="17"/>
      <c r="KYU53" s="17"/>
      <c r="KYV53" s="17"/>
      <c r="KYW53" s="17"/>
      <c r="KYX53" s="17"/>
      <c r="KYY53" s="17"/>
      <c r="KYZ53" s="17"/>
      <c r="KZA53" s="17"/>
      <c r="KZB53" s="17"/>
      <c r="KZC53" s="17"/>
      <c r="KZD53" s="17"/>
      <c r="KZE53" s="17"/>
      <c r="KZF53" s="17"/>
      <c r="KZG53" s="17"/>
      <c r="KZH53" s="17"/>
      <c r="KZI53" s="17"/>
      <c r="KZJ53" s="17"/>
      <c r="KZK53" s="17"/>
      <c r="KZL53" s="17"/>
      <c r="KZM53" s="17"/>
      <c r="KZN53" s="17"/>
      <c r="KZO53" s="17"/>
      <c r="KZP53" s="17"/>
      <c r="KZQ53" s="17"/>
      <c r="KZR53" s="17"/>
      <c r="KZS53" s="17"/>
      <c r="KZT53" s="17"/>
      <c r="KZU53" s="17"/>
      <c r="KZV53" s="17"/>
      <c r="KZW53" s="17"/>
      <c r="KZX53" s="17"/>
      <c r="KZY53" s="17"/>
      <c r="KZZ53" s="17"/>
      <c r="LAA53" s="17"/>
      <c r="LAB53" s="17"/>
      <c r="LAC53" s="17"/>
      <c r="LAD53" s="17"/>
      <c r="LAE53" s="17"/>
      <c r="LAF53" s="17"/>
      <c r="LAG53" s="17"/>
      <c r="LAH53" s="17"/>
      <c r="LAI53" s="17"/>
      <c r="LAJ53" s="17"/>
      <c r="LAK53" s="17"/>
      <c r="LAL53" s="17"/>
      <c r="LAM53" s="17"/>
      <c r="LAN53" s="17"/>
      <c r="LAO53" s="17"/>
      <c r="LAP53" s="17"/>
      <c r="LAQ53" s="17"/>
      <c r="LAR53" s="17"/>
      <c r="LAS53" s="17"/>
      <c r="LAT53" s="17"/>
      <c r="LAU53" s="17"/>
      <c r="LAV53" s="17"/>
      <c r="LAW53" s="17"/>
      <c r="LAX53" s="17"/>
      <c r="LAY53" s="17"/>
      <c r="LAZ53" s="17"/>
      <c r="LBA53" s="17"/>
      <c r="LBB53" s="17"/>
      <c r="LBC53" s="17"/>
      <c r="LBD53" s="17"/>
      <c r="LBE53" s="17"/>
      <c r="LBF53" s="17"/>
      <c r="LBG53" s="17"/>
      <c r="LBH53" s="17"/>
      <c r="LBI53" s="17"/>
      <c r="LBJ53" s="17"/>
      <c r="LBK53" s="17"/>
      <c r="LBL53" s="17"/>
      <c r="LBM53" s="17"/>
      <c r="LBN53" s="17"/>
      <c r="LBO53" s="17"/>
      <c r="LBP53" s="17"/>
      <c r="LBQ53" s="17"/>
      <c r="LBR53" s="17"/>
      <c r="LBS53" s="17"/>
      <c r="LBT53" s="17"/>
      <c r="LBU53" s="17"/>
      <c r="LBV53" s="17"/>
      <c r="LBW53" s="17"/>
      <c r="LBX53" s="17"/>
      <c r="LBY53" s="17"/>
      <c r="LBZ53" s="17"/>
      <c r="LCA53" s="17"/>
      <c r="LCB53" s="17"/>
      <c r="LCC53" s="17"/>
      <c r="LCD53" s="17"/>
      <c r="LCE53" s="17"/>
      <c r="LCF53" s="17"/>
      <c r="LCG53" s="17"/>
      <c r="LCH53" s="17"/>
      <c r="LCI53" s="17"/>
      <c r="LCJ53" s="17"/>
      <c r="LCK53" s="17"/>
      <c r="LCL53" s="17"/>
      <c r="LCM53" s="17"/>
      <c r="LCN53" s="17"/>
      <c r="LCO53" s="17"/>
      <c r="LCP53" s="17"/>
      <c r="LCQ53" s="17"/>
      <c r="LCR53" s="17"/>
      <c r="LCS53" s="17"/>
      <c r="LCT53" s="17"/>
      <c r="LCU53" s="17"/>
      <c r="LCV53" s="17"/>
      <c r="LCW53" s="17"/>
      <c r="LCX53" s="17"/>
      <c r="LCY53" s="17"/>
      <c r="LCZ53" s="17"/>
      <c r="LDA53" s="17"/>
      <c r="LDB53" s="17"/>
      <c r="LDC53" s="17"/>
      <c r="LDD53" s="17"/>
      <c r="LDE53" s="17"/>
      <c r="LDF53" s="17"/>
      <c r="LDG53" s="17"/>
      <c r="LDH53" s="17"/>
      <c r="LDI53" s="17"/>
      <c r="LDJ53" s="17"/>
      <c r="LDK53" s="17"/>
      <c r="LDL53" s="17"/>
      <c r="LDM53" s="17"/>
      <c r="LDN53" s="17"/>
      <c r="LDO53" s="17"/>
      <c r="LDP53" s="17"/>
      <c r="LDQ53" s="17"/>
      <c r="LDR53" s="17"/>
      <c r="LDS53" s="17"/>
      <c r="LDT53" s="17"/>
      <c r="LDU53" s="17"/>
      <c r="LDV53" s="17"/>
      <c r="LDW53" s="17"/>
      <c r="LDX53" s="17"/>
      <c r="LDY53" s="17"/>
      <c r="LDZ53" s="17"/>
      <c r="LEA53" s="17"/>
      <c r="LEB53" s="17"/>
      <c r="LEC53" s="17"/>
      <c r="LED53" s="17"/>
      <c r="LEE53" s="17"/>
      <c r="LEF53" s="17"/>
      <c r="LEG53" s="17"/>
      <c r="LEH53" s="17"/>
      <c r="LEI53" s="17"/>
      <c r="LEJ53" s="17"/>
      <c r="LEK53" s="17"/>
      <c r="LEL53" s="17"/>
      <c r="LEM53" s="17"/>
      <c r="LEN53" s="17"/>
      <c r="LEO53" s="17"/>
      <c r="LEP53" s="17"/>
      <c r="LEQ53" s="17"/>
      <c r="LER53" s="17"/>
      <c r="LES53" s="17"/>
      <c r="LET53" s="17"/>
      <c r="LEU53" s="17"/>
      <c r="LEV53" s="17"/>
      <c r="LEW53" s="17"/>
      <c r="LEX53" s="17"/>
      <c r="LEY53" s="17"/>
      <c r="LEZ53" s="17"/>
      <c r="LFA53" s="17"/>
      <c r="LFB53" s="17"/>
      <c r="LFC53" s="17"/>
      <c r="LFD53" s="17"/>
      <c r="LFE53" s="17"/>
      <c r="LFF53" s="17"/>
      <c r="LFG53" s="17"/>
      <c r="LFH53" s="17"/>
      <c r="LFI53" s="17"/>
      <c r="LFJ53" s="17"/>
      <c r="LFK53" s="17"/>
      <c r="LFL53" s="17"/>
      <c r="LFM53" s="17"/>
      <c r="LFN53" s="17"/>
      <c r="LFO53" s="17"/>
      <c r="LFP53" s="17"/>
      <c r="LFQ53" s="17"/>
      <c r="LFR53" s="17"/>
      <c r="LFS53" s="17"/>
      <c r="LFT53" s="17"/>
      <c r="LFU53" s="17"/>
      <c r="LFV53" s="17"/>
      <c r="LFW53" s="17"/>
      <c r="LFX53" s="17"/>
      <c r="LFY53" s="17"/>
      <c r="LFZ53" s="17"/>
      <c r="LGA53" s="17"/>
      <c r="LGB53" s="17"/>
      <c r="LGC53" s="17"/>
      <c r="LGD53" s="17"/>
      <c r="LGE53" s="17"/>
      <c r="LGF53" s="17"/>
      <c r="LGG53" s="17"/>
      <c r="LGH53" s="17"/>
      <c r="LGI53" s="17"/>
      <c r="LGJ53" s="17"/>
      <c r="LGK53" s="17"/>
      <c r="LGL53" s="17"/>
      <c r="LGM53" s="17"/>
      <c r="LGN53" s="17"/>
      <c r="LGO53" s="17"/>
      <c r="LGP53" s="17"/>
      <c r="LGQ53" s="17"/>
      <c r="LGR53" s="17"/>
      <c r="LGS53" s="17"/>
      <c r="LGT53" s="17"/>
      <c r="LGU53" s="17"/>
      <c r="LGV53" s="17"/>
      <c r="LGW53" s="17"/>
      <c r="LGX53" s="17"/>
      <c r="LGY53" s="17"/>
      <c r="LGZ53" s="17"/>
      <c r="LHA53" s="17"/>
      <c r="LHB53" s="17"/>
      <c r="LHC53" s="17"/>
      <c r="LHD53" s="17"/>
      <c r="LHE53" s="17"/>
      <c r="LHF53" s="17"/>
      <c r="LHG53" s="17"/>
      <c r="LHH53" s="17"/>
      <c r="LHI53" s="17"/>
      <c r="LHJ53" s="17"/>
      <c r="LHK53" s="17"/>
      <c r="LHL53" s="17"/>
      <c r="LHM53" s="17"/>
      <c r="LHN53" s="17"/>
      <c r="LHO53" s="17"/>
      <c r="LHP53" s="17"/>
      <c r="LHQ53" s="17"/>
      <c r="LHR53" s="17"/>
      <c r="LHS53" s="17"/>
      <c r="LHT53" s="17"/>
      <c r="LHU53" s="17"/>
      <c r="LHV53" s="17"/>
      <c r="LHW53" s="17"/>
      <c r="LHX53" s="17"/>
      <c r="LHY53" s="17"/>
      <c r="LHZ53" s="17"/>
      <c r="LIA53" s="17"/>
      <c r="LIB53" s="17"/>
      <c r="LIC53" s="17"/>
      <c r="LID53" s="17"/>
      <c r="LIE53" s="17"/>
      <c r="LIF53" s="17"/>
      <c r="LIG53" s="17"/>
      <c r="LIH53" s="17"/>
      <c r="LII53" s="17"/>
      <c r="LIJ53" s="17"/>
      <c r="LIK53" s="17"/>
      <c r="LIL53" s="17"/>
      <c r="LIM53" s="17"/>
      <c r="LIN53" s="17"/>
      <c r="LIO53" s="17"/>
      <c r="LIP53" s="17"/>
      <c r="LIQ53" s="17"/>
      <c r="LIR53" s="17"/>
      <c r="LIS53" s="17"/>
      <c r="LIT53" s="17"/>
      <c r="LIU53" s="17"/>
      <c r="LIV53" s="17"/>
      <c r="LIW53" s="17"/>
      <c r="LIX53" s="17"/>
      <c r="LIY53" s="17"/>
      <c r="LIZ53" s="17"/>
      <c r="LJA53" s="17"/>
      <c r="LJB53" s="17"/>
      <c r="LJC53" s="17"/>
      <c r="LJD53" s="17"/>
      <c r="LJE53" s="17"/>
      <c r="LJF53" s="17"/>
      <c r="LJG53" s="17"/>
      <c r="LJH53" s="17"/>
      <c r="LJI53" s="17"/>
      <c r="LJJ53" s="17"/>
      <c r="LJK53" s="17"/>
      <c r="LJL53" s="17"/>
      <c r="LJM53" s="17"/>
      <c r="LJN53" s="17"/>
      <c r="LJO53" s="17"/>
      <c r="LJP53" s="17"/>
      <c r="LJQ53" s="17"/>
      <c r="LJR53" s="17"/>
      <c r="LJS53" s="17"/>
      <c r="LJT53" s="17"/>
      <c r="LJU53" s="17"/>
      <c r="LJV53" s="17"/>
      <c r="LJW53" s="17"/>
      <c r="LJX53" s="17"/>
      <c r="LJY53" s="17"/>
      <c r="LJZ53" s="17"/>
      <c r="LKA53" s="17"/>
      <c r="LKB53" s="17"/>
      <c r="LKC53" s="17"/>
      <c r="LKD53" s="17"/>
      <c r="LKE53" s="17"/>
      <c r="LKF53" s="17"/>
      <c r="LKG53" s="17"/>
      <c r="LKH53" s="17"/>
      <c r="LKI53" s="17"/>
      <c r="LKJ53" s="17"/>
      <c r="LKK53" s="17"/>
      <c r="LKL53" s="17"/>
      <c r="LKM53" s="17"/>
      <c r="LKN53" s="17"/>
      <c r="LKO53" s="17"/>
      <c r="LKP53" s="17"/>
      <c r="LKQ53" s="17"/>
      <c r="LKR53" s="17"/>
      <c r="LKS53" s="17"/>
      <c r="LKT53" s="17"/>
      <c r="LKU53" s="17"/>
      <c r="LKV53" s="17"/>
      <c r="LKW53" s="17"/>
      <c r="LKX53" s="17"/>
      <c r="LKY53" s="17"/>
      <c r="LKZ53" s="17"/>
      <c r="LLA53" s="17"/>
      <c r="LLB53" s="17"/>
      <c r="LLC53" s="17"/>
      <c r="LLD53" s="17"/>
      <c r="LLE53" s="17"/>
      <c r="LLF53" s="17"/>
      <c r="LLG53" s="17"/>
      <c r="LLH53" s="17"/>
      <c r="LLI53" s="17"/>
      <c r="LLJ53" s="17"/>
      <c r="LLK53" s="17"/>
      <c r="LLL53" s="17"/>
      <c r="LLM53" s="17"/>
      <c r="LLN53" s="17"/>
      <c r="LLO53" s="17"/>
      <c r="LLP53" s="17"/>
      <c r="LLQ53" s="17"/>
      <c r="LLR53" s="17"/>
      <c r="LLS53" s="17"/>
      <c r="LLT53" s="17"/>
      <c r="LLU53" s="17"/>
      <c r="LLV53" s="17"/>
      <c r="LLW53" s="17"/>
      <c r="LLX53" s="17"/>
      <c r="LLY53" s="17"/>
      <c r="LLZ53" s="17"/>
      <c r="LMA53" s="17"/>
      <c r="LMB53" s="17"/>
      <c r="LMC53" s="17"/>
      <c r="LMD53" s="17"/>
      <c r="LME53" s="17"/>
      <c r="LMF53" s="17"/>
      <c r="LMG53" s="17"/>
      <c r="LMH53" s="17"/>
      <c r="LMI53" s="17"/>
      <c r="LMJ53" s="17"/>
      <c r="LMK53" s="17"/>
      <c r="LML53" s="17"/>
      <c r="LMM53" s="17"/>
      <c r="LMN53" s="17"/>
      <c r="LMO53" s="17"/>
      <c r="LMP53" s="17"/>
      <c r="LMQ53" s="17"/>
      <c r="LMR53" s="17"/>
      <c r="LMS53" s="17"/>
      <c r="LMT53" s="17"/>
      <c r="LMU53" s="17"/>
      <c r="LMV53" s="17"/>
      <c r="LMW53" s="17"/>
      <c r="LMX53" s="17"/>
      <c r="LMY53" s="17"/>
      <c r="LMZ53" s="17"/>
      <c r="LNA53" s="17"/>
      <c r="LNB53" s="17"/>
      <c r="LNC53" s="17"/>
      <c r="LND53" s="17"/>
      <c r="LNE53" s="17"/>
      <c r="LNF53" s="17"/>
      <c r="LNG53" s="17"/>
      <c r="LNH53" s="17"/>
      <c r="LNI53" s="17"/>
      <c r="LNJ53" s="17"/>
      <c r="LNK53" s="17"/>
      <c r="LNL53" s="17"/>
      <c r="LNM53" s="17"/>
      <c r="LNN53" s="17"/>
      <c r="LNO53" s="17"/>
      <c r="LNP53" s="17"/>
      <c r="LNQ53" s="17"/>
      <c r="LNR53" s="17"/>
      <c r="LNS53" s="17"/>
      <c r="LNT53" s="17"/>
      <c r="LNU53" s="17"/>
      <c r="LNV53" s="17"/>
      <c r="LNW53" s="17"/>
      <c r="LNX53" s="17"/>
      <c r="LNY53" s="17"/>
      <c r="LNZ53" s="17"/>
      <c r="LOA53" s="17"/>
      <c r="LOB53" s="17"/>
      <c r="LOC53" s="17"/>
      <c r="LOD53" s="17"/>
      <c r="LOE53" s="17"/>
      <c r="LOF53" s="17"/>
      <c r="LOG53" s="17"/>
      <c r="LOH53" s="17"/>
      <c r="LOI53" s="17"/>
      <c r="LOJ53" s="17"/>
      <c r="LOK53" s="17"/>
      <c r="LOL53" s="17"/>
      <c r="LOM53" s="17"/>
      <c r="LON53" s="17"/>
      <c r="LOO53" s="17"/>
      <c r="LOP53" s="17"/>
      <c r="LOQ53" s="17"/>
      <c r="LOR53" s="17"/>
      <c r="LOS53" s="17"/>
      <c r="LOT53" s="17"/>
      <c r="LOU53" s="17"/>
      <c r="LOV53" s="17"/>
      <c r="LOW53" s="17"/>
      <c r="LOX53" s="17"/>
      <c r="LOY53" s="17"/>
      <c r="LOZ53" s="17"/>
      <c r="LPA53" s="17"/>
      <c r="LPB53" s="17"/>
      <c r="LPC53" s="17"/>
      <c r="LPD53" s="17"/>
      <c r="LPE53" s="17"/>
      <c r="LPF53" s="17"/>
      <c r="LPG53" s="17"/>
      <c r="LPH53" s="17"/>
      <c r="LPI53" s="17"/>
      <c r="LPJ53" s="17"/>
      <c r="LPK53" s="17"/>
      <c r="LPL53" s="17"/>
      <c r="LPM53" s="17"/>
      <c r="LPN53" s="17"/>
      <c r="LPO53" s="17"/>
      <c r="LPP53" s="17"/>
      <c r="LPQ53" s="17"/>
      <c r="LPR53" s="17"/>
      <c r="LPS53" s="17"/>
      <c r="LPT53" s="17"/>
      <c r="LPU53" s="17"/>
      <c r="LPV53" s="17"/>
      <c r="LPW53" s="17"/>
      <c r="LPX53" s="17"/>
      <c r="LPY53" s="17"/>
      <c r="LPZ53" s="17"/>
      <c r="LQA53" s="17"/>
      <c r="LQB53" s="17"/>
      <c r="LQC53" s="17"/>
      <c r="LQD53" s="17"/>
      <c r="LQE53" s="17"/>
      <c r="LQF53" s="17"/>
      <c r="LQG53" s="17"/>
      <c r="LQH53" s="17"/>
      <c r="LQI53" s="17"/>
      <c r="LQJ53" s="17"/>
      <c r="LQK53" s="17"/>
      <c r="LQL53" s="17"/>
      <c r="LQM53" s="17"/>
      <c r="LQN53" s="17"/>
      <c r="LQO53" s="17"/>
      <c r="LQP53" s="17"/>
      <c r="LQQ53" s="17"/>
      <c r="LQR53" s="17"/>
      <c r="LQS53" s="17"/>
      <c r="LQT53" s="17"/>
      <c r="LQU53" s="17"/>
      <c r="LQV53" s="17"/>
      <c r="LQW53" s="17"/>
      <c r="LQX53" s="17"/>
      <c r="LQY53" s="17"/>
      <c r="LQZ53" s="17"/>
      <c r="LRA53" s="17"/>
      <c r="LRB53" s="17"/>
      <c r="LRC53" s="17"/>
      <c r="LRD53" s="17"/>
      <c r="LRE53" s="17"/>
      <c r="LRF53" s="17"/>
      <c r="LRG53" s="17"/>
      <c r="LRH53" s="17"/>
      <c r="LRI53" s="17"/>
      <c r="LRJ53" s="17"/>
      <c r="LRK53" s="17"/>
      <c r="LRL53" s="17"/>
      <c r="LRM53" s="17"/>
      <c r="LRN53" s="17"/>
      <c r="LRO53" s="17"/>
      <c r="LRP53" s="17"/>
      <c r="LRQ53" s="17"/>
      <c r="LRR53" s="17"/>
      <c r="LRS53" s="17"/>
      <c r="LRT53" s="17"/>
      <c r="LRU53" s="17"/>
      <c r="LRV53" s="17"/>
      <c r="LRW53" s="17"/>
      <c r="LRX53" s="17"/>
      <c r="LRY53" s="17"/>
      <c r="LRZ53" s="17"/>
      <c r="LSA53" s="17"/>
      <c r="LSB53" s="17"/>
      <c r="LSC53" s="17"/>
      <c r="LSD53" s="17"/>
      <c r="LSE53" s="17"/>
      <c r="LSF53" s="17"/>
      <c r="LSG53" s="17"/>
      <c r="LSH53" s="17"/>
      <c r="LSI53" s="17"/>
      <c r="LSJ53" s="17"/>
      <c r="LSK53" s="17"/>
      <c r="LSL53" s="17"/>
      <c r="LSM53" s="17"/>
      <c r="LSN53" s="17"/>
      <c r="LSO53" s="17"/>
      <c r="LSP53" s="17"/>
      <c r="LSQ53" s="17"/>
      <c r="LSR53" s="17"/>
      <c r="LSS53" s="17"/>
      <c r="LST53" s="17"/>
      <c r="LSU53" s="17"/>
      <c r="LSV53" s="17"/>
      <c r="LSW53" s="17"/>
      <c r="LSX53" s="17"/>
      <c r="LSY53" s="17"/>
      <c r="LSZ53" s="17"/>
      <c r="LTA53" s="17"/>
      <c r="LTB53" s="17"/>
      <c r="LTC53" s="17"/>
      <c r="LTD53" s="17"/>
      <c r="LTE53" s="17"/>
      <c r="LTF53" s="17"/>
      <c r="LTG53" s="17"/>
      <c r="LTH53" s="17"/>
      <c r="LTI53" s="17"/>
      <c r="LTJ53" s="17"/>
      <c r="LTK53" s="17"/>
      <c r="LTL53" s="17"/>
      <c r="LTM53" s="17"/>
      <c r="LTN53" s="17"/>
      <c r="LTO53" s="17"/>
      <c r="LTP53" s="17"/>
      <c r="LTQ53" s="17"/>
      <c r="LTR53" s="17"/>
      <c r="LTS53" s="17"/>
      <c r="LTT53" s="17"/>
      <c r="LTU53" s="17"/>
      <c r="LTV53" s="17"/>
      <c r="LTW53" s="17"/>
      <c r="LTX53" s="17"/>
      <c r="LTY53" s="17"/>
      <c r="LTZ53" s="17"/>
      <c r="LUA53" s="17"/>
      <c r="LUB53" s="17"/>
      <c r="LUC53" s="17"/>
      <c r="LUD53" s="17"/>
      <c r="LUE53" s="17"/>
      <c r="LUF53" s="17"/>
      <c r="LUG53" s="17"/>
      <c r="LUH53" s="17"/>
      <c r="LUI53" s="17"/>
      <c r="LUJ53" s="17"/>
      <c r="LUK53" s="17"/>
      <c r="LUL53" s="17"/>
      <c r="LUM53" s="17"/>
      <c r="LUN53" s="17"/>
      <c r="LUO53" s="17"/>
      <c r="LUP53" s="17"/>
      <c r="LUQ53" s="17"/>
      <c r="LUR53" s="17"/>
      <c r="LUS53" s="17"/>
      <c r="LUT53" s="17"/>
      <c r="LUU53" s="17"/>
      <c r="LUV53" s="17"/>
      <c r="LUW53" s="17"/>
      <c r="LUX53" s="17"/>
      <c r="LUY53" s="17"/>
      <c r="LUZ53" s="17"/>
      <c r="LVA53" s="17"/>
      <c r="LVB53" s="17"/>
      <c r="LVC53" s="17"/>
      <c r="LVD53" s="17"/>
      <c r="LVE53" s="17"/>
      <c r="LVF53" s="17"/>
      <c r="LVG53" s="17"/>
      <c r="LVH53" s="17"/>
      <c r="LVI53" s="17"/>
      <c r="LVJ53" s="17"/>
      <c r="LVK53" s="17"/>
      <c r="LVL53" s="17"/>
      <c r="LVM53" s="17"/>
      <c r="LVN53" s="17"/>
      <c r="LVO53" s="17"/>
      <c r="LVP53" s="17"/>
      <c r="LVQ53" s="17"/>
      <c r="LVR53" s="17"/>
      <c r="LVS53" s="17"/>
      <c r="LVT53" s="17"/>
      <c r="LVU53" s="17"/>
      <c r="LVV53" s="17"/>
      <c r="LVW53" s="17"/>
      <c r="LVX53" s="17"/>
      <c r="LVY53" s="17"/>
      <c r="LVZ53" s="17"/>
      <c r="LWA53" s="17"/>
      <c r="LWB53" s="17"/>
      <c r="LWC53" s="17"/>
      <c r="LWD53" s="17"/>
      <c r="LWE53" s="17"/>
      <c r="LWF53" s="17"/>
      <c r="LWG53" s="17"/>
      <c r="LWH53" s="17"/>
      <c r="LWI53" s="17"/>
      <c r="LWJ53" s="17"/>
      <c r="LWK53" s="17"/>
      <c r="LWL53" s="17"/>
      <c r="LWM53" s="17"/>
      <c r="LWN53" s="17"/>
      <c r="LWO53" s="17"/>
      <c r="LWP53" s="17"/>
      <c r="LWQ53" s="17"/>
      <c r="LWR53" s="17"/>
      <c r="LWS53" s="17"/>
      <c r="LWT53" s="17"/>
      <c r="LWU53" s="17"/>
      <c r="LWV53" s="17"/>
      <c r="LWW53" s="17"/>
      <c r="LWX53" s="17"/>
      <c r="LWY53" s="17"/>
      <c r="LWZ53" s="17"/>
      <c r="LXA53" s="17"/>
      <c r="LXB53" s="17"/>
      <c r="LXC53" s="17"/>
      <c r="LXD53" s="17"/>
      <c r="LXE53" s="17"/>
      <c r="LXF53" s="17"/>
      <c r="LXG53" s="17"/>
      <c r="LXH53" s="17"/>
      <c r="LXI53" s="17"/>
      <c r="LXJ53" s="17"/>
      <c r="LXK53" s="17"/>
      <c r="LXL53" s="17"/>
      <c r="LXM53" s="17"/>
      <c r="LXN53" s="17"/>
      <c r="LXO53" s="17"/>
      <c r="LXP53" s="17"/>
      <c r="LXQ53" s="17"/>
      <c r="LXR53" s="17"/>
      <c r="LXS53" s="17"/>
      <c r="LXT53" s="17"/>
      <c r="LXU53" s="17"/>
      <c r="LXV53" s="17"/>
      <c r="LXW53" s="17"/>
      <c r="LXX53" s="17"/>
      <c r="LXY53" s="17"/>
      <c r="LXZ53" s="17"/>
      <c r="LYA53" s="17"/>
      <c r="LYB53" s="17"/>
      <c r="LYC53" s="17"/>
      <c r="LYD53" s="17"/>
      <c r="LYE53" s="17"/>
      <c r="LYF53" s="17"/>
      <c r="LYG53" s="17"/>
      <c r="LYH53" s="17"/>
      <c r="LYI53" s="17"/>
      <c r="LYJ53" s="17"/>
      <c r="LYK53" s="17"/>
      <c r="LYL53" s="17"/>
      <c r="LYM53" s="17"/>
      <c r="LYN53" s="17"/>
      <c r="LYO53" s="17"/>
      <c r="LYP53" s="17"/>
      <c r="LYQ53" s="17"/>
      <c r="LYR53" s="17"/>
      <c r="LYS53" s="17"/>
      <c r="LYT53" s="17"/>
      <c r="LYU53" s="17"/>
      <c r="LYV53" s="17"/>
      <c r="LYW53" s="17"/>
      <c r="LYX53" s="17"/>
      <c r="LYY53" s="17"/>
      <c r="LYZ53" s="17"/>
      <c r="LZA53" s="17"/>
      <c r="LZB53" s="17"/>
      <c r="LZC53" s="17"/>
      <c r="LZD53" s="17"/>
      <c r="LZE53" s="17"/>
      <c r="LZF53" s="17"/>
      <c r="LZG53" s="17"/>
      <c r="LZH53" s="17"/>
      <c r="LZI53" s="17"/>
      <c r="LZJ53" s="17"/>
      <c r="LZK53" s="17"/>
      <c r="LZL53" s="17"/>
      <c r="LZM53" s="17"/>
      <c r="LZN53" s="17"/>
      <c r="LZO53" s="17"/>
      <c r="LZP53" s="17"/>
      <c r="LZQ53" s="17"/>
      <c r="LZR53" s="17"/>
      <c r="LZS53" s="17"/>
      <c r="LZT53" s="17"/>
      <c r="LZU53" s="17"/>
      <c r="LZV53" s="17"/>
      <c r="LZW53" s="17"/>
      <c r="LZX53" s="17"/>
      <c r="LZY53" s="17"/>
      <c r="LZZ53" s="17"/>
      <c r="MAA53" s="17"/>
      <c r="MAB53" s="17"/>
      <c r="MAC53" s="17"/>
      <c r="MAD53" s="17"/>
      <c r="MAE53" s="17"/>
      <c r="MAF53" s="17"/>
      <c r="MAG53" s="17"/>
      <c r="MAH53" s="17"/>
      <c r="MAI53" s="17"/>
      <c r="MAJ53" s="17"/>
      <c r="MAK53" s="17"/>
      <c r="MAL53" s="17"/>
      <c r="MAM53" s="17"/>
      <c r="MAN53" s="17"/>
      <c r="MAO53" s="17"/>
      <c r="MAP53" s="17"/>
      <c r="MAQ53" s="17"/>
      <c r="MAR53" s="17"/>
      <c r="MAS53" s="17"/>
      <c r="MAT53" s="17"/>
      <c r="MAU53" s="17"/>
      <c r="MAV53" s="17"/>
      <c r="MAW53" s="17"/>
      <c r="MAX53" s="17"/>
      <c r="MAY53" s="17"/>
      <c r="MAZ53" s="17"/>
      <c r="MBA53" s="17"/>
      <c r="MBB53" s="17"/>
      <c r="MBC53" s="17"/>
      <c r="MBD53" s="17"/>
      <c r="MBE53" s="17"/>
      <c r="MBF53" s="17"/>
      <c r="MBG53" s="17"/>
      <c r="MBH53" s="17"/>
      <c r="MBI53" s="17"/>
      <c r="MBJ53" s="17"/>
      <c r="MBK53" s="17"/>
      <c r="MBL53" s="17"/>
      <c r="MBM53" s="17"/>
      <c r="MBN53" s="17"/>
      <c r="MBO53" s="17"/>
      <c r="MBP53" s="17"/>
      <c r="MBQ53" s="17"/>
      <c r="MBR53" s="17"/>
      <c r="MBS53" s="17"/>
      <c r="MBT53" s="17"/>
      <c r="MBU53" s="17"/>
      <c r="MBV53" s="17"/>
      <c r="MBW53" s="17"/>
      <c r="MBX53" s="17"/>
      <c r="MBY53" s="17"/>
      <c r="MBZ53" s="17"/>
      <c r="MCA53" s="17"/>
      <c r="MCB53" s="17"/>
      <c r="MCC53" s="17"/>
      <c r="MCD53" s="17"/>
      <c r="MCE53" s="17"/>
      <c r="MCF53" s="17"/>
      <c r="MCG53" s="17"/>
      <c r="MCH53" s="17"/>
      <c r="MCI53" s="17"/>
      <c r="MCJ53" s="17"/>
      <c r="MCK53" s="17"/>
      <c r="MCL53" s="17"/>
      <c r="MCM53" s="17"/>
      <c r="MCN53" s="17"/>
      <c r="MCO53" s="17"/>
      <c r="MCP53" s="17"/>
      <c r="MCQ53" s="17"/>
      <c r="MCR53" s="17"/>
      <c r="MCS53" s="17"/>
      <c r="MCT53" s="17"/>
      <c r="MCU53" s="17"/>
      <c r="MCV53" s="17"/>
      <c r="MCW53" s="17"/>
      <c r="MCX53" s="17"/>
      <c r="MCY53" s="17"/>
      <c r="MCZ53" s="17"/>
      <c r="MDA53" s="17"/>
      <c r="MDB53" s="17"/>
      <c r="MDC53" s="17"/>
      <c r="MDD53" s="17"/>
      <c r="MDE53" s="17"/>
      <c r="MDF53" s="17"/>
      <c r="MDG53" s="17"/>
      <c r="MDH53" s="17"/>
      <c r="MDI53" s="17"/>
      <c r="MDJ53" s="17"/>
      <c r="MDK53" s="17"/>
      <c r="MDL53" s="17"/>
      <c r="MDM53" s="17"/>
      <c r="MDN53" s="17"/>
      <c r="MDO53" s="17"/>
      <c r="MDP53" s="17"/>
      <c r="MDQ53" s="17"/>
      <c r="MDR53" s="17"/>
      <c r="MDS53" s="17"/>
      <c r="MDT53" s="17"/>
      <c r="MDU53" s="17"/>
      <c r="MDV53" s="17"/>
      <c r="MDW53" s="17"/>
      <c r="MDX53" s="17"/>
      <c r="MDY53" s="17"/>
      <c r="MDZ53" s="17"/>
      <c r="MEA53" s="17"/>
      <c r="MEB53" s="17"/>
      <c r="MEC53" s="17"/>
      <c r="MED53" s="17"/>
      <c r="MEE53" s="17"/>
      <c r="MEF53" s="17"/>
      <c r="MEG53" s="17"/>
      <c r="MEH53" s="17"/>
      <c r="MEI53" s="17"/>
      <c r="MEJ53" s="17"/>
      <c r="MEK53" s="17"/>
      <c r="MEL53" s="17"/>
      <c r="MEM53" s="17"/>
      <c r="MEN53" s="17"/>
      <c r="MEO53" s="17"/>
      <c r="MEP53" s="17"/>
      <c r="MEQ53" s="17"/>
      <c r="MER53" s="17"/>
      <c r="MES53" s="17"/>
      <c r="MET53" s="17"/>
      <c r="MEU53" s="17"/>
      <c r="MEV53" s="17"/>
      <c r="MEW53" s="17"/>
      <c r="MEX53" s="17"/>
      <c r="MEY53" s="17"/>
      <c r="MEZ53" s="17"/>
      <c r="MFA53" s="17"/>
      <c r="MFB53" s="17"/>
      <c r="MFC53" s="17"/>
      <c r="MFD53" s="17"/>
      <c r="MFE53" s="17"/>
      <c r="MFF53" s="17"/>
      <c r="MFG53" s="17"/>
      <c r="MFH53" s="17"/>
      <c r="MFI53" s="17"/>
      <c r="MFJ53" s="17"/>
      <c r="MFK53" s="17"/>
      <c r="MFL53" s="17"/>
      <c r="MFM53" s="17"/>
      <c r="MFN53" s="17"/>
      <c r="MFO53" s="17"/>
      <c r="MFP53" s="17"/>
      <c r="MFQ53" s="17"/>
      <c r="MFR53" s="17"/>
      <c r="MFS53" s="17"/>
      <c r="MFT53" s="17"/>
      <c r="MFU53" s="17"/>
      <c r="MFV53" s="17"/>
      <c r="MFW53" s="17"/>
      <c r="MFX53" s="17"/>
      <c r="MFY53" s="17"/>
      <c r="MFZ53" s="17"/>
      <c r="MGA53" s="17"/>
      <c r="MGB53" s="17"/>
      <c r="MGC53" s="17"/>
      <c r="MGD53" s="17"/>
      <c r="MGE53" s="17"/>
      <c r="MGF53" s="17"/>
      <c r="MGG53" s="17"/>
      <c r="MGH53" s="17"/>
      <c r="MGI53" s="17"/>
      <c r="MGJ53" s="17"/>
      <c r="MGK53" s="17"/>
      <c r="MGL53" s="17"/>
      <c r="MGM53" s="17"/>
      <c r="MGN53" s="17"/>
      <c r="MGO53" s="17"/>
      <c r="MGP53" s="17"/>
      <c r="MGQ53" s="17"/>
      <c r="MGR53" s="17"/>
      <c r="MGS53" s="17"/>
      <c r="MGT53" s="17"/>
      <c r="MGU53" s="17"/>
      <c r="MGV53" s="17"/>
      <c r="MGW53" s="17"/>
      <c r="MGX53" s="17"/>
      <c r="MGY53" s="17"/>
      <c r="MGZ53" s="17"/>
      <c r="MHA53" s="17"/>
      <c r="MHB53" s="17"/>
      <c r="MHC53" s="17"/>
      <c r="MHD53" s="17"/>
      <c r="MHE53" s="17"/>
      <c r="MHF53" s="17"/>
      <c r="MHG53" s="17"/>
      <c r="MHH53" s="17"/>
      <c r="MHI53" s="17"/>
      <c r="MHJ53" s="17"/>
      <c r="MHK53" s="17"/>
      <c r="MHL53" s="17"/>
      <c r="MHM53" s="17"/>
      <c r="MHN53" s="17"/>
      <c r="MHO53" s="17"/>
      <c r="MHP53" s="17"/>
      <c r="MHQ53" s="17"/>
      <c r="MHR53" s="17"/>
      <c r="MHS53" s="17"/>
      <c r="MHT53" s="17"/>
      <c r="MHU53" s="17"/>
      <c r="MHV53" s="17"/>
      <c r="MHW53" s="17"/>
      <c r="MHX53" s="17"/>
      <c r="MHY53" s="17"/>
      <c r="MHZ53" s="17"/>
      <c r="MIA53" s="17"/>
      <c r="MIB53" s="17"/>
      <c r="MIC53" s="17"/>
      <c r="MID53" s="17"/>
      <c r="MIE53" s="17"/>
      <c r="MIF53" s="17"/>
      <c r="MIG53" s="17"/>
      <c r="MIH53" s="17"/>
      <c r="MII53" s="17"/>
      <c r="MIJ53" s="17"/>
      <c r="MIK53" s="17"/>
      <c r="MIL53" s="17"/>
      <c r="MIM53" s="17"/>
      <c r="MIN53" s="17"/>
      <c r="MIO53" s="17"/>
      <c r="MIP53" s="17"/>
      <c r="MIQ53" s="17"/>
      <c r="MIR53" s="17"/>
      <c r="MIS53" s="17"/>
      <c r="MIT53" s="17"/>
      <c r="MIU53" s="17"/>
      <c r="MIV53" s="17"/>
      <c r="MIW53" s="17"/>
      <c r="MIX53" s="17"/>
      <c r="MIY53" s="17"/>
      <c r="MIZ53" s="17"/>
      <c r="MJA53" s="17"/>
      <c r="MJB53" s="17"/>
      <c r="MJC53" s="17"/>
      <c r="MJD53" s="17"/>
      <c r="MJE53" s="17"/>
      <c r="MJF53" s="17"/>
      <c r="MJG53" s="17"/>
      <c r="MJH53" s="17"/>
      <c r="MJI53" s="17"/>
      <c r="MJJ53" s="17"/>
      <c r="MJK53" s="17"/>
      <c r="MJL53" s="17"/>
      <c r="MJM53" s="17"/>
      <c r="MJN53" s="17"/>
      <c r="MJO53" s="17"/>
      <c r="MJP53" s="17"/>
      <c r="MJQ53" s="17"/>
      <c r="MJR53" s="17"/>
      <c r="MJS53" s="17"/>
      <c r="MJT53" s="17"/>
      <c r="MJU53" s="17"/>
      <c r="MJV53" s="17"/>
      <c r="MJW53" s="17"/>
      <c r="MJX53" s="17"/>
      <c r="MJY53" s="17"/>
      <c r="MJZ53" s="17"/>
      <c r="MKA53" s="17"/>
      <c r="MKB53" s="17"/>
      <c r="MKC53" s="17"/>
      <c r="MKD53" s="17"/>
      <c r="MKE53" s="17"/>
      <c r="MKF53" s="17"/>
      <c r="MKG53" s="17"/>
      <c r="MKH53" s="17"/>
      <c r="MKI53" s="17"/>
      <c r="MKJ53" s="17"/>
      <c r="MKK53" s="17"/>
      <c r="MKL53" s="17"/>
      <c r="MKM53" s="17"/>
      <c r="MKN53" s="17"/>
      <c r="MKO53" s="17"/>
      <c r="MKP53" s="17"/>
      <c r="MKQ53" s="17"/>
      <c r="MKR53" s="17"/>
      <c r="MKS53" s="17"/>
      <c r="MKT53" s="17"/>
      <c r="MKU53" s="17"/>
      <c r="MKV53" s="17"/>
      <c r="MKW53" s="17"/>
      <c r="MKX53" s="17"/>
      <c r="MKY53" s="17"/>
      <c r="MKZ53" s="17"/>
      <c r="MLA53" s="17"/>
      <c r="MLB53" s="17"/>
      <c r="MLC53" s="17"/>
      <c r="MLD53" s="17"/>
      <c r="MLE53" s="17"/>
      <c r="MLF53" s="17"/>
      <c r="MLG53" s="17"/>
      <c r="MLH53" s="17"/>
      <c r="MLI53" s="17"/>
      <c r="MLJ53" s="17"/>
      <c r="MLK53" s="17"/>
      <c r="MLL53" s="17"/>
      <c r="MLM53" s="17"/>
      <c r="MLN53" s="17"/>
      <c r="MLO53" s="17"/>
      <c r="MLP53" s="17"/>
      <c r="MLQ53" s="17"/>
      <c r="MLR53" s="17"/>
      <c r="MLS53" s="17"/>
      <c r="MLT53" s="17"/>
      <c r="MLU53" s="17"/>
      <c r="MLV53" s="17"/>
      <c r="MLW53" s="17"/>
      <c r="MLX53" s="17"/>
      <c r="MLY53" s="17"/>
      <c r="MLZ53" s="17"/>
      <c r="MMA53" s="17"/>
      <c r="MMB53" s="17"/>
      <c r="MMC53" s="17"/>
      <c r="MMD53" s="17"/>
      <c r="MME53" s="17"/>
      <c r="MMF53" s="17"/>
      <c r="MMG53" s="17"/>
      <c r="MMH53" s="17"/>
      <c r="MMI53" s="17"/>
      <c r="MMJ53" s="17"/>
      <c r="MMK53" s="17"/>
      <c r="MML53" s="17"/>
      <c r="MMM53" s="17"/>
      <c r="MMN53" s="17"/>
      <c r="MMO53" s="17"/>
      <c r="MMP53" s="17"/>
      <c r="MMQ53" s="17"/>
      <c r="MMR53" s="17"/>
      <c r="MMS53" s="17"/>
      <c r="MMT53" s="17"/>
      <c r="MMU53" s="17"/>
      <c r="MMV53" s="17"/>
      <c r="MMW53" s="17"/>
      <c r="MMX53" s="17"/>
      <c r="MMY53" s="17"/>
      <c r="MMZ53" s="17"/>
      <c r="MNA53" s="17"/>
      <c r="MNB53" s="17"/>
      <c r="MNC53" s="17"/>
      <c r="MND53" s="17"/>
      <c r="MNE53" s="17"/>
      <c r="MNF53" s="17"/>
      <c r="MNG53" s="17"/>
      <c r="MNH53" s="17"/>
      <c r="MNI53" s="17"/>
      <c r="MNJ53" s="17"/>
      <c r="MNK53" s="17"/>
      <c r="MNL53" s="17"/>
      <c r="MNM53" s="17"/>
      <c r="MNN53" s="17"/>
      <c r="MNO53" s="17"/>
      <c r="MNP53" s="17"/>
      <c r="MNQ53" s="17"/>
      <c r="MNR53" s="17"/>
      <c r="MNS53" s="17"/>
      <c r="MNT53" s="17"/>
      <c r="MNU53" s="17"/>
      <c r="MNV53" s="17"/>
      <c r="MNW53" s="17"/>
      <c r="MNX53" s="17"/>
      <c r="MNY53" s="17"/>
      <c r="MNZ53" s="17"/>
      <c r="MOA53" s="17"/>
      <c r="MOB53" s="17"/>
      <c r="MOC53" s="17"/>
      <c r="MOD53" s="17"/>
      <c r="MOE53" s="17"/>
      <c r="MOF53" s="17"/>
      <c r="MOG53" s="17"/>
      <c r="MOH53" s="17"/>
      <c r="MOI53" s="17"/>
      <c r="MOJ53" s="17"/>
      <c r="MOK53" s="17"/>
      <c r="MOL53" s="17"/>
      <c r="MOM53" s="17"/>
      <c r="MON53" s="17"/>
      <c r="MOO53" s="17"/>
      <c r="MOP53" s="17"/>
      <c r="MOQ53" s="17"/>
      <c r="MOR53" s="17"/>
      <c r="MOS53" s="17"/>
      <c r="MOT53" s="17"/>
      <c r="MOU53" s="17"/>
      <c r="MOV53" s="17"/>
      <c r="MOW53" s="17"/>
      <c r="MOX53" s="17"/>
      <c r="MOY53" s="17"/>
      <c r="MOZ53" s="17"/>
      <c r="MPA53" s="17"/>
      <c r="MPB53" s="17"/>
      <c r="MPC53" s="17"/>
      <c r="MPD53" s="17"/>
      <c r="MPE53" s="17"/>
      <c r="MPF53" s="17"/>
      <c r="MPG53" s="17"/>
      <c r="MPH53" s="17"/>
      <c r="MPI53" s="17"/>
      <c r="MPJ53" s="17"/>
      <c r="MPK53" s="17"/>
      <c r="MPL53" s="17"/>
      <c r="MPM53" s="17"/>
      <c r="MPN53" s="17"/>
      <c r="MPO53" s="17"/>
      <c r="MPP53" s="17"/>
      <c r="MPQ53" s="17"/>
      <c r="MPR53" s="17"/>
      <c r="MPS53" s="17"/>
      <c r="MPT53" s="17"/>
      <c r="MPU53" s="17"/>
      <c r="MPV53" s="17"/>
      <c r="MPW53" s="17"/>
      <c r="MPX53" s="17"/>
      <c r="MPY53" s="17"/>
      <c r="MPZ53" s="17"/>
      <c r="MQA53" s="17"/>
      <c r="MQB53" s="17"/>
      <c r="MQC53" s="17"/>
      <c r="MQD53" s="17"/>
      <c r="MQE53" s="17"/>
      <c r="MQF53" s="17"/>
      <c r="MQG53" s="17"/>
      <c r="MQH53" s="17"/>
      <c r="MQI53" s="17"/>
      <c r="MQJ53" s="17"/>
      <c r="MQK53" s="17"/>
      <c r="MQL53" s="17"/>
      <c r="MQM53" s="17"/>
      <c r="MQN53" s="17"/>
      <c r="MQO53" s="17"/>
      <c r="MQP53" s="17"/>
      <c r="MQQ53" s="17"/>
      <c r="MQR53" s="17"/>
      <c r="MQS53" s="17"/>
      <c r="MQT53" s="17"/>
      <c r="MQU53" s="17"/>
      <c r="MQV53" s="17"/>
      <c r="MQW53" s="17"/>
      <c r="MQX53" s="17"/>
      <c r="MQY53" s="17"/>
      <c r="MQZ53" s="17"/>
      <c r="MRA53" s="17"/>
      <c r="MRB53" s="17"/>
      <c r="MRC53" s="17"/>
      <c r="MRD53" s="17"/>
      <c r="MRE53" s="17"/>
      <c r="MRF53" s="17"/>
      <c r="MRG53" s="17"/>
      <c r="MRH53" s="17"/>
      <c r="MRI53" s="17"/>
      <c r="MRJ53" s="17"/>
      <c r="MRK53" s="17"/>
      <c r="MRL53" s="17"/>
      <c r="MRM53" s="17"/>
      <c r="MRN53" s="17"/>
      <c r="MRO53" s="17"/>
      <c r="MRP53" s="17"/>
      <c r="MRQ53" s="17"/>
      <c r="MRR53" s="17"/>
      <c r="MRS53" s="17"/>
      <c r="MRT53" s="17"/>
      <c r="MRU53" s="17"/>
      <c r="MRV53" s="17"/>
      <c r="MRW53" s="17"/>
      <c r="MRX53" s="17"/>
      <c r="MRY53" s="17"/>
      <c r="MRZ53" s="17"/>
      <c r="MSA53" s="17"/>
      <c r="MSB53" s="17"/>
      <c r="MSC53" s="17"/>
      <c r="MSD53" s="17"/>
      <c r="MSE53" s="17"/>
      <c r="MSF53" s="17"/>
      <c r="MSG53" s="17"/>
      <c r="MSH53" s="17"/>
      <c r="MSI53" s="17"/>
      <c r="MSJ53" s="17"/>
      <c r="MSK53" s="17"/>
      <c r="MSL53" s="17"/>
      <c r="MSM53" s="17"/>
      <c r="MSN53" s="17"/>
      <c r="MSO53" s="17"/>
      <c r="MSP53" s="17"/>
      <c r="MSQ53" s="17"/>
      <c r="MSR53" s="17"/>
      <c r="MSS53" s="17"/>
      <c r="MST53" s="17"/>
      <c r="MSU53" s="17"/>
      <c r="MSV53" s="17"/>
      <c r="MSW53" s="17"/>
      <c r="MSX53" s="17"/>
      <c r="MSY53" s="17"/>
      <c r="MSZ53" s="17"/>
      <c r="MTA53" s="17"/>
      <c r="MTB53" s="17"/>
      <c r="MTC53" s="17"/>
      <c r="MTD53" s="17"/>
      <c r="MTE53" s="17"/>
      <c r="MTF53" s="17"/>
      <c r="MTG53" s="17"/>
      <c r="MTH53" s="17"/>
      <c r="MTI53" s="17"/>
      <c r="MTJ53" s="17"/>
      <c r="MTK53" s="17"/>
      <c r="MTL53" s="17"/>
      <c r="MTM53" s="17"/>
      <c r="MTN53" s="17"/>
      <c r="MTO53" s="17"/>
      <c r="MTP53" s="17"/>
      <c r="MTQ53" s="17"/>
      <c r="MTR53" s="17"/>
      <c r="MTS53" s="17"/>
      <c r="MTT53" s="17"/>
      <c r="MTU53" s="17"/>
      <c r="MTV53" s="17"/>
      <c r="MTW53" s="17"/>
      <c r="MTX53" s="17"/>
      <c r="MTY53" s="17"/>
      <c r="MTZ53" s="17"/>
      <c r="MUA53" s="17"/>
      <c r="MUB53" s="17"/>
      <c r="MUC53" s="17"/>
      <c r="MUD53" s="17"/>
      <c r="MUE53" s="17"/>
      <c r="MUF53" s="17"/>
      <c r="MUG53" s="17"/>
      <c r="MUH53" s="17"/>
      <c r="MUI53" s="17"/>
      <c r="MUJ53" s="17"/>
      <c r="MUK53" s="17"/>
      <c r="MUL53" s="17"/>
      <c r="MUM53" s="17"/>
      <c r="MUN53" s="17"/>
      <c r="MUO53" s="17"/>
      <c r="MUP53" s="17"/>
      <c r="MUQ53" s="17"/>
      <c r="MUR53" s="17"/>
      <c r="MUS53" s="17"/>
      <c r="MUT53" s="17"/>
      <c r="MUU53" s="17"/>
      <c r="MUV53" s="17"/>
      <c r="MUW53" s="17"/>
      <c r="MUX53" s="17"/>
      <c r="MUY53" s="17"/>
      <c r="MUZ53" s="17"/>
      <c r="MVA53" s="17"/>
      <c r="MVB53" s="17"/>
      <c r="MVC53" s="17"/>
      <c r="MVD53" s="17"/>
      <c r="MVE53" s="17"/>
      <c r="MVF53" s="17"/>
      <c r="MVG53" s="17"/>
      <c r="MVH53" s="17"/>
      <c r="MVI53" s="17"/>
      <c r="MVJ53" s="17"/>
      <c r="MVK53" s="17"/>
      <c r="MVL53" s="17"/>
      <c r="MVM53" s="17"/>
      <c r="MVN53" s="17"/>
      <c r="MVO53" s="17"/>
      <c r="MVP53" s="17"/>
      <c r="MVQ53" s="17"/>
      <c r="MVR53" s="17"/>
      <c r="MVS53" s="17"/>
      <c r="MVT53" s="17"/>
      <c r="MVU53" s="17"/>
      <c r="MVV53" s="17"/>
      <c r="MVW53" s="17"/>
      <c r="MVX53" s="17"/>
      <c r="MVY53" s="17"/>
      <c r="MVZ53" s="17"/>
      <c r="MWA53" s="17"/>
      <c r="MWB53" s="17"/>
      <c r="MWC53" s="17"/>
      <c r="MWD53" s="17"/>
      <c r="MWE53" s="17"/>
      <c r="MWF53" s="17"/>
      <c r="MWG53" s="17"/>
      <c r="MWH53" s="17"/>
      <c r="MWI53" s="17"/>
      <c r="MWJ53" s="17"/>
      <c r="MWK53" s="17"/>
      <c r="MWL53" s="17"/>
      <c r="MWM53" s="17"/>
      <c r="MWN53" s="17"/>
      <c r="MWO53" s="17"/>
      <c r="MWP53" s="17"/>
      <c r="MWQ53" s="17"/>
      <c r="MWR53" s="17"/>
      <c r="MWS53" s="17"/>
      <c r="MWT53" s="17"/>
      <c r="MWU53" s="17"/>
      <c r="MWV53" s="17"/>
      <c r="MWW53" s="17"/>
      <c r="MWX53" s="17"/>
      <c r="MWY53" s="17"/>
      <c r="MWZ53" s="17"/>
      <c r="MXA53" s="17"/>
      <c r="MXB53" s="17"/>
      <c r="MXC53" s="17"/>
      <c r="MXD53" s="17"/>
      <c r="MXE53" s="17"/>
      <c r="MXF53" s="17"/>
      <c r="MXG53" s="17"/>
      <c r="MXH53" s="17"/>
      <c r="MXI53" s="17"/>
      <c r="MXJ53" s="17"/>
      <c r="MXK53" s="17"/>
      <c r="MXL53" s="17"/>
      <c r="MXM53" s="17"/>
      <c r="MXN53" s="17"/>
      <c r="MXO53" s="17"/>
      <c r="MXP53" s="17"/>
      <c r="MXQ53" s="17"/>
      <c r="MXR53" s="17"/>
      <c r="MXS53" s="17"/>
      <c r="MXT53" s="17"/>
      <c r="MXU53" s="17"/>
      <c r="MXV53" s="17"/>
      <c r="MXW53" s="17"/>
      <c r="MXX53" s="17"/>
      <c r="MXY53" s="17"/>
      <c r="MXZ53" s="17"/>
      <c r="MYA53" s="17"/>
      <c r="MYB53" s="17"/>
      <c r="MYC53" s="17"/>
      <c r="MYD53" s="17"/>
      <c r="MYE53" s="17"/>
      <c r="MYF53" s="17"/>
      <c r="MYG53" s="17"/>
      <c r="MYH53" s="17"/>
      <c r="MYI53" s="17"/>
      <c r="MYJ53" s="17"/>
      <c r="MYK53" s="17"/>
      <c r="MYL53" s="17"/>
      <c r="MYM53" s="17"/>
      <c r="MYN53" s="17"/>
      <c r="MYO53" s="17"/>
      <c r="MYP53" s="17"/>
      <c r="MYQ53" s="17"/>
      <c r="MYR53" s="17"/>
      <c r="MYS53" s="17"/>
      <c r="MYT53" s="17"/>
      <c r="MYU53" s="17"/>
      <c r="MYV53" s="17"/>
      <c r="MYW53" s="17"/>
      <c r="MYX53" s="17"/>
      <c r="MYY53" s="17"/>
      <c r="MYZ53" s="17"/>
      <c r="MZA53" s="17"/>
      <c r="MZB53" s="17"/>
      <c r="MZC53" s="17"/>
      <c r="MZD53" s="17"/>
      <c r="MZE53" s="17"/>
      <c r="MZF53" s="17"/>
      <c r="MZG53" s="17"/>
      <c r="MZH53" s="17"/>
      <c r="MZI53" s="17"/>
      <c r="MZJ53" s="17"/>
      <c r="MZK53" s="17"/>
      <c r="MZL53" s="17"/>
      <c r="MZM53" s="17"/>
      <c r="MZN53" s="17"/>
      <c r="MZO53" s="17"/>
      <c r="MZP53" s="17"/>
      <c r="MZQ53" s="17"/>
      <c r="MZR53" s="17"/>
      <c r="MZS53" s="17"/>
      <c r="MZT53" s="17"/>
      <c r="MZU53" s="17"/>
      <c r="MZV53" s="17"/>
      <c r="MZW53" s="17"/>
      <c r="MZX53" s="17"/>
      <c r="MZY53" s="17"/>
      <c r="MZZ53" s="17"/>
      <c r="NAA53" s="17"/>
      <c r="NAB53" s="17"/>
      <c r="NAC53" s="17"/>
      <c r="NAD53" s="17"/>
      <c r="NAE53" s="17"/>
      <c r="NAF53" s="17"/>
      <c r="NAG53" s="17"/>
      <c r="NAH53" s="17"/>
      <c r="NAI53" s="17"/>
      <c r="NAJ53" s="17"/>
      <c r="NAK53" s="17"/>
      <c r="NAL53" s="17"/>
      <c r="NAM53" s="17"/>
      <c r="NAN53" s="17"/>
      <c r="NAO53" s="17"/>
      <c r="NAP53" s="17"/>
      <c r="NAQ53" s="17"/>
      <c r="NAR53" s="17"/>
      <c r="NAS53" s="17"/>
      <c r="NAT53" s="17"/>
      <c r="NAU53" s="17"/>
      <c r="NAV53" s="17"/>
      <c r="NAW53" s="17"/>
      <c r="NAX53" s="17"/>
      <c r="NAY53" s="17"/>
      <c r="NAZ53" s="17"/>
      <c r="NBA53" s="17"/>
      <c r="NBB53" s="17"/>
      <c r="NBC53" s="17"/>
      <c r="NBD53" s="17"/>
      <c r="NBE53" s="17"/>
      <c r="NBF53" s="17"/>
      <c r="NBG53" s="17"/>
      <c r="NBH53" s="17"/>
      <c r="NBI53" s="17"/>
      <c r="NBJ53" s="17"/>
      <c r="NBK53" s="17"/>
      <c r="NBL53" s="17"/>
      <c r="NBM53" s="17"/>
      <c r="NBN53" s="17"/>
      <c r="NBO53" s="17"/>
      <c r="NBP53" s="17"/>
      <c r="NBQ53" s="17"/>
      <c r="NBR53" s="17"/>
      <c r="NBS53" s="17"/>
      <c r="NBT53" s="17"/>
      <c r="NBU53" s="17"/>
      <c r="NBV53" s="17"/>
      <c r="NBW53" s="17"/>
      <c r="NBX53" s="17"/>
      <c r="NBY53" s="17"/>
      <c r="NBZ53" s="17"/>
      <c r="NCA53" s="17"/>
      <c r="NCB53" s="17"/>
      <c r="NCC53" s="17"/>
      <c r="NCD53" s="17"/>
      <c r="NCE53" s="17"/>
      <c r="NCF53" s="17"/>
      <c r="NCG53" s="17"/>
      <c r="NCH53" s="17"/>
      <c r="NCI53" s="17"/>
      <c r="NCJ53" s="17"/>
      <c r="NCK53" s="17"/>
      <c r="NCL53" s="17"/>
      <c r="NCM53" s="17"/>
      <c r="NCN53" s="17"/>
      <c r="NCO53" s="17"/>
      <c r="NCP53" s="17"/>
      <c r="NCQ53" s="17"/>
      <c r="NCR53" s="17"/>
      <c r="NCS53" s="17"/>
      <c r="NCT53" s="17"/>
      <c r="NCU53" s="17"/>
      <c r="NCV53" s="17"/>
      <c r="NCW53" s="17"/>
      <c r="NCX53" s="17"/>
      <c r="NCY53" s="17"/>
      <c r="NCZ53" s="17"/>
      <c r="NDA53" s="17"/>
      <c r="NDB53" s="17"/>
      <c r="NDC53" s="17"/>
      <c r="NDD53" s="17"/>
      <c r="NDE53" s="17"/>
      <c r="NDF53" s="17"/>
      <c r="NDG53" s="17"/>
      <c r="NDH53" s="17"/>
      <c r="NDI53" s="17"/>
      <c r="NDJ53" s="17"/>
      <c r="NDK53" s="17"/>
      <c r="NDL53" s="17"/>
      <c r="NDM53" s="17"/>
      <c r="NDN53" s="17"/>
      <c r="NDO53" s="17"/>
      <c r="NDP53" s="17"/>
      <c r="NDQ53" s="17"/>
      <c r="NDR53" s="17"/>
      <c r="NDS53" s="17"/>
      <c r="NDT53" s="17"/>
      <c r="NDU53" s="17"/>
      <c r="NDV53" s="17"/>
      <c r="NDW53" s="17"/>
      <c r="NDX53" s="17"/>
      <c r="NDY53" s="17"/>
      <c r="NDZ53" s="17"/>
      <c r="NEA53" s="17"/>
      <c r="NEB53" s="17"/>
      <c r="NEC53" s="17"/>
      <c r="NED53" s="17"/>
      <c r="NEE53" s="17"/>
      <c r="NEF53" s="17"/>
      <c r="NEG53" s="17"/>
      <c r="NEH53" s="17"/>
      <c r="NEI53" s="17"/>
      <c r="NEJ53" s="17"/>
      <c r="NEK53" s="17"/>
      <c r="NEL53" s="17"/>
      <c r="NEM53" s="17"/>
      <c r="NEN53" s="17"/>
      <c r="NEO53" s="17"/>
      <c r="NEP53" s="17"/>
      <c r="NEQ53" s="17"/>
      <c r="NER53" s="17"/>
      <c r="NES53" s="17"/>
      <c r="NET53" s="17"/>
      <c r="NEU53" s="17"/>
      <c r="NEV53" s="17"/>
      <c r="NEW53" s="17"/>
      <c r="NEX53" s="17"/>
      <c r="NEY53" s="17"/>
      <c r="NEZ53" s="17"/>
      <c r="NFA53" s="17"/>
      <c r="NFB53" s="17"/>
      <c r="NFC53" s="17"/>
      <c r="NFD53" s="17"/>
      <c r="NFE53" s="17"/>
      <c r="NFF53" s="17"/>
      <c r="NFG53" s="17"/>
      <c r="NFH53" s="17"/>
      <c r="NFI53" s="17"/>
      <c r="NFJ53" s="17"/>
      <c r="NFK53" s="17"/>
      <c r="NFL53" s="17"/>
      <c r="NFM53" s="17"/>
      <c r="NFN53" s="17"/>
      <c r="NFO53" s="17"/>
      <c r="NFP53" s="17"/>
      <c r="NFQ53" s="17"/>
      <c r="NFR53" s="17"/>
      <c r="NFS53" s="17"/>
      <c r="NFT53" s="17"/>
      <c r="NFU53" s="17"/>
      <c r="NFV53" s="17"/>
      <c r="NFW53" s="17"/>
      <c r="NFX53" s="17"/>
      <c r="NFY53" s="17"/>
      <c r="NFZ53" s="17"/>
      <c r="NGA53" s="17"/>
      <c r="NGB53" s="17"/>
      <c r="NGC53" s="17"/>
      <c r="NGD53" s="17"/>
      <c r="NGE53" s="17"/>
      <c r="NGF53" s="17"/>
      <c r="NGG53" s="17"/>
      <c r="NGH53" s="17"/>
      <c r="NGI53" s="17"/>
      <c r="NGJ53" s="17"/>
      <c r="NGK53" s="17"/>
      <c r="NGL53" s="17"/>
      <c r="NGM53" s="17"/>
      <c r="NGN53" s="17"/>
      <c r="NGO53" s="17"/>
      <c r="NGP53" s="17"/>
      <c r="NGQ53" s="17"/>
      <c r="NGR53" s="17"/>
      <c r="NGS53" s="17"/>
      <c r="NGT53" s="17"/>
      <c r="NGU53" s="17"/>
      <c r="NGV53" s="17"/>
      <c r="NGW53" s="17"/>
      <c r="NGX53" s="17"/>
      <c r="NGY53" s="17"/>
      <c r="NGZ53" s="17"/>
      <c r="NHA53" s="17"/>
      <c r="NHB53" s="17"/>
      <c r="NHC53" s="17"/>
      <c r="NHD53" s="17"/>
      <c r="NHE53" s="17"/>
      <c r="NHF53" s="17"/>
      <c r="NHG53" s="17"/>
      <c r="NHH53" s="17"/>
      <c r="NHI53" s="17"/>
      <c r="NHJ53" s="17"/>
      <c r="NHK53" s="17"/>
      <c r="NHL53" s="17"/>
      <c r="NHM53" s="17"/>
      <c r="NHN53" s="17"/>
      <c r="NHO53" s="17"/>
      <c r="NHP53" s="17"/>
      <c r="NHQ53" s="17"/>
      <c r="NHR53" s="17"/>
      <c r="NHS53" s="17"/>
      <c r="NHT53" s="17"/>
      <c r="NHU53" s="17"/>
      <c r="NHV53" s="17"/>
      <c r="NHW53" s="17"/>
      <c r="NHX53" s="17"/>
      <c r="NHY53" s="17"/>
      <c r="NHZ53" s="17"/>
      <c r="NIA53" s="17"/>
      <c r="NIB53" s="17"/>
      <c r="NIC53" s="17"/>
      <c r="NID53" s="17"/>
      <c r="NIE53" s="17"/>
      <c r="NIF53" s="17"/>
      <c r="NIG53" s="17"/>
      <c r="NIH53" s="17"/>
      <c r="NII53" s="17"/>
      <c r="NIJ53" s="17"/>
      <c r="NIK53" s="17"/>
      <c r="NIL53" s="17"/>
      <c r="NIM53" s="17"/>
      <c r="NIN53" s="17"/>
      <c r="NIO53" s="17"/>
      <c r="NIP53" s="17"/>
      <c r="NIQ53" s="17"/>
      <c r="NIR53" s="17"/>
      <c r="NIS53" s="17"/>
      <c r="NIT53" s="17"/>
      <c r="NIU53" s="17"/>
      <c r="NIV53" s="17"/>
      <c r="NIW53" s="17"/>
      <c r="NIX53" s="17"/>
      <c r="NIY53" s="17"/>
      <c r="NIZ53" s="17"/>
      <c r="NJA53" s="17"/>
      <c r="NJB53" s="17"/>
      <c r="NJC53" s="17"/>
      <c r="NJD53" s="17"/>
      <c r="NJE53" s="17"/>
      <c r="NJF53" s="17"/>
      <c r="NJG53" s="17"/>
      <c r="NJH53" s="17"/>
      <c r="NJI53" s="17"/>
      <c r="NJJ53" s="17"/>
      <c r="NJK53" s="17"/>
      <c r="NJL53" s="17"/>
      <c r="NJM53" s="17"/>
      <c r="NJN53" s="17"/>
      <c r="NJO53" s="17"/>
      <c r="NJP53" s="17"/>
      <c r="NJQ53" s="17"/>
      <c r="NJR53" s="17"/>
      <c r="NJS53" s="17"/>
      <c r="NJT53" s="17"/>
      <c r="NJU53" s="17"/>
      <c r="NJV53" s="17"/>
      <c r="NJW53" s="17"/>
      <c r="NJX53" s="17"/>
      <c r="NJY53" s="17"/>
      <c r="NJZ53" s="17"/>
      <c r="NKA53" s="17"/>
      <c r="NKB53" s="17"/>
      <c r="NKC53" s="17"/>
      <c r="NKD53" s="17"/>
      <c r="NKE53" s="17"/>
      <c r="NKF53" s="17"/>
      <c r="NKG53" s="17"/>
      <c r="NKH53" s="17"/>
      <c r="NKI53" s="17"/>
      <c r="NKJ53" s="17"/>
      <c r="NKK53" s="17"/>
      <c r="NKL53" s="17"/>
      <c r="NKM53" s="17"/>
      <c r="NKN53" s="17"/>
      <c r="NKO53" s="17"/>
      <c r="NKP53" s="17"/>
      <c r="NKQ53" s="17"/>
      <c r="NKR53" s="17"/>
      <c r="NKS53" s="17"/>
      <c r="NKT53" s="17"/>
      <c r="NKU53" s="17"/>
      <c r="NKV53" s="17"/>
      <c r="NKW53" s="17"/>
      <c r="NKX53" s="17"/>
      <c r="NKY53" s="17"/>
      <c r="NKZ53" s="17"/>
      <c r="NLA53" s="17"/>
      <c r="NLB53" s="17"/>
      <c r="NLC53" s="17"/>
      <c r="NLD53" s="17"/>
      <c r="NLE53" s="17"/>
      <c r="NLF53" s="17"/>
      <c r="NLG53" s="17"/>
      <c r="NLH53" s="17"/>
      <c r="NLI53" s="17"/>
      <c r="NLJ53" s="17"/>
      <c r="NLK53" s="17"/>
      <c r="NLL53" s="17"/>
      <c r="NLM53" s="17"/>
      <c r="NLN53" s="17"/>
      <c r="NLO53" s="17"/>
      <c r="NLP53" s="17"/>
      <c r="NLQ53" s="17"/>
      <c r="NLR53" s="17"/>
      <c r="NLS53" s="17"/>
      <c r="NLT53" s="17"/>
      <c r="NLU53" s="17"/>
      <c r="NLV53" s="17"/>
      <c r="NLW53" s="17"/>
      <c r="NLX53" s="17"/>
      <c r="NLY53" s="17"/>
      <c r="NLZ53" s="17"/>
      <c r="NMA53" s="17"/>
      <c r="NMB53" s="17"/>
      <c r="NMC53" s="17"/>
      <c r="NMD53" s="17"/>
      <c r="NME53" s="17"/>
      <c r="NMF53" s="17"/>
      <c r="NMG53" s="17"/>
      <c r="NMH53" s="17"/>
      <c r="NMI53" s="17"/>
      <c r="NMJ53" s="17"/>
      <c r="NMK53" s="17"/>
      <c r="NML53" s="17"/>
      <c r="NMM53" s="17"/>
      <c r="NMN53" s="17"/>
      <c r="NMO53" s="17"/>
      <c r="NMP53" s="17"/>
      <c r="NMQ53" s="17"/>
      <c r="NMR53" s="17"/>
      <c r="NMS53" s="17"/>
      <c r="NMT53" s="17"/>
      <c r="NMU53" s="17"/>
      <c r="NMV53" s="17"/>
      <c r="NMW53" s="17"/>
      <c r="NMX53" s="17"/>
      <c r="NMY53" s="17"/>
      <c r="NMZ53" s="17"/>
      <c r="NNA53" s="17"/>
      <c r="NNB53" s="17"/>
      <c r="NNC53" s="17"/>
      <c r="NND53" s="17"/>
      <c r="NNE53" s="17"/>
      <c r="NNF53" s="17"/>
      <c r="NNG53" s="17"/>
      <c r="NNH53" s="17"/>
      <c r="NNI53" s="17"/>
      <c r="NNJ53" s="17"/>
      <c r="NNK53" s="17"/>
      <c r="NNL53" s="17"/>
      <c r="NNM53" s="17"/>
      <c r="NNN53" s="17"/>
      <c r="NNO53" s="17"/>
      <c r="NNP53" s="17"/>
      <c r="NNQ53" s="17"/>
      <c r="NNR53" s="17"/>
      <c r="NNS53" s="17"/>
      <c r="NNT53" s="17"/>
      <c r="NNU53" s="17"/>
      <c r="NNV53" s="17"/>
      <c r="NNW53" s="17"/>
      <c r="NNX53" s="17"/>
      <c r="NNY53" s="17"/>
      <c r="NNZ53" s="17"/>
      <c r="NOA53" s="17"/>
      <c r="NOB53" s="17"/>
      <c r="NOC53" s="17"/>
      <c r="NOD53" s="17"/>
      <c r="NOE53" s="17"/>
      <c r="NOF53" s="17"/>
      <c r="NOG53" s="17"/>
      <c r="NOH53" s="17"/>
      <c r="NOI53" s="17"/>
      <c r="NOJ53" s="17"/>
      <c r="NOK53" s="17"/>
      <c r="NOL53" s="17"/>
      <c r="NOM53" s="17"/>
      <c r="NON53" s="17"/>
      <c r="NOO53" s="17"/>
      <c r="NOP53" s="17"/>
      <c r="NOQ53" s="17"/>
      <c r="NOR53" s="17"/>
      <c r="NOS53" s="17"/>
      <c r="NOT53" s="17"/>
      <c r="NOU53" s="17"/>
      <c r="NOV53" s="17"/>
      <c r="NOW53" s="17"/>
      <c r="NOX53" s="17"/>
      <c r="NOY53" s="17"/>
      <c r="NOZ53" s="17"/>
      <c r="NPA53" s="17"/>
      <c r="NPB53" s="17"/>
      <c r="NPC53" s="17"/>
      <c r="NPD53" s="17"/>
      <c r="NPE53" s="17"/>
      <c r="NPF53" s="17"/>
      <c r="NPG53" s="17"/>
      <c r="NPH53" s="17"/>
      <c r="NPI53" s="17"/>
      <c r="NPJ53" s="17"/>
      <c r="NPK53" s="17"/>
      <c r="NPL53" s="17"/>
      <c r="NPM53" s="17"/>
      <c r="NPN53" s="17"/>
      <c r="NPO53" s="17"/>
      <c r="NPP53" s="17"/>
      <c r="NPQ53" s="17"/>
      <c r="NPR53" s="17"/>
      <c r="NPS53" s="17"/>
      <c r="NPT53" s="17"/>
      <c r="NPU53" s="17"/>
      <c r="NPV53" s="17"/>
      <c r="NPW53" s="17"/>
      <c r="NPX53" s="17"/>
      <c r="NPY53" s="17"/>
      <c r="NPZ53" s="17"/>
      <c r="NQA53" s="17"/>
      <c r="NQB53" s="17"/>
      <c r="NQC53" s="17"/>
      <c r="NQD53" s="17"/>
      <c r="NQE53" s="17"/>
      <c r="NQF53" s="17"/>
      <c r="NQG53" s="17"/>
      <c r="NQH53" s="17"/>
      <c r="NQI53" s="17"/>
      <c r="NQJ53" s="17"/>
      <c r="NQK53" s="17"/>
      <c r="NQL53" s="17"/>
      <c r="NQM53" s="17"/>
      <c r="NQN53" s="17"/>
      <c r="NQO53" s="17"/>
      <c r="NQP53" s="17"/>
      <c r="NQQ53" s="17"/>
      <c r="NQR53" s="17"/>
      <c r="NQS53" s="17"/>
      <c r="NQT53" s="17"/>
      <c r="NQU53" s="17"/>
      <c r="NQV53" s="17"/>
      <c r="NQW53" s="17"/>
      <c r="NQX53" s="17"/>
      <c r="NQY53" s="17"/>
      <c r="NQZ53" s="17"/>
      <c r="NRA53" s="17"/>
      <c r="NRB53" s="17"/>
      <c r="NRC53" s="17"/>
      <c r="NRD53" s="17"/>
      <c r="NRE53" s="17"/>
      <c r="NRF53" s="17"/>
      <c r="NRG53" s="17"/>
      <c r="NRH53" s="17"/>
      <c r="NRI53" s="17"/>
      <c r="NRJ53" s="17"/>
      <c r="NRK53" s="17"/>
      <c r="NRL53" s="17"/>
      <c r="NRM53" s="17"/>
      <c r="NRN53" s="17"/>
      <c r="NRO53" s="17"/>
      <c r="NRP53" s="17"/>
      <c r="NRQ53" s="17"/>
      <c r="NRR53" s="17"/>
      <c r="NRS53" s="17"/>
      <c r="NRT53" s="17"/>
      <c r="NRU53" s="17"/>
      <c r="NRV53" s="17"/>
      <c r="NRW53" s="17"/>
      <c r="NRX53" s="17"/>
      <c r="NRY53" s="17"/>
      <c r="NRZ53" s="17"/>
      <c r="NSA53" s="17"/>
      <c r="NSB53" s="17"/>
      <c r="NSC53" s="17"/>
      <c r="NSD53" s="17"/>
      <c r="NSE53" s="17"/>
      <c r="NSF53" s="17"/>
      <c r="NSG53" s="17"/>
      <c r="NSH53" s="17"/>
      <c r="NSI53" s="17"/>
      <c r="NSJ53" s="17"/>
      <c r="NSK53" s="17"/>
      <c r="NSL53" s="17"/>
      <c r="NSM53" s="17"/>
      <c r="NSN53" s="17"/>
      <c r="NSO53" s="17"/>
      <c r="NSP53" s="17"/>
      <c r="NSQ53" s="17"/>
      <c r="NSR53" s="17"/>
      <c r="NSS53" s="17"/>
      <c r="NST53" s="17"/>
      <c r="NSU53" s="17"/>
      <c r="NSV53" s="17"/>
      <c r="NSW53" s="17"/>
      <c r="NSX53" s="17"/>
      <c r="NSY53" s="17"/>
      <c r="NSZ53" s="17"/>
      <c r="NTA53" s="17"/>
      <c r="NTB53" s="17"/>
      <c r="NTC53" s="17"/>
      <c r="NTD53" s="17"/>
      <c r="NTE53" s="17"/>
      <c r="NTF53" s="17"/>
      <c r="NTG53" s="17"/>
      <c r="NTH53" s="17"/>
      <c r="NTI53" s="17"/>
      <c r="NTJ53" s="17"/>
      <c r="NTK53" s="17"/>
      <c r="NTL53" s="17"/>
      <c r="NTM53" s="17"/>
      <c r="NTN53" s="17"/>
      <c r="NTO53" s="17"/>
      <c r="NTP53" s="17"/>
      <c r="NTQ53" s="17"/>
      <c r="NTR53" s="17"/>
      <c r="NTS53" s="17"/>
      <c r="NTT53" s="17"/>
      <c r="NTU53" s="17"/>
      <c r="NTV53" s="17"/>
      <c r="NTW53" s="17"/>
      <c r="NTX53" s="17"/>
      <c r="NTY53" s="17"/>
      <c r="NTZ53" s="17"/>
      <c r="NUA53" s="17"/>
      <c r="NUB53" s="17"/>
      <c r="NUC53" s="17"/>
      <c r="NUD53" s="17"/>
      <c r="NUE53" s="17"/>
      <c r="NUF53" s="17"/>
      <c r="NUG53" s="17"/>
      <c r="NUH53" s="17"/>
      <c r="NUI53" s="17"/>
      <c r="NUJ53" s="17"/>
      <c r="NUK53" s="17"/>
      <c r="NUL53" s="17"/>
      <c r="NUM53" s="17"/>
      <c r="NUN53" s="17"/>
      <c r="NUO53" s="17"/>
      <c r="NUP53" s="17"/>
      <c r="NUQ53" s="17"/>
      <c r="NUR53" s="17"/>
      <c r="NUS53" s="17"/>
      <c r="NUT53" s="17"/>
      <c r="NUU53" s="17"/>
      <c r="NUV53" s="17"/>
      <c r="NUW53" s="17"/>
      <c r="NUX53" s="17"/>
      <c r="NUY53" s="17"/>
      <c r="NUZ53" s="17"/>
      <c r="NVA53" s="17"/>
      <c r="NVB53" s="17"/>
      <c r="NVC53" s="17"/>
      <c r="NVD53" s="17"/>
      <c r="NVE53" s="17"/>
      <c r="NVF53" s="17"/>
      <c r="NVG53" s="17"/>
      <c r="NVH53" s="17"/>
      <c r="NVI53" s="17"/>
      <c r="NVJ53" s="17"/>
      <c r="NVK53" s="17"/>
      <c r="NVL53" s="17"/>
      <c r="NVM53" s="17"/>
      <c r="NVN53" s="17"/>
      <c r="NVO53" s="17"/>
      <c r="NVP53" s="17"/>
      <c r="NVQ53" s="17"/>
      <c r="NVR53" s="17"/>
      <c r="NVS53" s="17"/>
      <c r="NVT53" s="17"/>
      <c r="NVU53" s="17"/>
      <c r="NVV53" s="17"/>
      <c r="NVW53" s="17"/>
      <c r="NVX53" s="17"/>
      <c r="NVY53" s="17"/>
      <c r="NVZ53" s="17"/>
      <c r="NWA53" s="17"/>
      <c r="NWB53" s="17"/>
      <c r="NWC53" s="17"/>
      <c r="NWD53" s="17"/>
      <c r="NWE53" s="17"/>
      <c r="NWF53" s="17"/>
      <c r="NWG53" s="17"/>
      <c r="NWH53" s="17"/>
      <c r="NWI53" s="17"/>
      <c r="NWJ53" s="17"/>
      <c r="NWK53" s="17"/>
      <c r="NWL53" s="17"/>
      <c r="NWM53" s="17"/>
      <c r="NWN53" s="17"/>
      <c r="NWO53" s="17"/>
      <c r="NWP53" s="17"/>
      <c r="NWQ53" s="17"/>
      <c r="NWR53" s="17"/>
      <c r="NWS53" s="17"/>
      <c r="NWT53" s="17"/>
      <c r="NWU53" s="17"/>
      <c r="NWV53" s="17"/>
      <c r="NWW53" s="17"/>
      <c r="NWX53" s="17"/>
      <c r="NWY53" s="17"/>
      <c r="NWZ53" s="17"/>
      <c r="NXA53" s="17"/>
      <c r="NXB53" s="17"/>
      <c r="NXC53" s="17"/>
      <c r="NXD53" s="17"/>
      <c r="NXE53" s="17"/>
      <c r="NXF53" s="17"/>
      <c r="NXG53" s="17"/>
      <c r="NXH53" s="17"/>
      <c r="NXI53" s="17"/>
      <c r="NXJ53" s="17"/>
      <c r="NXK53" s="17"/>
      <c r="NXL53" s="17"/>
      <c r="NXM53" s="17"/>
      <c r="NXN53" s="17"/>
      <c r="NXO53" s="17"/>
      <c r="NXP53" s="17"/>
      <c r="NXQ53" s="17"/>
      <c r="NXR53" s="17"/>
      <c r="NXS53" s="17"/>
      <c r="NXT53" s="17"/>
      <c r="NXU53" s="17"/>
      <c r="NXV53" s="17"/>
      <c r="NXW53" s="17"/>
      <c r="NXX53" s="17"/>
      <c r="NXY53" s="17"/>
      <c r="NXZ53" s="17"/>
      <c r="NYA53" s="17"/>
      <c r="NYB53" s="17"/>
      <c r="NYC53" s="17"/>
      <c r="NYD53" s="17"/>
      <c r="NYE53" s="17"/>
      <c r="NYF53" s="17"/>
      <c r="NYG53" s="17"/>
      <c r="NYH53" s="17"/>
      <c r="NYI53" s="17"/>
      <c r="NYJ53" s="17"/>
      <c r="NYK53" s="17"/>
      <c r="NYL53" s="17"/>
      <c r="NYM53" s="17"/>
      <c r="NYN53" s="17"/>
      <c r="NYO53" s="17"/>
      <c r="NYP53" s="17"/>
      <c r="NYQ53" s="17"/>
      <c r="NYR53" s="17"/>
      <c r="NYS53" s="17"/>
      <c r="NYT53" s="17"/>
      <c r="NYU53" s="17"/>
      <c r="NYV53" s="17"/>
      <c r="NYW53" s="17"/>
      <c r="NYX53" s="17"/>
      <c r="NYY53" s="17"/>
      <c r="NYZ53" s="17"/>
      <c r="NZA53" s="17"/>
      <c r="NZB53" s="17"/>
      <c r="NZC53" s="17"/>
      <c r="NZD53" s="17"/>
      <c r="NZE53" s="17"/>
      <c r="NZF53" s="17"/>
      <c r="NZG53" s="17"/>
      <c r="NZH53" s="17"/>
      <c r="NZI53" s="17"/>
      <c r="NZJ53" s="17"/>
      <c r="NZK53" s="17"/>
      <c r="NZL53" s="17"/>
      <c r="NZM53" s="17"/>
      <c r="NZN53" s="17"/>
      <c r="NZO53" s="17"/>
      <c r="NZP53" s="17"/>
      <c r="NZQ53" s="17"/>
      <c r="NZR53" s="17"/>
      <c r="NZS53" s="17"/>
      <c r="NZT53" s="17"/>
      <c r="NZU53" s="17"/>
      <c r="NZV53" s="17"/>
      <c r="NZW53" s="17"/>
      <c r="NZX53" s="17"/>
      <c r="NZY53" s="17"/>
      <c r="NZZ53" s="17"/>
      <c r="OAA53" s="17"/>
      <c r="OAB53" s="17"/>
      <c r="OAC53" s="17"/>
      <c r="OAD53" s="17"/>
      <c r="OAE53" s="17"/>
      <c r="OAF53" s="17"/>
      <c r="OAG53" s="17"/>
      <c r="OAH53" s="17"/>
      <c r="OAI53" s="17"/>
      <c r="OAJ53" s="17"/>
      <c r="OAK53" s="17"/>
      <c r="OAL53" s="17"/>
      <c r="OAM53" s="17"/>
      <c r="OAN53" s="17"/>
      <c r="OAO53" s="17"/>
      <c r="OAP53" s="17"/>
      <c r="OAQ53" s="17"/>
      <c r="OAR53" s="17"/>
      <c r="OAS53" s="17"/>
      <c r="OAT53" s="17"/>
      <c r="OAU53" s="17"/>
      <c r="OAV53" s="17"/>
      <c r="OAW53" s="17"/>
      <c r="OAX53" s="17"/>
      <c r="OAY53" s="17"/>
      <c r="OAZ53" s="17"/>
      <c r="OBA53" s="17"/>
      <c r="OBB53" s="17"/>
      <c r="OBC53" s="17"/>
      <c r="OBD53" s="17"/>
      <c r="OBE53" s="17"/>
      <c r="OBF53" s="17"/>
      <c r="OBG53" s="17"/>
      <c r="OBH53" s="17"/>
      <c r="OBI53" s="17"/>
      <c r="OBJ53" s="17"/>
      <c r="OBK53" s="17"/>
      <c r="OBL53" s="17"/>
      <c r="OBM53" s="17"/>
      <c r="OBN53" s="17"/>
      <c r="OBO53" s="17"/>
      <c r="OBP53" s="17"/>
      <c r="OBQ53" s="17"/>
      <c r="OBR53" s="17"/>
      <c r="OBS53" s="17"/>
      <c r="OBT53" s="17"/>
      <c r="OBU53" s="17"/>
      <c r="OBV53" s="17"/>
      <c r="OBW53" s="17"/>
      <c r="OBX53" s="17"/>
      <c r="OBY53" s="17"/>
      <c r="OBZ53" s="17"/>
      <c r="OCA53" s="17"/>
      <c r="OCB53" s="17"/>
      <c r="OCC53" s="17"/>
      <c r="OCD53" s="17"/>
      <c r="OCE53" s="17"/>
      <c r="OCF53" s="17"/>
      <c r="OCG53" s="17"/>
      <c r="OCH53" s="17"/>
      <c r="OCI53" s="17"/>
      <c r="OCJ53" s="17"/>
      <c r="OCK53" s="17"/>
      <c r="OCL53" s="17"/>
      <c r="OCM53" s="17"/>
      <c r="OCN53" s="17"/>
      <c r="OCO53" s="17"/>
      <c r="OCP53" s="17"/>
      <c r="OCQ53" s="17"/>
      <c r="OCR53" s="17"/>
      <c r="OCS53" s="17"/>
      <c r="OCT53" s="17"/>
      <c r="OCU53" s="17"/>
      <c r="OCV53" s="17"/>
      <c r="OCW53" s="17"/>
      <c r="OCX53" s="17"/>
      <c r="OCY53" s="17"/>
      <c r="OCZ53" s="17"/>
      <c r="ODA53" s="17"/>
      <c r="ODB53" s="17"/>
      <c r="ODC53" s="17"/>
      <c r="ODD53" s="17"/>
      <c r="ODE53" s="17"/>
      <c r="ODF53" s="17"/>
      <c r="ODG53" s="17"/>
      <c r="ODH53" s="17"/>
      <c r="ODI53" s="17"/>
      <c r="ODJ53" s="17"/>
      <c r="ODK53" s="17"/>
      <c r="ODL53" s="17"/>
      <c r="ODM53" s="17"/>
      <c r="ODN53" s="17"/>
      <c r="ODO53" s="17"/>
      <c r="ODP53" s="17"/>
      <c r="ODQ53" s="17"/>
      <c r="ODR53" s="17"/>
      <c r="ODS53" s="17"/>
      <c r="ODT53" s="17"/>
      <c r="ODU53" s="17"/>
      <c r="ODV53" s="17"/>
      <c r="ODW53" s="17"/>
      <c r="ODX53" s="17"/>
      <c r="ODY53" s="17"/>
      <c r="ODZ53" s="17"/>
      <c r="OEA53" s="17"/>
      <c r="OEB53" s="17"/>
      <c r="OEC53" s="17"/>
      <c r="OED53" s="17"/>
      <c r="OEE53" s="17"/>
      <c r="OEF53" s="17"/>
      <c r="OEG53" s="17"/>
      <c r="OEH53" s="17"/>
      <c r="OEI53" s="17"/>
      <c r="OEJ53" s="17"/>
      <c r="OEK53" s="17"/>
      <c r="OEL53" s="17"/>
      <c r="OEM53" s="17"/>
      <c r="OEN53" s="17"/>
      <c r="OEO53" s="17"/>
      <c r="OEP53" s="17"/>
      <c r="OEQ53" s="17"/>
      <c r="OER53" s="17"/>
      <c r="OES53" s="17"/>
      <c r="OET53" s="17"/>
      <c r="OEU53" s="17"/>
      <c r="OEV53" s="17"/>
      <c r="OEW53" s="17"/>
      <c r="OEX53" s="17"/>
      <c r="OEY53" s="17"/>
      <c r="OEZ53" s="17"/>
      <c r="OFA53" s="17"/>
      <c r="OFB53" s="17"/>
      <c r="OFC53" s="17"/>
      <c r="OFD53" s="17"/>
      <c r="OFE53" s="17"/>
      <c r="OFF53" s="17"/>
      <c r="OFG53" s="17"/>
      <c r="OFH53" s="17"/>
      <c r="OFI53" s="17"/>
      <c r="OFJ53" s="17"/>
      <c r="OFK53" s="17"/>
      <c r="OFL53" s="17"/>
      <c r="OFM53" s="17"/>
      <c r="OFN53" s="17"/>
      <c r="OFO53" s="17"/>
      <c r="OFP53" s="17"/>
      <c r="OFQ53" s="17"/>
      <c r="OFR53" s="17"/>
      <c r="OFS53" s="17"/>
      <c r="OFT53" s="17"/>
      <c r="OFU53" s="17"/>
      <c r="OFV53" s="17"/>
      <c r="OFW53" s="17"/>
      <c r="OFX53" s="17"/>
      <c r="OFY53" s="17"/>
      <c r="OFZ53" s="17"/>
      <c r="OGA53" s="17"/>
      <c r="OGB53" s="17"/>
      <c r="OGC53" s="17"/>
      <c r="OGD53" s="17"/>
      <c r="OGE53" s="17"/>
      <c r="OGF53" s="17"/>
      <c r="OGG53" s="17"/>
      <c r="OGH53" s="17"/>
      <c r="OGI53" s="17"/>
      <c r="OGJ53" s="17"/>
      <c r="OGK53" s="17"/>
      <c r="OGL53" s="17"/>
      <c r="OGM53" s="17"/>
      <c r="OGN53" s="17"/>
      <c r="OGO53" s="17"/>
      <c r="OGP53" s="17"/>
      <c r="OGQ53" s="17"/>
      <c r="OGR53" s="17"/>
      <c r="OGS53" s="17"/>
      <c r="OGT53" s="17"/>
      <c r="OGU53" s="17"/>
      <c r="OGV53" s="17"/>
      <c r="OGW53" s="17"/>
      <c r="OGX53" s="17"/>
      <c r="OGY53" s="17"/>
      <c r="OGZ53" s="17"/>
      <c r="OHA53" s="17"/>
      <c r="OHB53" s="17"/>
      <c r="OHC53" s="17"/>
      <c r="OHD53" s="17"/>
      <c r="OHE53" s="17"/>
      <c r="OHF53" s="17"/>
      <c r="OHG53" s="17"/>
      <c r="OHH53" s="17"/>
      <c r="OHI53" s="17"/>
      <c r="OHJ53" s="17"/>
      <c r="OHK53" s="17"/>
      <c r="OHL53" s="17"/>
      <c r="OHM53" s="17"/>
      <c r="OHN53" s="17"/>
      <c r="OHO53" s="17"/>
      <c r="OHP53" s="17"/>
      <c r="OHQ53" s="17"/>
      <c r="OHR53" s="17"/>
      <c r="OHS53" s="17"/>
      <c r="OHT53" s="17"/>
      <c r="OHU53" s="17"/>
      <c r="OHV53" s="17"/>
      <c r="OHW53" s="17"/>
      <c r="OHX53" s="17"/>
      <c r="OHY53" s="17"/>
      <c r="OHZ53" s="17"/>
      <c r="OIA53" s="17"/>
      <c r="OIB53" s="17"/>
      <c r="OIC53" s="17"/>
      <c r="OID53" s="17"/>
      <c r="OIE53" s="17"/>
      <c r="OIF53" s="17"/>
      <c r="OIG53" s="17"/>
      <c r="OIH53" s="17"/>
      <c r="OII53" s="17"/>
      <c r="OIJ53" s="17"/>
      <c r="OIK53" s="17"/>
      <c r="OIL53" s="17"/>
      <c r="OIM53" s="17"/>
      <c r="OIN53" s="17"/>
      <c r="OIO53" s="17"/>
      <c r="OIP53" s="17"/>
      <c r="OIQ53" s="17"/>
      <c r="OIR53" s="17"/>
      <c r="OIS53" s="17"/>
      <c r="OIT53" s="17"/>
      <c r="OIU53" s="17"/>
      <c r="OIV53" s="17"/>
      <c r="OIW53" s="17"/>
      <c r="OIX53" s="17"/>
      <c r="OIY53" s="17"/>
      <c r="OIZ53" s="17"/>
      <c r="OJA53" s="17"/>
      <c r="OJB53" s="17"/>
      <c r="OJC53" s="17"/>
      <c r="OJD53" s="17"/>
      <c r="OJE53" s="17"/>
      <c r="OJF53" s="17"/>
      <c r="OJG53" s="17"/>
      <c r="OJH53" s="17"/>
      <c r="OJI53" s="17"/>
      <c r="OJJ53" s="17"/>
      <c r="OJK53" s="17"/>
      <c r="OJL53" s="17"/>
      <c r="OJM53" s="17"/>
      <c r="OJN53" s="17"/>
      <c r="OJO53" s="17"/>
      <c r="OJP53" s="17"/>
      <c r="OJQ53" s="17"/>
      <c r="OJR53" s="17"/>
      <c r="OJS53" s="17"/>
      <c r="OJT53" s="17"/>
      <c r="OJU53" s="17"/>
      <c r="OJV53" s="17"/>
      <c r="OJW53" s="17"/>
      <c r="OJX53" s="17"/>
      <c r="OJY53" s="17"/>
      <c r="OJZ53" s="17"/>
      <c r="OKA53" s="17"/>
      <c r="OKB53" s="17"/>
      <c r="OKC53" s="17"/>
      <c r="OKD53" s="17"/>
      <c r="OKE53" s="17"/>
      <c r="OKF53" s="17"/>
      <c r="OKG53" s="17"/>
      <c r="OKH53" s="17"/>
      <c r="OKI53" s="17"/>
      <c r="OKJ53" s="17"/>
      <c r="OKK53" s="17"/>
      <c r="OKL53" s="17"/>
      <c r="OKM53" s="17"/>
      <c r="OKN53" s="17"/>
      <c r="OKO53" s="17"/>
      <c r="OKP53" s="17"/>
      <c r="OKQ53" s="17"/>
      <c r="OKR53" s="17"/>
      <c r="OKS53" s="17"/>
      <c r="OKT53" s="17"/>
      <c r="OKU53" s="17"/>
      <c r="OKV53" s="17"/>
      <c r="OKW53" s="17"/>
      <c r="OKX53" s="17"/>
      <c r="OKY53" s="17"/>
      <c r="OKZ53" s="17"/>
      <c r="OLA53" s="17"/>
      <c r="OLB53" s="17"/>
      <c r="OLC53" s="17"/>
      <c r="OLD53" s="17"/>
      <c r="OLE53" s="17"/>
      <c r="OLF53" s="17"/>
      <c r="OLG53" s="17"/>
      <c r="OLH53" s="17"/>
      <c r="OLI53" s="17"/>
      <c r="OLJ53" s="17"/>
      <c r="OLK53" s="17"/>
      <c r="OLL53" s="17"/>
      <c r="OLM53" s="17"/>
      <c r="OLN53" s="17"/>
      <c r="OLO53" s="17"/>
      <c r="OLP53" s="17"/>
      <c r="OLQ53" s="17"/>
      <c r="OLR53" s="17"/>
      <c r="OLS53" s="17"/>
      <c r="OLT53" s="17"/>
      <c r="OLU53" s="17"/>
      <c r="OLV53" s="17"/>
      <c r="OLW53" s="17"/>
      <c r="OLX53" s="17"/>
      <c r="OLY53" s="17"/>
      <c r="OLZ53" s="17"/>
      <c r="OMA53" s="17"/>
      <c r="OMB53" s="17"/>
      <c r="OMC53" s="17"/>
      <c r="OMD53" s="17"/>
      <c r="OME53" s="17"/>
      <c r="OMF53" s="17"/>
      <c r="OMG53" s="17"/>
      <c r="OMH53" s="17"/>
      <c r="OMI53" s="17"/>
      <c r="OMJ53" s="17"/>
      <c r="OMK53" s="17"/>
      <c r="OML53" s="17"/>
      <c r="OMM53" s="17"/>
      <c r="OMN53" s="17"/>
      <c r="OMO53" s="17"/>
      <c r="OMP53" s="17"/>
      <c r="OMQ53" s="17"/>
      <c r="OMR53" s="17"/>
      <c r="OMS53" s="17"/>
      <c r="OMT53" s="17"/>
      <c r="OMU53" s="17"/>
      <c r="OMV53" s="17"/>
      <c r="OMW53" s="17"/>
      <c r="OMX53" s="17"/>
      <c r="OMY53" s="17"/>
      <c r="OMZ53" s="17"/>
      <c r="ONA53" s="17"/>
      <c r="ONB53" s="17"/>
      <c r="ONC53" s="17"/>
      <c r="OND53" s="17"/>
      <c r="ONE53" s="17"/>
      <c r="ONF53" s="17"/>
      <c r="ONG53" s="17"/>
      <c r="ONH53" s="17"/>
      <c r="ONI53" s="17"/>
      <c r="ONJ53" s="17"/>
      <c r="ONK53" s="17"/>
      <c r="ONL53" s="17"/>
      <c r="ONM53" s="17"/>
      <c r="ONN53" s="17"/>
      <c r="ONO53" s="17"/>
      <c r="ONP53" s="17"/>
      <c r="ONQ53" s="17"/>
      <c r="ONR53" s="17"/>
      <c r="ONS53" s="17"/>
      <c r="ONT53" s="17"/>
      <c r="ONU53" s="17"/>
      <c r="ONV53" s="17"/>
      <c r="ONW53" s="17"/>
      <c r="ONX53" s="17"/>
      <c r="ONY53" s="17"/>
      <c r="ONZ53" s="17"/>
      <c r="OOA53" s="17"/>
      <c r="OOB53" s="17"/>
      <c r="OOC53" s="17"/>
      <c r="OOD53" s="17"/>
      <c r="OOE53" s="17"/>
      <c r="OOF53" s="17"/>
      <c r="OOG53" s="17"/>
      <c r="OOH53" s="17"/>
      <c r="OOI53" s="17"/>
      <c r="OOJ53" s="17"/>
      <c r="OOK53" s="17"/>
      <c r="OOL53" s="17"/>
      <c r="OOM53" s="17"/>
      <c r="OON53" s="17"/>
      <c r="OOO53" s="17"/>
      <c r="OOP53" s="17"/>
      <c r="OOQ53" s="17"/>
      <c r="OOR53" s="17"/>
      <c r="OOS53" s="17"/>
      <c r="OOT53" s="17"/>
      <c r="OOU53" s="17"/>
      <c r="OOV53" s="17"/>
      <c r="OOW53" s="17"/>
      <c r="OOX53" s="17"/>
      <c r="OOY53" s="17"/>
      <c r="OOZ53" s="17"/>
      <c r="OPA53" s="17"/>
      <c r="OPB53" s="17"/>
      <c r="OPC53" s="17"/>
      <c r="OPD53" s="17"/>
      <c r="OPE53" s="17"/>
      <c r="OPF53" s="17"/>
      <c r="OPG53" s="17"/>
      <c r="OPH53" s="17"/>
      <c r="OPI53" s="17"/>
      <c r="OPJ53" s="17"/>
      <c r="OPK53" s="17"/>
      <c r="OPL53" s="17"/>
      <c r="OPM53" s="17"/>
      <c r="OPN53" s="17"/>
      <c r="OPO53" s="17"/>
      <c r="OPP53" s="17"/>
      <c r="OPQ53" s="17"/>
      <c r="OPR53" s="17"/>
      <c r="OPS53" s="17"/>
      <c r="OPT53" s="17"/>
      <c r="OPU53" s="17"/>
      <c r="OPV53" s="17"/>
      <c r="OPW53" s="17"/>
      <c r="OPX53" s="17"/>
      <c r="OPY53" s="17"/>
      <c r="OPZ53" s="17"/>
      <c r="OQA53" s="17"/>
      <c r="OQB53" s="17"/>
      <c r="OQC53" s="17"/>
      <c r="OQD53" s="17"/>
      <c r="OQE53" s="17"/>
      <c r="OQF53" s="17"/>
      <c r="OQG53" s="17"/>
      <c r="OQH53" s="17"/>
      <c r="OQI53" s="17"/>
      <c r="OQJ53" s="17"/>
      <c r="OQK53" s="17"/>
      <c r="OQL53" s="17"/>
      <c r="OQM53" s="17"/>
      <c r="OQN53" s="17"/>
      <c r="OQO53" s="17"/>
      <c r="OQP53" s="17"/>
      <c r="OQQ53" s="17"/>
      <c r="OQR53" s="17"/>
      <c r="OQS53" s="17"/>
      <c r="OQT53" s="17"/>
      <c r="OQU53" s="17"/>
      <c r="OQV53" s="17"/>
      <c r="OQW53" s="17"/>
      <c r="OQX53" s="17"/>
      <c r="OQY53" s="17"/>
      <c r="OQZ53" s="17"/>
      <c r="ORA53" s="17"/>
      <c r="ORB53" s="17"/>
      <c r="ORC53" s="17"/>
      <c r="ORD53" s="17"/>
      <c r="ORE53" s="17"/>
      <c r="ORF53" s="17"/>
      <c r="ORG53" s="17"/>
      <c r="ORH53" s="17"/>
      <c r="ORI53" s="17"/>
      <c r="ORJ53" s="17"/>
      <c r="ORK53" s="17"/>
      <c r="ORL53" s="17"/>
      <c r="ORM53" s="17"/>
      <c r="ORN53" s="17"/>
      <c r="ORO53" s="17"/>
      <c r="ORP53" s="17"/>
      <c r="ORQ53" s="17"/>
      <c r="ORR53" s="17"/>
      <c r="ORS53" s="17"/>
      <c r="ORT53" s="17"/>
      <c r="ORU53" s="17"/>
      <c r="ORV53" s="17"/>
      <c r="ORW53" s="17"/>
      <c r="ORX53" s="17"/>
      <c r="ORY53" s="17"/>
      <c r="ORZ53" s="17"/>
      <c r="OSA53" s="17"/>
      <c r="OSB53" s="17"/>
      <c r="OSC53" s="17"/>
      <c r="OSD53" s="17"/>
      <c r="OSE53" s="17"/>
      <c r="OSF53" s="17"/>
      <c r="OSG53" s="17"/>
      <c r="OSH53" s="17"/>
      <c r="OSI53" s="17"/>
      <c r="OSJ53" s="17"/>
      <c r="OSK53" s="17"/>
      <c r="OSL53" s="17"/>
      <c r="OSM53" s="17"/>
      <c r="OSN53" s="17"/>
      <c r="OSO53" s="17"/>
      <c r="OSP53" s="17"/>
      <c r="OSQ53" s="17"/>
      <c r="OSR53" s="17"/>
      <c r="OSS53" s="17"/>
      <c r="OST53" s="17"/>
      <c r="OSU53" s="17"/>
      <c r="OSV53" s="17"/>
      <c r="OSW53" s="17"/>
      <c r="OSX53" s="17"/>
      <c r="OSY53" s="17"/>
      <c r="OSZ53" s="17"/>
      <c r="OTA53" s="17"/>
      <c r="OTB53" s="17"/>
      <c r="OTC53" s="17"/>
      <c r="OTD53" s="17"/>
      <c r="OTE53" s="17"/>
      <c r="OTF53" s="17"/>
      <c r="OTG53" s="17"/>
      <c r="OTH53" s="17"/>
      <c r="OTI53" s="17"/>
      <c r="OTJ53" s="17"/>
      <c r="OTK53" s="17"/>
      <c r="OTL53" s="17"/>
      <c r="OTM53" s="17"/>
      <c r="OTN53" s="17"/>
      <c r="OTO53" s="17"/>
      <c r="OTP53" s="17"/>
      <c r="OTQ53" s="17"/>
      <c r="OTR53" s="17"/>
      <c r="OTS53" s="17"/>
      <c r="OTT53" s="17"/>
      <c r="OTU53" s="17"/>
      <c r="OTV53" s="17"/>
      <c r="OTW53" s="17"/>
      <c r="OTX53" s="17"/>
      <c r="OTY53" s="17"/>
      <c r="OTZ53" s="17"/>
      <c r="OUA53" s="17"/>
      <c r="OUB53" s="17"/>
      <c r="OUC53" s="17"/>
      <c r="OUD53" s="17"/>
      <c r="OUE53" s="17"/>
      <c r="OUF53" s="17"/>
      <c r="OUG53" s="17"/>
      <c r="OUH53" s="17"/>
      <c r="OUI53" s="17"/>
      <c r="OUJ53" s="17"/>
      <c r="OUK53" s="17"/>
      <c r="OUL53" s="17"/>
      <c r="OUM53" s="17"/>
      <c r="OUN53" s="17"/>
      <c r="OUO53" s="17"/>
      <c r="OUP53" s="17"/>
      <c r="OUQ53" s="17"/>
      <c r="OUR53" s="17"/>
      <c r="OUS53" s="17"/>
      <c r="OUT53" s="17"/>
      <c r="OUU53" s="17"/>
      <c r="OUV53" s="17"/>
      <c r="OUW53" s="17"/>
      <c r="OUX53" s="17"/>
      <c r="OUY53" s="17"/>
      <c r="OUZ53" s="17"/>
      <c r="OVA53" s="17"/>
      <c r="OVB53" s="17"/>
      <c r="OVC53" s="17"/>
      <c r="OVD53" s="17"/>
      <c r="OVE53" s="17"/>
      <c r="OVF53" s="17"/>
      <c r="OVG53" s="17"/>
      <c r="OVH53" s="17"/>
      <c r="OVI53" s="17"/>
      <c r="OVJ53" s="17"/>
      <c r="OVK53" s="17"/>
      <c r="OVL53" s="17"/>
      <c r="OVM53" s="17"/>
      <c r="OVN53" s="17"/>
      <c r="OVO53" s="17"/>
      <c r="OVP53" s="17"/>
      <c r="OVQ53" s="17"/>
      <c r="OVR53" s="17"/>
      <c r="OVS53" s="17"/>
      <c r="OVT53" s="17"/>
      <c r="OVU53" s="17"/>
      <c r="OVV53" s="17"/>
      <c r="OVW53" s="17"/>
      <c r="OVX53" s="17"/>
      <c r="OVY53" s="17"/>
      <c r="OVZ53" s="17"/>
      <c r="OWA53" s="17"/>
      <c r="OWB53" s="17"/>
      <c r="OWC53" s="17"/>
      <c r="OWD53" s="17"/>
      <c r="OWE53" s="17"/>
      <c r="OWF53" s="17"/>
      <c r="OWG53" s="17"/>
      <c r="OWH53" s="17"/>
      <c r="OWI53" s="17"/>
      <c r="OWJ53" s="17"/>
      <c r="OWK53" s="17"/>
      <c r="OWL53" s="17"/>
      <c r="OWM53" s="17"/>
      <c r="OWN53" s="17"/>
      <c r="OWO53" s="17"/>
      <c r="OWP53" s="17"/>
      <c r="OWQ53" s="17"/>
      <c r="OWR53" s="17"/>
      <c r="OWS53" s="17"/>
      <c r="OWT53" s="17"/>
      <c r="OWU53" s="17"/>
      <c r="OWV53" s="17"/>
      <c r="OWW53" s="17"/>
      <c r="OWX53" s="17"/>
      <c r="OWY53" s="17"/>
      <c r="OWZ53" s="17"/>
      <c r="OXA53" s="17"/>
      <c r="OXB53" s="17"/>
      <c r="OXC53" s="17"/>
      <c r="OXD53" s="17"/>
      <c r="OXE53" s="17"/>
      <c r="OXF53" s="17"/>
      <c r="OXG53" s="17"/>
      <c r="OXH53" s="17"/>
      <c r="OXI53" s="17"/>
      <c r="OXJ53" s="17"/>
      <c r="OXK53" s="17"/>
      <c r="OXL53" s="17"/>
      <c r="OXM53" s="17"/>
      <c r="OXN53" s="17"/>
      <c r="OXO53" s="17"/>
      <c r="OXP53" s="17"/>
      <c r="OXQ53" s="17"/>
      <c r="OXR53" s="17"/>
      <c r="OXS53" s="17"/>
      <c r="OXT53" s="17"/>
      <c r="OXU53" s="17"/>
      <c r="OXV53" s="17"/>
      <c r="OXW53" s="17"/>
      <c r="OXX53" s="17"/>
      <c r="OXY53" s="17"/>
      <c r="OXZ53" s="17"/>
      <c r="OYA53" s="17"/>
      <c r="OYB53" s="17"/>
      <c r="OYC53" s="17"/>
      <c r="OYD53" s="17"/>
      <c r="OYE53" s="17"/>
      <c r="OYF53" s="17"/>
      <c r="OYG53" s="17"/>
      <c r="OYH53" s="17"/>
      <c r="OYI53" s="17"/>
      <c r="OYJ53" s="17"/>
      <c r="OYK53" s="17"/>
      <c r="OYL53" s="17"/>
      <c r="OYM53" s="17"/>
      <c r="OYN53" s="17"/>
      <c r="OYO53" s="17"/>
      <c r="OYP53" s="17"/>
      <c r="OYQ53" s="17"/>
      <c r="OYR53" s="17"/>
      <c r="OYS53" s="17"/>
      <c r="OYT53" s="17"/>
      <c r="OYU53" s="17"/>
      <c r="OYV53" s="17"/>
      <c r="OYW53" s="17"/>
      <c r="OYX53" s="17"/>
      <c r="OYY53" s="17"/>
      <c r="OYZ53" s="17"/>
      <c r="OZA53" s="17"/>
      <c r="OZB53" s="17"/>
      <c r="OZC53" s="17"/>
      <c r="OZD53" s="17"/>
      <c r="OZE53" s="17"/>
      <c r="OZF53" s="17"/>
      <c r="OZG53" s="17"/>
      <c r="OZH53" s="17"/>
      <c r="OZI53" s="17"/>
      <c r="OZJ53" s="17"/>
      <c r="OZK53" s="17"/>
      <c r="OZL53" s="17"/>
      <c r="OZM53" s="17"/>
      <c r="OZN53" s="17"/>
      <c r="OZO53" s="17"/>
      <c r="OZP53" s="17"/>
      <c r="OZQ53" s="17"/>
      <c r="OZR53" s="17"/>
      <c r="OZS53" s="17"/>
      <c r="OZT53" s="17"/>
      <c r="OZU53" s="17"/>
      <c r="OZV53" s="17"/>
      <c r="OZW53" s="17"/>
      <c r="OZX53" s="17"/>
      <c r="OZY53" s="17"/>
      <c r="OZZ53" s="17"/>
      <c r="PAA53" s="17"/>
      <c r="PAB53" s="17"/>
      <c r="PAC53" s="17"/>
      <c r="PAD53" s="17"/>
      <c r="PAE53" s="17"/>
      <c r="PAF53" s="17"/>
      <c r="PAG53" s="17"/>
      <c r="PAH53" s="17"/>
      <c r="PAI53" s="17"/>
      <c r="PAJ53" s="17"/>
      <c r="PAK53" s="17"/>
      <c r="PAL53" s="17"/>
      <c r="PAM53" s="17"/>
      <c r="PAN53" s="17"/>
      <c r="PAO53" s="17"/>
      <c r="PAP53" s="17"/>
      <c r="PAQ53" s="17"/>
      <c r="PAR53" s="17"/>
      <c r="PAS53" s="17"/>
      <c r="PAT53" s="17"/>
      <c r="PAU53" s="17"/>
      <c r="PAV53" s="17"/>
      <c r="PAW53" s="17"/>
      <c r="PAX53" s="17"/>
      <c r="PAY53" s="17"/>
      <c r="PAZ53" s="17"/>
      <c r="PBA53" s="17"/>
      <c r="PBB53" s="17"/>
      <c r="PBC53" s="17"/>
      <c r="PBD53" s="17"/>
      <c r="PBE53" s="17"/>
      <c r="PBF53" s="17"/>
      <c r="PBG53" s="17"/>
      <c r="PBH53" s="17"/>
      <c r="PBI53" s="17"/>
      <c r="PBJ53" s="17"/>
      <c r="PBK53" s="17"/>
      <c r="PBL53" s="17"/>
      <c r="PBM53" s="17"/>
      <c r="PBN53" s="17"/>
      <c r="PBO53" s="17"/>
      <c r="PBP53" s="17"/>
      <c r="PBQ53" s="17"/>
      <c r="PBR53" s="17"/>
      <c r="PBS53" s="17"/>
      <c r="PBT53" s="17"/>
      <c r="PBU53" s="17"/>
      <c r="PBV53" s="17"/>
      <c r="PBW53" s="17"/>
      <c r="PBX53" s="17"/>
      <c r="PBY53" s="17"/>
      <c r="PBZ53" s="17"/>
      <c r="PCA53" s="17"/>
      <c r="PCB53" s="17"/>
      <c r="PCC53" s="17"/>
      <c r="PCD53" s="17"/>
      <c r="PCE53" s="17"/>
      <c r="PCF53" s="17"/>
      <c r="PCG53" s="17"/>
      <c r="PCH53" s="17"/>
      <c r="PCI53" s="17"/>
      <c r="PCJ53" s="17"/>
      <c r="PCK53" s="17"/>
      <c r="PCL53" s="17"/>
      <c r="PCM53" s="17"/>
      <c r="PCN53" s="17"/>
      <c r="PCO53" s="17"/>
      <c r="PCP53" s="17"/>
      <c r="PCQ53" s="17"/>
      <c r="PCR53" s="17"/>
      <c r="PCS53" s="17"/>
      <c r="PCT53" s="17"/>
      <c r="PCU53" s="17"/>
      <c r="PCV53" s="17"/>
      <c r="PCW53" s="17"/>
      <c r="PCX53" s="17"/>
      <c r="PCY53" s="17"/>
      <c r="PCZ53" s="17"/>
      <c r="PDA53" s="17"/>
      <c r="PDB53" s="17"/>
      <c r="PDC53" s="17"/>
      <c r="PDD53" s="17"/>
      <c r="PDE53" s="17"/>
      <c r="PDF53" s="17"/>
      <c r="PDG53" s="17"/>
      <c r="PDH53" s="17"/>
      <c r="PDI53" s="17"/>
      <c r="PDJ53" s="17"/>
      <c r="PDK53" s="17"/>
      <c r="PDL53" s="17"/>
      <c r="PDM53" s="17"/>
      <c r="PDN53" s="17"/>
      <c r="PDO53" s="17"/>
      <c r="PDP53" s="17"/>
      <c r="PDQ53" s="17"/>
      <c r="PDR53" s="17"/>
      <c r="PDS53" s="17"/>
      <c r="PDT53" s="17"/>
      <c r="PDU53" s="17"/>
      <c r="PDV53" s="17"/>
      <c r="PDW53" s="17"/>
      <c r="PDX53" s="17"/>
      <c r="PDY53" s="17"/>
      <c r="PDZ53" s="17"/>
      <c r="PEA53" s="17"/>
      <c r="PEB53" s="17"/>
      <c r="PEC53" s="17"/>
      <c r="PED53" s="17"/>
      <c r="PEE53" s="17"/>
      <c r="PEF53" s="17"/>
      <c r="PEG53" s="17"/>
      <c r="PEH53" s="17"/>
      <c r="PEI53" s="17"/>
      <c r="PEJ53" s="17"/>
      <c r="PEK53" s="17"/>
      <c r="PEL53" s="17"/>
      <c r="PEM53" s="17"/>
      <c r="PEN53" s="17"/>
      <c r="PEO53" s="17"/>
      <c r="PEP53" s="17"/>
      <c r="PEQ53" s="17"/>
      <c r="PER53" s="17"/>
      <c r="PES53" s="17"/>
      <c r="PET53" s="17"/>
      <c r="PEU53" s="17"/>
      <c r="PEV53" s="17"/>
      <c r="PEW53" s="17"/>
      <c r="PEX53" s="17"/>
      <c r="PEY53" s="17"/>
      <c r="PEZ53" s="17"/>
      <c r="PFA53" s="17"/>
      <c r="PFB53" s="17"/>
      <c r="PFC53" s="17"/>
      <c r="PFD53" s="17"/>
      <c r="PFE53" s="17"/>
      <c r="PFF53" s="17"/>
      <c r="PFG53" s="17"/>
      <c r="PFH53" s="17"/>
      <c r="PFI53" s="17"/>
      <c r="PFJ53" s="17"/>
      <c r="PFK53" s="17"/>
      <c r="PFL53" s="17"/>
      <c r="PFM53" s="17"/>
      <c r="PFN53" s="17"/>
      <c r="PFO53" s="17"/>
      <c r="PFP53" s="17"/>
      <c r="PFQ53" s="17"/>
      <c r="PFR53" s="17"/>
      <c r="PFS53" s="17"/>
      <c r="PFT53" s="17"/>
      <c r="PFU53" s="17"/>
      <c r="PFV53" s="17"/>
      <c r="PFW53" s="17"/>
      <c r="PFX53" s="17"/>
      <c r="PFY53" s="17"/>
      <c r="PFZ53" s="17"/>
      <c r="PGA53" s="17"/>
      <c r="PGB53" s="17"/>
      <c r="PGC53" s="17"/>
      <c r="PGD53" s="17"/>
      <c r="PGE53" s="17"/>
      <c r="PGF53" s="17"/>
      <c r="PGG53" s="17"/>
      <c r="PGH53" s="17"/>
      <c r="PGI53" s="17"/>
      <c r="PGJ53" s="17"/>
      <c r="PGK53" s="17"/>
      <c r="PGL53" s="17"/>
      <c r="PGM53" s="17"/>
      <c r="PGN53" s="17"/>
      <c r="PGO53" s="17"/>
      <c r="PGP53" s="17"/>
      <c r="PGQ53" s="17"/>
      <c r="PGR53" s="17"/>
      <c r="PGS53" s="17"/>
      <c r="PGT53" s="17"/>
      <c r="PGU53" s="17"/>
      <c r="PGV53" s="17"/>
      <c r="PGW53" s="17"/>
      <c r="PGX53" s="17"/>
      <c r="PGY53" s="17"/>
      <c r="PGZ53" s="17"/>
      <c r="PHA53" s="17"/>
      <c r="PHB53" s="17"/>
      <c r="PHC53" s="17"/>
      <c r="PHD53" s="17"/>
      <c r="PHE53" s="17"/>
      <c r="PHF53" s="17"/>
      <c r="PHG53" s="17"/>
      <c r="PHH53" s="17"/>
      <c r="PHI53" s="17"/>
      <c r="PHJ53" s="17"/>
      <c r="PHK53" s="17"/>
      <c r="PHL53" s="17"/>
      <c r="PHM53" s="17"/>
      <c r="PHN53" s="17"/>
      <c r="PHO53" s="17"/>
      <c r="PHP53" s="17"/>
      <c r="PHQ53" s="17"/>
      <c r="PHR53" s="17"/>
      <c r="PHS53" s="17"/>
      <c r="PHT53" s="17"/>
      <c r="PHU53" s="17"/>
      <c r="PHV53" s="17"/>
      <c r="PHW53" s="17"/>
      <c r="PHX53" s="17"/>
      <c r="PHY53" s="17"/>
      <c r="PHZ53" s="17"/>
      <c r="PIA53" s="17"/>
      <c r="PIB53" s="17"/>
      <c r="PIC53" s="17"/>
      <c r="PID53" s="17"/>
      <c r="PIE53" s="17"/>
      <c r="PIF53" s="17"/>
      <c r="PIG53" s="17"/>
      <c r="PIH53" s="17"/>
      <c r="PII53" s="17"/>
      <c r="PIJ53" s="17"/>
      <c r="PIK53" s="17"/>
      <c r="PIL53" s="17"/>
      <c r="PIM53" s="17"/>
      <c r="PIN53" s="17"/>
      <c r="PIO53" s="17"/>
      <c r="PIP53" s="17"/>
      <c r="PIQ53" s="17"/>
      <c r="PIR53" s="17"/>
      <c r="PIS53" s="17"/>
      <c r="PIT53" s="17"/>
      <c r="PIU53" s="17"/>
      <c r="PIV53" s="17"/>
      <c r="PIW53" s="17"/>
      <c r="PIX53" s="17"/>
      <c r="PIY53" s="17"/>
      <c r="PIZ53" s="17"/>
      <c r="PJA53" s="17"/>
      <c r="PJB53" s="17"/>
      <c r="PJC53" s="17"/>
      <c r="PJD53" s="17"/>
      <c r="PJE53" s="17"/>
      <c r="PJF53" s="17"/>
      <c r="PJG53" s="17"/>
      <c r="PJH53" s="17"/>
      <c r="PJI53" s="17"/>
      <c r="PJJ53" s="17"/>
      <c r="PJK53" s="17"/>
      <c r="PJL53" s="17"/>
      <c r="PJM53" s="17"/>
      <c r="PJN53" s="17"/>
      <c r="PJO53" s="17"/>
      <c r="PJP53" s="17"/>
      <c r="PJQ53" s="17"/>
      <c r="PJR53" s="17"/>
      <c r="PJS53" s="17"/>
      <c r="PJT53" s="17"/>
      <c r="PJU53" s="17"/>
      <c r="PJV53" s="17"/>
      <c r="PJW53" s="17"/>
      <c r="PJX53" s="17"/>
      <c r="PJY53" s="17"/>
      <c r="PJZ53" s="17"/>
      <c r="PKA53" s="17"/>
      <c r="PKB53" s="17"/>
      <c r="PKC53" s="17"/>
      <c r="PKD53" s="17"/>
      <c r="PKE53" s="17"/>
      <c r="PKF53" s="17"/>
      <c r="PKG53" s="17"/>
      <c r="PKH53" s="17"/>
      <c r="PKI53" s="17"/>
      <c r="PKJ53" s="17"/>
      <c r="PKK53" s="17"/>
      <c r="PKL53" s="17"/>
      <c r="PKM53" s="17"/>
      <c r="PKN53" s="17"/>
      <c r="PKO53" s="17"/>
      <c r="PKP53" s="17"/>
      <c r="PKQ53" s="17"/>
      <c r="PKR53" s="17"/>
      <c r="PKS53" s="17"/>
      <c r="PKT53" s="17"/>
      <c r="PKU53" s="17"/>
      <c r="PKV53" s="17"/>
      <c r="PKW53" s="17"/>
      <c r="PKX53" s="17"/>
      <c r="PKY53" s="17"/>
      <c r="PKZ53" s="17"/>
      <c r="PLA53" s="17"/>
      <c r="PLB53" s="17"/>
      <c r="PLC53" s="17"/>
      <c r="PLD53" s="17"/>
      <c r="PLE53" s="17"/>
      <c r="PLF53" s="17"/>
      <c r="PLG53" s="17"/>
      <c r="PLH53" s="17"/>
      <c r="PLI53" s="17"/>
      <c r="PLJ53" s="17"/>
      <c r="PLK53" s="17"/>
      <c r="PLL53" s="17"/>
      <c r="PLM53" s="17"/>
      <c r="PLN53" s="17"/>
      <c r="PLO53" s="17"/>
      <c r="PLP53" s="17"/>
      <c r="PLQ53" s="17"/>
      <c r="PLR53" s="17"/>
      <c r="PLS53" s="17"/>
      <c r="PLT53" s="17"/>
      <c r="PLU53" s="17"/>
      <c r="PLV53" s="17"/>
      <c r="PLW53" s="17"/>
      <c r="PLX53" s="17"/>
      <c r="PLY53" s="17"/>
      <c r="PLZ53" s="17"/>
      <c r="PMA53" s="17"/>
      <c r="PMB53" s="17"/>
      <c r="PMC53" s="17"/>
      <c r="PMD53" s="17"/>
      <c r="PME53" s="17"/>
      <c r="PMF53" s="17"/>
      <c r="PMG53" s="17"/>
      <c r="PMH53" s="17"/>
      <c r="PMI53" s="17"/>
      <c r="PMJ53" s="17"/>
      <c r="PMK53" s="17"/>
      <c r="PML53" s="17"/>
      <c r="PMM53" s="17"/>
      <c r="PMN53" s="17"/>
      <c r="PMO53" s="17"/>
      <c r="PMP53" s="17"/>
      <c r="PMQ53" s="17"/>
      <c r="PMR53" s="17"/>
      <c r="PMS53" s="17"/>
      <c r="PMT53" s="17"/>
      <c r="PMU53" s="17"/>
      <c r="PMV53" s="17"/>
      <c r="PMW53" s="17"/>
      <c r="PMX53" s="17"/>
      <c r="PMY53" s="17"/>
      <c r="PMZ53" s="17"/>
      <c r="PNA53" s="17"/>
      <c r="PNB53" s="17"/>
      <c r="PNC53" s="17"/>
      <c r="PND53" s="17"/>
      <c r="PNE53" s="17"/>
      <c r="PNF53" s="17"/>
      <c r="PNG53" s="17"/>
      <c r="PNH53" s="17"/>
      <c r="PNI53" s="17"/>
      <c r="PNJ53" s="17"/>
      <c r="PNK53" s="17"/>
      <c r="PNL53" s="17"/>
      <c r="PNM53" s="17"/>
      <c r="PNN53" s="17"/>
      <c r="PNO53" s="17"/>
      <c r="PNP53" s="17"/>
      <c r="PNQ53" s="17"/>
      <c r="PNR53" s="17"/>
      <c r="PNS53" s="17"/>
      <c r="PNT53" s="17"/>
      <c r="PNU53" s="17"/>
      <c r="PNV53" s="17"/>
      <c r="PNW53" s="17"/>
      <c r="PNX53" s="17"/>
      <c r="PNY53" s="17"/>
      <c r="PNZ53" s="17"/>
      <c r="POA53" s="17"/>
      <c r="POB53" s="17"/>
      <c r="POC53" s="17"/>
      <c r="POD53" s="17"/>
      <c r="POE53" s="17"/>
      <c r="POF53" s="17"/>
      <c r="POG53" s="17"/>
      <c r="POH53" s="17"/>
      <c r="POI53" s="17"/>
      <c r="POJ53" s="17"/>
      <c r="POK53" s="17"/>
      <c r="POL53" s="17"/>
      <c r="POM53" s="17"/>
      <c r="PON53" s="17"/>
      <c r="POO53" s="17"/>
      <c r="POP53" s="17"/>
      <c r="POQ53" s="17"/>
      <c r="POR53" s="17"/>
      <c r="POS53" s="17"/>
      <c r="POT53" s="17"/>
      <c r="POU53" s="17"/>
      <c r="POV53" s="17"/>
      <c r="POW53" s="17"/>
      <c r="POX53" s="17"/>
      <c r="POY53" s="17"/>
      <c r="POZ53" s="17"/>
      <c r="PPA53" s="17"/>
      <c r="PPB53" s="17"/>
      <c r="PPC53" s="17"/>
      <c r="PPD53" s="17"/>
      <c r="PPE53" s="17"/>
      <c r="PPF53" s="17"/>
      <c r="PPG53" s="17"/>
      <c r="PPH53" s="17"/>
      <c r="PPI53" s="17"/>
      <c r="PPJ53" s="17"/>
      <c r="PPK53" s="17"/>
      <c r="PPL53" s="17"/>
      <c r="PPM53" s="17"/>
      <c r="PPN53" s="17"/>
      <c r="PPO53" s="17"/>
      <c r="PPP53" s="17"/>
      <c r="PPQ53" s="17"/>
      <c r="PPR53" s="17"/>
      <c r="PPS53" s="17"/>
      <c r="PPT53" s="17"/>
      <c r="PPU53" s="17"/>
      <c r="PPV53" s="17"/>
      <c r="PPW53" s="17"/>
      <c r="PPX53" s="17"/>
      <c r="PPY53" s="17"/>
      <c r="PPZ53" s="17"/>
      <c r="PQA53" s="17"/>
      <c r="PQB53" s="17"/>
      <c r="PQC53" s="17"/>
      <c r="PQD53" s="17"/>
      <c r="PQE53" s="17"/>
      <c r="PQF53" s="17"/>
      <c r="PQG53" s="17"/>
      <c r="PQH53" s="17"/>
      <c r="PQI53" s="17"/>
      <c r="PQJ53" s="17"/>
      <c r="PQK53" s="17"/>
      <c r="PQL53" s="17"/>
      <c r="PQM53" s="17"/>
      <c r="PQN53" s="17"/>
      <c r="PQO53" s="17"/>
      <c r="PQP53" s="17"/>
      <c r="PQQ53" s="17"/>
      <c r="PQR53" s="17"/>
      <c r="PQS53" s="17"/>
      <c r="PQT53" s="17"/>
      <c r="PQU53" s="17"/>
      <c r="PQV53" s="17"/>
      <c r="PQW53" s="17"/>
      <c r="PQX53" s="17"/>
      <c r="PQY53" s="17"/>
      <c r="PQZ53" s="17"/>
      <c r="PRA53" s="17"/>
      <c r="PRB53" s="17"/>
      <c r="PRC53" s="17"/>
      <c r="PRD53" s="17"/>
      <c r="PRE53" s="17"/>
      <c r="PRF53" s="17"/>
      <c r="PRG53" s="17"/>
      <c r="PRH53" s="17"/>
      <c r="PRI53" s="17"/>
      <c r="PRJ53" s="17"/>
      <c r="PRK53" s="17"/>
      <c r="PRL53" s="17"/>
      <c r="PRM53" s="17"/>
      <c r="PRN53" s="17"/>
      <c r="PRO53" s="17"/>
      <c r="PRP53" s="17"/>
      <c r="PRQ53" s="17"/>
      <c r="PRR53" s="17"/>
      <c r="PRS53" s="17"/>
      <c r="PRT53" s="17"/>
      <c r="PRU53" s="17"/>
      <c r="PRV53" s="17"/>
      <c r="PRW53" s="17"/>
      <c r="PRX53" s="17"/>
      <c r="PRY53" s="17"/>
      <c r="PRZ53" s="17"/>
      <c r="PSA53" s="17"/>
      <c r="PSB53" s="17"/>
      <c r="PSC53" s="17"/>
      <c r="PSD53" s="17"/>
      <c r="PSE53" s="17"/>
      <c r="PSF53" s="17"/>
      <c r="PSG53" s="17"/>
      <c r="PSH53" s="17"/>
      <c r="PSI53" s="17"/>
      <c r="PSJ53" s="17"/>
      <c r="PSK53" s="17"/>
      <c r="PSL53" s="17"/>
      <c r="PSM53" s="17"/>
      <c r="PSN53" s="17"/>
      <c r="PSO53" s="17"/>
      <c r="PSP53" s="17"/>
      <c r="PSQ53" s="17"/>
      <c r="PSR53" s="17"/>
      <c r="PSS53" s="17"/>
      <c r="PST53" s="17"/>
      <c r="PSU53" s="17"/>
      <c r="PSV53" s="17"/>
      <c r="PSW53" s="17"/>
      <c r="PSX53" s="17"/>
      <c r="PSY53" s="17"/>
      <c r="PSZ53" s="17"/>
      <c r="PTA53" s="17"/>
      <c r="PTB53" s="17"/>
      <c r="PTC53" s="17"/>
      <c r="PTD53" s="17"/>
      <c r="PTE53" s="17"/>
      <c r="PTF53" s="17"/>
      <c r="PTG53" s="17"/>
      <c r="PTH53" s="17"/>
      <c r="PTI53" s="17"/>
      <c r="PTJ53" s="17"/>
      <c r="PTK53" s="17"/>
      <c r="PTL53" s="17"/>
      <c r="PTM53" s="17"/>
      <c r="PTN53" s="17"/>
      <c r="PTO53" s="17"/>
      <c r="PTP53" s="17"/>
      <c r="PTQ53" s="17"/>
      <c r="PTR53" s="17"/>
      <c r="PTS53" s="17"/>
      <c r="PTT53" s="17"/>
      <c r="PTU53" s="17"/>
      <c r="PTV53" s="17"/>
      <c r="PTW53" s="17"/>
      <c r="PTX53" s="17"/>
      <c r="PTY53" s="17"/>
      <c r="PTZ53" s="17"/>
      <c r="PUA53" s="17"/>
      <c r="PUB53" s="17"/>
      <c r="PUC53" s="17"/>
      <c r="PUD53" s="17"/>
      <c r="PUE53" s="17"/>
      <c r="PUF53" s="17"/>
      <c r="PUG53" s="17"/>
      <c r="PUH53" s="17"/>
      <c r="PUI53" s="17"/>
      <c r="PUJ53" s="17"/>
      <c r="PUK53" s="17"/>
      <c r="PUL53" s="17"/>
      <c r="PUM53" s="17"/>
      <c r="PUN53" s="17"/>
      <c r="PUO53" s="17"/>
      <c r="PUP53" s="17"/>
      <c r="PUQ53" s="17"/>
      <c r="PUR53" s="17"/>
      <c r="PUS53" s="17"/>
      <c r="PUT53" s="17"/>
      <c r="PUU53" s="17"/>
      <c r="PUV53" s="17"/>
      <c r="PUW53" s="17"/>
      <c r="PUX53" s="17"/>
      <c r="PUY53" s="17"/>
      <c r="PUZ53" s="17"/>
      <c r="PVA53" s="17"/>
      <c r="PVB53" s="17"/>
      <c r="PVC53" s="17"/>
      <c r="PVD53" s="17"/>
      <c r="PVE53" s="17"/>
      <c r="PVF53" s="17"/>
      <c r="PVG53" s="17"/>
      <c r="PVH53" s="17"/>
      <c r="PVI53" s="17"/>
      <c r="PVJ53" s="17"/>
      <c r="PVK53" s="17"/>
      <c r="PVL53" s="17"/>
      <c r="PVM53" s="17"/>
      <c r="PVN53" s="17"/>
      <c r="PVO53" s="17"/>
      <c r="PVP53" s="17"/>
      <c r="PVQ53" s="17"/>
      <c r="PVR53" s="17"/>
      <c r="PVS53" s="17"/>
      <c r="PVT53" s="17"/>
      <c r="PVU53" s="17"/>
      <c r="PVV53" s="17"/>
      <c r="PVW53" s="17"/>
      <c r="PVX53" s="17"/>
      <c r="PVY53" s="17"/>
      <c r="PVZ53" s="17"/>
      <c r="PWA53" s="17"/>
      <c r="PWB53" s="17"/>
      <c r="PWC53" s="17"/>
      <c r="PWD53" s="17"/>
      <c r="PWE53" s="17"/>
      <c r="PWF53" s="17"/>
      <c r="PWG53" s="17"/>
      <c r="PWH53" s="17"/>
      <c r="PWI53" s="17"/>
      <c r="PWJ53" s="17"/>
      <c r="PWK53" s="17"/>
      <c r="PWL53" s="17"/>
      <c r="PWM53" s="17"/>
      <c r="PWN53" s="17"/>
      <c r="PWO53" s="17"/>
      <c r="PWP53" s="17"/>
      <c r="PWQ53" s="17"/>
      <c r="PWR53" s="17"/>
      <c r="PWS53" s="17"/>
      <c r="PWT53" s="17"/>
      <c r="PWU53" s="17"/>
      <c r="PWV53" s="17"/>
      <c r="PWW53" s="17"/>
      <c r="PWX53" s="17"/>
      <c r="PWY53" s="17"/>
      <c r="PWZ53" s="17"/>
      <c r="PXA53" s="17"/>
      <c r="PXB53" s="17"/>
      <c r="PXC53" s="17"/>
      <c r="PXD53" s="17"/>
      <c r="PXE53" s="17"/>
      <c r="PXF53" s="17"/>
      <c r="PXG53" s="17"/>
      <c r="PXH53" s="17"/>
      <c r="PXI53" s="17"/>
      <c r="PXJ53" s="17"/>
      <c r="PXK53" s="17"/>
      <c r="PXL53" s="17"/>
      <c r="PXM53" s="17"/>
      <c r="PXN53" s="17"/>
      <c r="PXO53" s="17"/>
      <c r="PXP53" s="17"/>
      <c r="PXQ53" s="17"/>
      <c r="PXR53" s="17"/>
      <c r="PXS53" s="17"/>
      <c r="PXT53" s="17"/>
      <c r="PXU53" s="17"/>
      <c r="PXV53" s="17"/>
      <c r="PXW53" s="17"/>
      <c r="PXX53" s="17"/>
      <c r="PXY53" s="17"/>
      <c r="PXZ53" s="17"/>
      <c r="PYA53" s="17"/>
      <c r="PYB53" s="17"/>
      <c r="PYC53" s="17"/>
      <c r="PYD53" s="17"/>
      <c r="PYE53" s="17"/>
      <c r="PYF53" s="17"/>
      <c r="PYG53" s="17"/>
      <c r="PYH53" s="17"/>
      <c r="PYI53" s="17"/>
      <c r="PYJ53" s="17"/>
      <c r="PYK53" s="17"/>
      <c r="PYL53" s="17"/>
      <c r="PYM53" s="17"/>
      <c r="PYN53" s="17"/>
      <c r="PYO53" s="17"/>
      <c r="PYP53" s="17"/>
      <c r="PYQ53" s="17"/>
      <c r="PYR53" s="17"/>
      <c r="PYS53" s="17"/>
      <c r="PYT53" s="17"/>
      <c r="PYU53" s="17"/>
      <c r="PYV53" s="17"/>
      <c r="PYW53" s="17"/>
      <c r="PYX53" s="17"/>
      <c r="PYY53" s="17"/>
      <c r="PYZ53" s="17"/>
      <c r="PZA53" s="17"/>
      <c r="PZB53" s="17"/>
      <c r="PZC53" s="17"/>
      <c r="PZD53" s="17"/>
      <c r="PZE53" s="17"/>
      <c r="PZF53" s="17"/>
      <c r="PZG53" s="17"/>
      <c r="PZH53" s="17"/>
      <c r="PZI53" s="17"/>
      <c r="PZJ53" s="17"/>
      <c r="PZK53" s="17"/>
      <c r="PZL53" s="17"/>
      <c r="PZM53" s="17"/>
      <c r="PZN53" s="17"/>
      <c r="PZO53" s="17"/>
      <c r="PZP53" s="17"/>
      <c r="PZQ53" s="17"/>
      <c r="PZR53" s="17"/>
      <c r="PZS53" s="17"/>
      <c r="PZT53" s="17"/>
      <c r="PZU53" s="17"/>
      <c r="PZV53" s="17"/>
      <c r="PZW53" s="17"/>
      <c r="PZX53" s="17"/>
      <c r="PZY53" s="17"/>
      <c r="PZZ53" s="17"/>
      <c r="QAA53" s="17"/>
      <c r="QAB53" s="17"/>
      <c r="QAC53" s="17"/>
      <c r="QAD53" s="17"/>
      <c r="QAE53" s="17"/>
      <c r="QAF53" s="17"/>
      <c r="QAG53" s="17"/>
      <c r="QAH53" s="17"/>
      <c r="QAI53" s="17"/>
      <c r="QAJ53" s="17"/>
      <c r="QAK53" s="17"/>
      <c r="QAL53" s="17"/>
      <c r="QAM53" s="17"/>
      <c r="QAN53" s="17"/>
      <c r="QAO53" s="17"/>
      <c r="QAP53" s="17"/>
      <c r="QAQ53" s="17"/>
      <c r="QAR53" s="17"/>
      <c r="QAS53" s="17"/>
      <c r="QAT53" s="17"/>
      <c r="QAU53" s="17"/>
      <c r="QAV53" s="17"/>
      <c r="QAW53" s="17"/>
      <c r="QAX53" s="17"/>
      <c r="QAY53" s="17"/>
      <c r="QAZ53" s="17"/>
      <c r="QBA53" s="17"/>
      <c r="QBB53" s="17"/>
      <c r="QBC53" s="17"/>
      <c r="QBD53" s="17"/>
      <c r="QBE53" s="17"/>
      <c r="QBF53" s="17"/>
      <c r="QBG53" s="17"/>
      <c r="QBH53" s="17"/>
      <c r="QBI53" s="17"/>
      <c r="QBJ53" s="17"/>
      <c r="QBK53" s="17"/>
      <c r="QBL53" s="17"/>
      <c r="QBM53" s="17"/>
      <c r="QBN53" s="17"/>
      <c r="QBO53" s="17"/>
      <c r="QBP53" s="17"/>
      <c r="QBQ53" s="17"/>
      <c r="QBR53" s="17"/>
      <c r="QBS53" s="17"/>
      <c r="QBT53" s="17"/>
      <c r="QBU53" s="17"/>
      <c r="QBV53" s="17"/>
      <c r="QBW53" s="17"/>
      <c r="QBX53" s="17"/>
      <c r="QBY53" s="17"/>
      <c r="QBZ53" s="17"/>
      <c r="QCA53" s="17"/>
      <c r="QCB53" s="17"/>
      <c r="QCC53" s="17"/>
      <c r="QCD53" s="17"/>
      <c r="QCE53" s="17"/>
      <c r="QCF53" s="17"/>
      <c r="QCG53" s="17"/>
      <c r="QCH53" s="17"/>
      <c r="QCI53" s="17"/>
      <c r="QCJ53" s="17"/>
      <c r="QCK53" s="17"/>
      <c r="QCL53" s="17"/>
      <c r="QCM53" s="17"/>
      <c r="QCN53" s="17"/>
      <c r="QCO53" s="17"/>
      <c r="QCP53" s="17"/>
      <c r="QCQ53" s="17"/>
      <c r="QCR53" s="17"/>
      <c r="QCS53" s="17"/>
      <c r="QCT53" s="17"/>
      <c r="QCU53" s="17"/>
      <c r="QCV53" s="17"/>
      <c r="QCW53" s="17"/>
      <c r="QCX53" s="17"/>
      <c r="QCY53" s="17"/>
      <c r="QCZ53" s="17"/>
      <c r="QDA53" s="17"/>
      <c r="QDB53" s="17"/>
      <c r="QDC53" s="17"/>
      <c r="QDD53" s="17"/>
      <c r="QDE53" s="17"/>
      <c r="QDF53" s="17"/>
      <c r="QDG53" s="17"/>
      <c r="QDH53" s="17"/>
      <c r="QDI53" s="17"/>
      <c r="QDJ53" s="17"/>
      <c r="QDK53" s="17"/>
      <c r="QDL53" s="17"/>
      <c r="QDM53" s="17"/>
      <c r="QDN53" s="17"/>
      <c r="QDO53" s="17"/>
      <c r="QDP53" s="17"/>
      <c r="QDQ53" s="17"/>
      <c r="QDR53" s="17"/>
      <c r="QDS53" s="17"/>
      <c r="QDT53" s="17"/>
      <c r="QDU53" s="17"/>
      <c r="QDV53" s="17"/>
      <c r="QDW53" s="17"/>
      <c r="QDX53" s="17"/>
      <c r="QDY53" s="17"/>
      <c r="QDZ53" s="17"/>
      <c r="QEA53" s="17"/>
      <c r="QEB53" s="17"/>
      <c r="QEC53" s="17"/>
      <c r="QED53" s="17"/>
      <c r="QEE53" s="17"/>
      <c r="QEF53" s="17"/>
      <c r="QEG53" s="17"/>
      <c r="QEH53" s="17"/>
      <c r="QEI53" s="17"/>
      <c r="QEJ53" s="17"/>
      <c r="QEK53" s="17"/>
      <c r="QEL53" s="17"/>
      <c r="QEM53" s="17"/>
      <c r="QEN53" s="17"/>
      <c r="QEO53" s="17"/>
      <c r="QEP53" s="17"/>
      <c r="QEQ53" s="17"/>
      <c r="QER53" s="17"/>
      <c r="QES53" s="17"/>
      <c r="QET53" s="17"/>
      <c r="QEU53" s="17"/>
      <c r="QEV53" s="17"/>
      <c r="QEW53" s="17"/>
      <c r="QEX53" s="17"/>
      <c r="QEY53" s="17"/>
      <c r="QEZ53" s="17"/>
      <c r="QFA53" s="17"/>
      <c r="QFB53" s="17"/>
      <c r="QFC53" s="17"/>
      <c r="QFD53" s="17"/>
      <c r="QFE53" s="17"/>
      <c r="QFF53" s="17"/>
      <c r="QFG53" s="17"/>
      <c r="QFH53" s="17"/>
      <c r="QFI53" s="17"/>
      <c r="QFJ53" s="17"/>
      <c r="QFK53" s="17"/>
      <c r="QFL53" s="17"/>
      <c r="QFM53" s="17"/>
      <c r="QFN53" s="17"/>
      <c r="QFO53" s="17"/>
      <c r="QFP53" s="17"/>
      <c r="QFQ53" s="17"/>
      <c r="QFR53" s="17"/>
      <c r="QFS53" s="17"/>
      <c r="QFT53" s="17"/>
      <c r="QFU53" s="17"/>
      <c r="QFV53" s="17"/>
      <c r="QFW53" s="17"/>
      <c r="QFX53" s="17"/>
      <c r="QFY53" s="17"/>
      <c r="QFZ53" s="17"/>
      <c r="QGA53" s="17"/>
      <c r="QGB53" s="17"/>
      <c r="QGC53" s="17"/>
      <c r="QGD53" s="17"/>
      <c r="QGE53" s="17"/>
      <c r="QGF53" s="17"/>
      <c r="QGG53" s="17"/>
      <c r="QGH53" s="17"/>
      <c r="QGI53" s="17"/>
      <c r="QGJ53" s="17"/>
      <c r="QGK53" s="17"/>
      <c r="QGL53" s="17"/>
      <c r="QGM53" s="17"/>
      <c r="QGN53" s="17"/>
      <c r="QGO53" s="17"/>
      <c r="QGP53" s="17"/>
      <c r="QGQ53" s="17"/>
      <c r="QGR53" s="17"/>
      <c r="QGS53" s="17"/>
      <c r="QGT53" s="17"/>
      <c r="QGU53" s="17"/>
      <c r="QGV53" s="17"/>
      <c r="QGW53" s="17"/>
      <c r="QGX53" s="17"/>
      <c r="QGY53" s="17"/>
      <c r="QGZ53" s="17"/>
      <c r="QHA53" s="17"/>
      <c r="QHB53" s="17"/>
      <c r="QHC53" s="17"/>
      <c r="QHD53" s="17"/>
      <c r="QHE53" s="17"/>
      <c r="QHF53" s="17"/>
      <c r="QHG53" s="17"/>
      <c r="QHH53" s="17"/>
      <c r="QHI53" s="17"/>
      <c r="QHJ53" s="17"/>
      <c r="QHK53" s="17"/>
      <c r="QHL53" s="17"/>
      <c r="QHM53" s="17"/>
      <c r="QHN53" s="17"/>
      <c r="QHO53" s="17"/>
      <c r="QHP53" s="17"/>
      <c r="QHQ53" s="17"/>
      <c r="QHR53" s="17"/>
      <c r="QHS53" s="17"/>
      <c r="QHT53" s="17"/>
      <c r="QHU53" s="17"/>
      <c r="QHV53" s="17"/>
      <c r="QHW53" s="17"/>
      <c r="QHX53" s="17"/>
      <c r="QHY53" s="17"/>
      <c r="QHZ53" s="17"/>
      <c r="QIA53" s="17"/>
      <c r="QIB53" s="17"/>
      <c r="QIC53" s="17"/>
      <c r="QID53" s="17"/>
      <c r="QIE53" s="17"/>
      <c r="QIF53" s="17"/>
      <c r="QIG53" s="17"/>
      <c r="QIH53" s="17"/>
      <c r="QII53" s="17"/>
      <c r="QIJ53" s="17"/>
      <c r="QIK53" s="17"/>
      <c r="QIL53" s="17"/>
      <c r="QIM53" s="17"/>
      <c r="QIN53" s="17"/>
      <c r="QIO53" s="17"/>
      <c r="QIP53" s="17"/>
      <c r="QIQ53" s="17"/>
      <c r="QIR53" s="17"/>
      <c r="QIS53" s="17"/>
      <c r="QIT53" s="17"/>
      <c r="QIU53" s="17"/>
      <c r="QIV53" s="17"/>
      <c r="QIW53" s="17"/>
      <c r="QIX53" s="17"/>
      <c r="QIY53" s="17"/>
      <c r="QIZ53" s="17"/>
      <c r="QJA53" s="17"/>
      <c r="QJB53" s="17"/>
      <c r="QJC53" s="17"/>
      <c r="QJD53" s="17"/>
      <c r="QJE53" s="17"/>
      <c r="QJF53" s="17"/>
      <c r="QJG53" s="17"/>
      <c r="QJH53" s="17"/>
      <c r="QJI53" s="17"/>
      <c r="QJJ53" s="17"/>
      <c r="QJK53" s="17"/>
      <c r="QJL53" s="17"/>
      <c r="QJM53" s="17"/>
      <c r="QJN53" s="17"/>
      <c r="QJO53" s="17"/>
      <c r="QJP53" s="17"/>
      <c r="QJQ53" s="17"/>
      <c r="QJR53" s="17"/>
      <c r="QJS53" s="17"/>
      <c r="QJT53" s="17"/>
      <c r="QJU53" s="17"/>
      <c r="QJV53" s="17"/>
      <c r="QJW53" s="17"/>
      <c r="QJX53" s="17"/>
      <c r="QJY53" s="17"/>
      <c r="QJZ53" s="17"/>
      <c r="QKA53" s="17"/>
      <c r="QKB53" s="17"/>
      <c r="QKC53" s="17"/>
      <c r="QKD53" s="17"/>
      <c r="QKE53" s="17"/>
      <c r="QKF53" s="17"/>
      <c r="QKG53" s="17"/>
      <c r="QKH53" s="17"/>
      <c r="QKI53" s="17"/>
      <c r="QKJ53" s="17"/>
      <c r="QKK53" s="17"/>
      <c r="QKL53" s="17"/>
      <c r="QKM53" s="17"/>
      <c r="QKN53" s="17"/>
      <c r="QKO53" s="17"/>
      <c r="QKP53" s="17"/>
      <c r="QKQ53" s="17"/>
      <c r="QKR53" s="17"/>
      <c r="QKS53" s="17"/>
      <c r="QKT53" s="17"/>
      <c r="QKU53" s="17"/>
      <c r="QKV53" s="17"/>
      <c r="QKW53" s="17"/>
      <c r="QKX53" s="17"/>
      <c r="QKY53" s="17"/>
      <c r="QKZ53" s="17"/>
      <c r="QLA53" s="17"/>
      <c r="QLB53" s="17"/>
      <c r="QLC53" s="17"/>
      <c r="QLD53" s="17"/>
      <c r="QLE53" s="17"/>
      <c r="QLF53" s="17"/>
      <c r="QLG53" s="17"/>
      <c r="QLH53" s="17"/>
      <c r="QLI53" s="17"/>
      <c r="QLJ53" s="17"/>
      <c r="QLK53" s="17"/>
      <c r="QLL53" s="17"/>
      <c r="QLM53" s="17"/>
      <c r="QLN53" s="17"/>
      <c r="QLO53" s="17"/>
      <c r="QLP53" s="17"/>
      <c r="QLQ53" s="17"/>
      <c r="QLR53" s="17"/>
      <c r="QLS53" s="17"/>
      <c r="QLT53" s="17"/>
      <c r="QLU53" s="17"/>
      <c r="QLV53" s="17"/>
      <c r="QLW53" s="17"/>
      <c r="QLX53" s="17"/>
      <c r="QLY53" s="17"/>
      <c r="QLZ53" s="17"/>
      <c r="QMA53" s="17"/>
      <c r="QMB53" s="17"/>
      <c r="QMC53" s="17"/>
      <c r="QMD53" s="17"/>
      <c r="QME53" s="17"/>
      <c r="QMF53" s="17"/>
      <c r="QMG53" s="17"/>
      <c r="QMH53" s="17"/>
      <c r="QMI53" s="17"/>
      <c r="QMJ53" s="17"/>
      <c r="QMK53" s="17"/>
      <c r="QML53" s="17"/>
      <c r="QMM53" s="17"/>
      <c r="QMN53" s="17"/>
      <c r="QMO53" s="17"/>
      <c r="QMP53" s="17"/>
      <c r="QMQ53" s="17"/>
      <c r="QMR53" s="17"/>
      <c r="QMS53" s="17"/>
      <c r="QMT53" s="17"/>
      <c r="QMU53" s="17"/>
      <c r="QMV53" s="17"/>
      <c r="QMW53" s="17"/>
      <c r="QMX53" s="17"/>
      <c r="QMY53" s="17"/>
      <c r="QMZ53" s="17"/>
      <c r="QNA53" s="17"/>
      <c r="QNB53" s="17"/>
      <c r="QNC53" s="17"/>
      <c r="QND53" s="17"/>
      <c r="QNE53" s="17"/>
      <c r="QNF53" s="17"/>
      <c r="QNG53" s="17"/>
      <c r="QNH53" s="17"/>
      <c r="QNI53" s="17"/>
      <c r="QNJ53" s="17"/>
      <c r="QNK53" s="17"/>
      <c r="QNL53" s="17"/>
      <c r="QNM53" s="17"/>
      <c r="QNN53" s="17"/>
      <c r="QNO53" s="17"/>
      <c r="QNP53" s="17"/>
      <c r="QNQ53" s="17"/>
      <c r="QNR53" s="17"/>
      <c r="QNS53" s="17"/>
      <c r="QNT53" s="17"/>
      <c r="QNU53" s="17"/>
      <c r="QNV53" s="17"/>
      <c r="QNW53" s="17"/>
      <c r="QNX53" s="17"/>
      <c r="QNY53" s="17"/>
      <c r="QNZ53" s="17"/>
      <c r="QOA53" s="17"/>
      <c r="QOB53" s="17"/>
      <c r="QOC53" s="17"/>
      <c r="QOD53" s="17"/>
      <c r="QOE53" s="17"/>
      <c r="QOF53" s="17"/>
      <c r="QOG53" s="17"/>
      <c r="QOH53" s="17"/>
      <c r="QOI53" s="17"/>
      <c r="QOJ53" s="17"/>
      <c r="QOK53" s="17"/>
      <c r="QOL53" s="17"/>
      <c r="QOM53" s="17"/>
      <c r="QON53" s="17"/>
      <c r="QOO53" s="17"/>
      <c r="QOP53" s="17"/>
      <c r="QOQ53" s="17"/>
      <c r="QOR53" s="17"/>
      <c r="QOS53" s="17"/>
      <c r="QOT53" s="17"/>
      <c r="QOU53" s="17"/>
      <c r="QOV53" s="17"/>
      <c r="QOW53" s="17"/>
      <c r="QOX53" s="17"/>
      <c r="QOY53" s="17"/>
      <c r="QOZ53" s="17"/>
      <c r="QPA53" s="17"/>
      <c r="QPB53" s="17"/>
      <c r="QPC53" s="17"/>
      <c r="QPD53" s="17"/>
      <c r="QPE53" s="17"/>
      <c r="QPF53" s="17"/>
      <c r="QPG53" s="17"/>
      <c r="QPH53" s="17"/>
      <c r="QPI53" s="17"/>
      <c r="QPJ53" s="17"/>
      <c r="QPK53" s="17"/>
      <c r="QPL53" s="17"/>
      <c r="QPM53" s="17"/>
      <c r="QPN53" s="17"/>
      <c r="QPO53" s="17"/>
      <c r="QPP53" s="17"/>
      <c r="QPQ53" s="17"/>
      <c r="QPR53" s="17"/>
      <c r="QPS53" s="17"/>
      <c r="QPT53" s="17"/>
      <c r="QPU53" s="17"/>
      <c r="QPV53" s="17"/>
      <c r="QPW53" s="17"/>
      <c r="QPX53" s="17"/>
      <c r="QPY53" s="17"/>
      <c r="QPZ53" s="17"/>
      <c r="QQA53" s="17"/>
      <c r="QQB53" s="17"/>
      <c r="QQC53" s="17"/>
      <c r="QQD53" s="17"/>
      <c r="QQE53" s="17"/>
      <c r="QQF53" s="17"/>
      <c r="QQG53" s="17"/>
      <c r="QQH53" s="17"/>
      <c r="QQI53" s="17"/>
      <c r="QQJ53" s="17"/>
      <c r="QQK53" s="17"/>
      <c r="QQL53" s="17"/>
      <c r="QQM53" s="17"/>
      <c r="QQN53" s="17"/>
      <c r="QQO53" s="17"/>
      <c r="QQP53" s="17"/>
      <c r="QQQ53" s="17"/>
      <c r="QQR53" s="17"/>
      <c r="QQS53" s="17"/>
      <c r="QQT53" s="17"/>
      <c r="QQU53" s="17"/>
      <c r="QQV53" s="17"/>
      <c r="QQW53" s="17"/>
      <c r="QQX53" s="17"/>
      <c r="QQY53" s="17"/>
      <c r="QQZ53" s="17"/>
      <c r="QRA53" s="17"/>
      <c r="QRB53" s="17"/>
      <c r="QRC53" s="17"/>
      <c r="QRD53" s="17"/>
      <c r="QRE53" s="17"/>
      <c r="QRF53" s="17"/>
      <c r="QRG53" s="17"/>
      <c r="QRH53" s="17"/>
      <c r="QRI53" s="17"/>
      <c r="QRJ53" s="17"/>
      <c r="QRK53" s="17"/>
      <c r="QRL53" s="17"/>
      <c r="QRM53" s="17"/>
      <c r="QRN53" s="17"/>
      <c r="QRO53" s="17"/>
      <c r="QRP53" s="17"/>
      <c r="QRQ53" s="17"/>
      <c r="QRR53" s="17"/>
      <c r="QRS53" s="17"/>
      <c r="QRT53" s="17"/>
      <c r="QRU53" s="17"/>
      <c r="QRV53" s="17"/>
      <c r="QRW53" s="17"/>
      <c r="QRX53" s="17"/>
      <c r="QRY53" s="17"/>
      <c r="QRZ53" s="17"/>
      <c r="QSA53" s="17"/>
      <c r="QSB53" s="17"/>
      <c r="QSC53" s="17"/>
      <c r="QSD53" s="17"/>
      <c r="QSE53" s="17"/>
      <c r="QSF53" s="17"/>
      <c r="QSG53" s="17"/>
      <c r="QSH53" s="17"/>
      <c r="QSI53" s="17"/>
      <c r="QSJ53" s="17"/>
      <c r="QSK53" s="17"/>
      <c r="QSL53" s="17"/>
      <c r="QSM53" s="17"/>
      <c r="QSN53" s="17"/>
      <c r="QSO53" s="17"/>
      <c r="QSP53" s="17"/>
      <c r="QSQ53" s="17"/>
      <c r="QSR53" s="17"/>
      <c r="QSS53" s="17"/>
      <c r="QST53" s="17"/>
      <c r="QSU53" s="17"/>
      <c r="QSV53" s="17"/>
      <c r="QSW53" s="17"/>
      <c r="QSX53" s="17"/>
      <c r="QSY53" s="17"/>
      <c r="QSZ53" s="17"/>
      <c r="QTA53" s="17"/>
      <c r="QTB53" s="17"/>
      <c r="QTC53" s="17"/>
      <c r="QTD53" s="17"/>
      <c r="QTE53" s="17"/>
      <c r="QTF53" s="17"/>
      <c r="QTG53" s="17"/>
      <c r="QTH53" s="17"/>
      <c r="QTI53" s="17"/>
      <c r="QTJ53" s="17"/>
      <c r="QTK53" s="17"/>
      <c r="QTL53" s="17"/>
      <c r="QTM53" s="17"/>
      <c r="QTN53" s="17"/>
      <c r="QTO53" s="17"/>
      <c r="QTP53" s="17"/>
      <c r="QTQ53" s="17"/>
      <c r="QTR53" s="17"/>
      <c r="QTS53" s="17"/>
      <c r="QTT53" s="17"/>
      <c r="QTU53" s="17"/>
      <c r="QTV53" s="17"/>
      <c r="QTW53" s="17"/>
      <c r="QTX53" s="17"/>
      <c r="QTY53" s="17"/>
      <c r="QTZ53" s="17"/>
      <c r="QUA53" s="17"/>
      <c r="QUB53" s="17"/>
      <c r="QUC53" s="17"/>
      <c r="QUD53" s="17"/>
      <c r="QUE53" s="17"/>
      <c r="QUF53" s="17"/>
      <c r="QUG53" s="17"/>
      <c r="QUH53" s="17"/>
      <c r="QUI53" s="17"/>
      <c r="QUJ53" s="17"/>
      <c r="QUK53" s="17"/>
      <c r="QUL53" s="17"/>
      <c r="QUM53" s="17"/>
      <c r="QUN53" s="17"/>
      <c r="QUO53" s="17"/>
      <c r="QUP53" s="17"/>
      <c r="QUQ53" s="17"/>
      <c r="QUR53" s="17"/>
      <c r="QUS53" s="17"/>
      <c r="QUT53" s="17"/>
      <c r="QUU53" s="17"/>
      <c r="QUV53" s="17"/>
      <c r="QUW53" s="17"/>
      <c r="QUX53" s="17"/>
      <c r="QUY53" s="17"/>
      <c r="QUZ53" s="17"/>
      <c r="QVA53" s="17"/>
      <c r="QVB53" s="17"/>
      <c r="QVC53" s="17"/>
      <c r="QVD53" s="17"/>
      <c r="QVE53" s="17"/>
      <c r="QVF53" s="17"/>
      <c r="QVG53" s="17"/>
      <c r="QVH53" s="17"/>
      <c r="QVI53" s="17"/>
      <c r="QVJ53" s="17"/>
      <c r="QVK53" s="17"/>
      <c r="QVL53" s="17"/>
      <c r="QVM53" s="17"/>
      <c r="QVN53" s="17"/>
      <c r="QVO53" s="17"/>
      <c r="QVP53" s="17"/>
      <c r="QVQ53" s="17"/>
      <c r="QVR53" s="17"/>
      <c r="QVS53" s="17"/>
      <c r="QVT53" s="17"/>
      <c r="QVU53" s="17"/>
      <c r="QVV53" s="17"/>
      <c r="QVW53" s="17"/>
      <c r="QVX53" s="17"/>
      <c r="QVY53" s="17"/>
      <c r="QVZ53" s="17"/>
      <c r="QWA53" s="17"/>
      <c r="QWB53" s="17"/>
      <c r="QWC53" s="17"/>
      <c r="QWD53" s="17"/>
      <c r="QWE53" s="17"/>
      <c r="QWF53" s="17"/>
      <c r="QWG53" s="17"/>
      <c r="QWH53" s="17"/>
      <c r="QWI53" s="17"/>
      <c r="QWJ53" s="17"/>
      <c r="QWK53" s="17"/>
      <c r="QWL53" s="17"/>
      <c r="QWM53" s="17"/>
      <c r="QWN53" s="17"/>
      <c r="QWO53" s="17"/>
      <c r="QWP53" s="17"/>
      <c r="QWQ53" s="17"/>
      <c r="QWR53" s="17"/>
      <c r="QWS53" s="17"/>
      <c r="QWT53" s="17"/>
      <c r="QWU53" s="17"/>
      <c r="QWV53" s="17"/>
      <c r="QWW53" s="17"/>
      <c r="QWX53" s="17"/>
      <c r="QWY53" s="17"/>
      <c r="QWZ53" s="17"/>
      <c r="QXA53" s="17"/>
      <c r="QXB53" s="17"/>
      <c r="QXC53" s="17"/>
      <c r="QXD53" s="17"/>
      <c r="QXE53" s="17"/>
      <c r="QXF53" s="17"/>
      <c r="QXG53" s="17"/>
      <c r="QXH53" s="17"/>
      <c r="QXI53" s="17"/>
      <c r="QXJ53" s="17"/>
      <c r="QXK53" s="17"/>
      <c r="QXL53" s="17"/>
      <c r="QXM53" s="17"/>
      <c r="QXN53" s="17"/>
      <c r="QXO53" s="17"/>
      <c r="QXP53" s="17"/>
      <c r="QXQ53" s="17"/>
      <c r="QXR53" s="17"/>
      <c r="QXS53" s="17"/>
      <c r="QXT53" s="17"/>
      <c r="QXU53" s="17"/>
      <c r="QXV53" s="17"/>
      <c r="QXW53" s="17"/>
      <c r="QXX53" s="17"/>
      <c r="QXY53" s="17"/>
      <c r="QXZ53" s="17"/>
      <c r="QYA53" s="17"/>
      <c r="QYB53" s="17"/>
      <c r="QYC53" s="17"/>
      <c r="QYD53" s="17"/>
      <c r="QYE53" s="17"/>
      <c r="QYF53" s="17"/>
      <c r="QYG53" s="17"/>
      <c r="QYH53" s="17"/>
      <c r="QYI53" s="17"/>
      <c r="QYJ53" s="17"/>
      <c r="QYK53" s="17"/>
      <c r="QYL53" s="17"/>
      <c r="QYM53" s="17"/>
      <c r="QYN53" s="17"/>
      <c r="QYO53" s="17"/>
      <c r="QYP53" s="17"/>
      <c r="QYQ53" s="17"/>
      <c r="QYR53" s="17"/>
      <c r="QYS53" s="17"/>
      <c r="QYT53" s="17"/>
      <c r="QYU53" s="17"/>
      <c r="QYV53" s="17"/>
      <c r="QYW53" s="17"/>
      <c r="QYX53" s="17"/>
      <c r="QYY53" s="17"/>
      <c r="QYZ53" s="17"/>
      <c r="QZA53" s="17"/>
      <c r="QZB53" s="17"/>
      <c r="QZC53" s="17"/>
      <c r="QZD53" s="17"/>
      <c r="QZE53" s="17"/>
      <c r="QZF53" s="17"/>
      <c r="QZG53" s="17"/>
      <c r="QZH53" s="17"/>
      <c r="QZI53" s="17"/>
      <c r="QZJ53" s="17"/>
      <c r="QZK53" s="17"/>
      <c r="QZL53" s="17"/>
      <c r="QZM53" s="17"/>
      <c r="QZN53" s="17"/>
      <c r="QZO53" s="17"/>
      <c r="QZP53" s="17"/>
      <c r="QZQ53" s="17"/>
      <c r="QZR53" s="17"/>
      <c r="QZS53" s="17"/>
      <c r="QZT53" s="17"/>
      <c r="QZU53" s="17"/>
      <c r="QZV53" s="17"/>
      <c r="QZW53" s="17"/>
      <c r="QZX53" s="17"/>
      <c r="QZY53" s="17"/>
      <c r="QZZ53" s="17"/>
      <c r="RAA53" s="17"/>
      <c r="RAB53" s="17"/>
      <c r="RAC53" s="17"/>
      <c r="RAD53" s="17"/>
      <c r="RAE53" s="17"/>
      <c r="RAF53" s="17"/>
      <c r="RAG53" s="17"/>
      <c r="RAH53" s="17"/>
      <c r="RAI53" s="17"/>
      <c r="RAJ53" s="17"/>
      <c r="RAK53" s="17"/>
      <c r="RAL53" s="17"/>
      <c r="RAM53" s="17"/>
      <c r="RAN53" s="17"/>
      <c r="RAO53" s="17"/>
      <c r="RAP53" s="17"/>
      <c r="RAQ53" s="17"/>
      <c r="RAR53" s="17"/>
      <c r="RAS53" s="17"/>
      <c r="RAT53" s="17"/>
      <c r="RAU53" s="17"/>
      <c r="RAV53" s="17"/>
      <c r="RAW53" s="17"/>
      <c r="RAX53" s="17"/>
      <c r="RAY53" s="17"/>
      <c r="RAZ53" s="17"/>
      <c r="RBA53" s="17"/>
      <c r="RBB53" s="17"/>
      <c r="RBC53" s="17"/>
      <c r="RBD53" s="17"/>
      <c r="RBE53" s="17"/>
      <c r="RBF53" s="17"/>
      <c r="RBG53" s="17"/>
      <c r="RBH53" s="17"/>
      <c r="RBI53" s="17"/>
      <c r="RBJ53" s="17"/>
      <c r="RBK53" s="17"/>
      <c r="RBL53" s="17"/>
      <c r="RBM53" s="17"/>
      <c r="RBN53" s="17"/>
      <c r="RBO53" s="17"/>
      <c r="RBP53" s="17"/>
      <c r="RBQ53" s="17"/>
      <c r="RBR53" s="17"/>
      <c r="RBS53" s="17"/>
      <c r="RBT53" s="17"/>
      <c r="RBU53" s="17"/>
      <c r="RBV53" s="17"/>
      <c r="RBW53" s="17"/>
      <c r="RBX53" s="17"/>
      <c r="RBY53" s="17"/>
      <c r="RBZ53" s="17"/>
      <c r="RCA53" s="17"/>
      <c r="RCB53" s="17"/>
      <c r="RCC53" s="17"/>
      <c r="RCD53" s="17"/>
      <c r="RCE53" s="17"/>
      <c r="RCF53" s="17"/>
      <c r="RCG53" s="17"/>
      <c r="RCH53" s="17"/>
      <c r="RCI53" s="17"/>
      <c r="RCJ53" s="17"/>
      <c r="RCK53" s="17"/>
      <c r="RCL53" s="17"/>
      <c r="RCM53" s="17"/>
      <c r="RCN53" s="17"/>
      <c r="RCO53" s="17"/>
      <c r="RCP53" s="17"/>
      <c r="RCQ53" s="17"/>
      <c r="RCR53" s="17"/>
      <c r="RCS53" s="17"/>
      <c r="RCT53" s="17"/>
      <c r="RCU53" s="17"/>
      <c r="RCV53" s="17"/>
      <c r="RCW53" s="17"/>
      <c r="RCX53" s="17"/>
      <c r="RCY53" s="17"/>
      <c r="RCZ53" s="17"/>
      <c r="RDA53" s="17"/>
      <c r="RDB53" s="17"/>
      <c r="RDC53" s="17"/>
      <c r="RDD53" s="17"/>
      <c r="RDE53" s="17"/>
      <c r="RDF53" s="17"/>
      <c r="RDG53" s="17"/>
      <c r="RDH53" s="17"/>
      <c r="RDI53" s="17"/>
      <c r="RDJ53" s="17"/>
      <c r="RDK53" s="17"/>
      <c r="RDL53" s="17"/>
      <c r="RDM53" s="17"/>
      <c r="RDN53" s="17"/>
      <c r="RDO53" s="17"/>
      <c r="RDP53" s="17"/>
      <c r="RDQ53" s="17"/>
      <c r="RDR53" s="17"/>
      <c r="RDS53" s="17"/>
      <c r="RDT53" s="17"/>
      <c r="RDU53" s="17"/>
      <c r="RDV53" s="17"/>
      <c r="RDW53" s="17"/>
      <c r="RDX53" s="17"/>
      <c r="RDY53" s="17"/>
      <c r="RDZ53" s="17"/>
      <c r="REA53" s="17"/>
      <c r="REB53" s="17"/>
      <c r="REC53" s="17"/>
      <c r="RED53" s="17"/>
      <c r="REE53" s="17"/>
      <c r="REF53" s="17"/>
      <c r="REG53" s="17"/>
      <c r="REH53" s="17"/>
      <c r="REI53" s="17"/>
      <c r="REJ53" s="17"/>
      <c r="REK53" s="17"/>
      <c r="REL53" s="17"/>
      <c r="REM53" s="17"/>
      <c r="REN53" s="17"/>
      <c r="REO53" s="17"/>
      <c r="REP53" s="17"/>
      <c r="REQ53" s="17"/>
      <c r="RER53" s="17"/>
      <c r="RES53" s="17"/>
      <c r="RET53" s="17"/>
      <c r="REU53" s="17"/>
      <c r="REV53" s="17"/>
      <c r="REW53" s="17"/>
      <c r="REX53" s="17"/>
      <c r="REY53" s="17"/>
      <c r="REZ53" s="17"/>
      <c r="RFA53" s="17"/>
      <c r="RFB53" s="17"/>
      <c r="RFC53" s="17"/>
      <c r="RFD53" s="17"/>
      <c r="RFE53" s="17"/>
      <c r="RFF53" s="17"/>
      <c r="RFG53" s="17"/>
      <c r="RFH53" s="17"/>
      <c r="RFI53" s="17"/>
      <c r="RFJ53" s="17"/>
      <c r="RFK53" s="17"/>
      <c r="RFL53" s="17"/>
      <c r="RFM53" s="17"/>
      <c r="RFN53" s="17"/>
      <c r="RFO53" s="17"/>
      <c r="RFP53" s="17"/>
      <c r="RFQ53" s="17"/>
      <c r="RFR53" s="17"/>
      <c r="RFS53" s="17"/>
      <c r="RFT53" s="17"/>
      <c r="RFU53" s="17"/>
      <c r="RFV53" s="17"/>
      <c r="RFW53" s="17"/>
      <c r="RFX53" s="17"/>
      <c r="RFY53" s="17"/>
      <c r="RFZ53" s="17"/>
      <c r="RGA53" s="17"/>
      <c r="RGB53" s="17"/>
      <c r="RGC53" s="17"/>
      <c r="RGD53" s="17"/>
      <c r="RGE53" s="17"/>
      <c r="RGF53" s="17"/>
      <c r="RGG53" s="17"/>
      <c r="RGH53" s="17"/>
      <c r="RGI53" s="17"/>
      <c r="RGJ53" s="17"/>
      <c r="RGK53" s="17"/>
      <c r="RGL53" s="17"/>
      <c r="RGM53" s="17"/>
      <c r="RGN53" s="17"/>
      <c r="RGO53" s="17"/>
      <c r="RGP53" s="17"/>
      <c r="RGQ53" s="17"/>
      <c r="RGR53" s="17"/>
      <c r="RGS53" s="17"/>
      <c r="RGT53" s="17"/>
      <c r="RGU53" s="17"/>
      <c r="RGV53" s="17"/>
      <c r="RGW53" s="17"/>
      <c r="RGX53" s="17"/>
      <c r="RGY53" s="17"/>
      <c r="RGZ53" s="17"/>
      <c r="RHA53" s="17"/>
      <c r="RHB53" s="17"/>
      <c r="RHC53" s="17"/>
      <c r="RHD53" s="17"/>
      <c r="RHE53" s="17"/>
      <c r="RHF53" s="17"/>
      <c r="RHG53" s="17"/>
      <c r="RHH53" s="17"/>
      <c r="RHI53" s="17"/>
      <c r="RHJ53" s="17"/>
      <c r="RHK53" s="17"/>
      <c r="RHL53" s="17"/>
      <c r="RHM53" s="17"/>
      <c r="RHN53" s="17"/>
      <c r="RHO53" s="17"/>
      <c r="RHP53" s="17"/>
      <c r="RHQ53" s="17"/>
      <c r="RHR53" s="17"/>
      <c r="RHS53" s="17"/>
      <c r="RHT53" s="17"/>
      <c r="RHU53" s="17"/>
      <c r="RHV53" s="17"/>
      <c r="RHW53" s="17"/>
      <c r="RHX53" s="17"/>
      <c r="RHY53" s="17"/>
      <c r="RHZ53" s="17"/>
      <c r="RIA53" s="17"/>
      <c r="RIB53" s="17"/>
      <c r="RIC53" s="17"/>
      <c r="RID53" s="17"/>
      <c r="RIE53" s="17"/>
      <c r="RIF53" s="17"/>
      <c r="RIG53" s="17"/>
      <c r="RIH53" s="17"/>
      <c r="RII53" s="17"/>
      <c r="RIJ53" s="17"/>
      <c r="RIK53" s="17"/>
      <c r="RIL53" s="17"/>
      <c r="RIM53" s="17"/>
      <c r="RIN53" s="17"/>
      <c r="RIO53" s="17"/>
      <c r="RIP53" s="17"/>
      <c r="RIQ53" s="17"/>
      <c r="RIR53" s="17"/>
      <c r="RIS53" s="17"/>
      <c r="RIT53" s="17"/>
      <c r="RIU53" s="17"/>
      <c r="RIV53" s="17"/>
      <c r="RIW53" s="17"/>
      <c r="RIX53" s="17"/>
      <c r="RIY53" s="17"/>
      <c r="RIZ53" s="17"/>
      <c r="RJA53" s="17"/>
      <c r="RJB53" s="17"/>
      <c r="RJC53" s="17"/>
      <c r="RJD53" s="17"/>
      <c r="RJE53" s="17"/>
      <c r="RJF53" s="17"/>
      <c r="RJG53" s="17"/>
      <c r="RJH53" s="17"/>
      <c r="RJI53" s="17"/>
      <c r="RJJ53" s="17"/>
      <c r="RJK53" s="17"/>
      <c r="RJL53" s="17"/>
      <c r="RJM53" s="17"/>
      <c r="RJN53" s="17"/>
      <c r="RJO53" s="17"/>
      <c r="RJP53" s="17"/>
      <c r="RJQ53" s="17"/>
      <c r="RJR53" s="17"/>
      <c r="RJS53" s="17"/>
      <c r="RJT53" s="17"/>
      <c r="RJU53" s="17"/>
      <c r="RJV53" s="17"/>
      <c r="RJW53" s="17"/>
      <c r="RJX53" s="17"/>
      <c r="RJY53" s="17"/>
      <c r="RJZ53" s="17"/>
      <c r="RKA53" s="17"/>
      <c r="RKB53" s="17"/>
      <c r="RKC53" s="17"/>
      <c r="RKD53" s="17"/>
      <c r="RKE53" s="17"/>
      <c r="RKF53" s="17"/>
      <c r="RKG53" s="17"/>
      <c r="RKH53" s="17"/>
      <c r="RKI53" s="17"/>
      <c r="RKJ53" s="17"/>
      <c r="RKK53" s="17"/>
      <c r="RKL53" s="17"/>
      <c r="RKM53" s="17"/>
      <c r="RKN53" s="17"/>
      <c r="RKO53" s="17"/>
      <c r="RKP53" s="17"/>
      <c r="RKQ53" s="17"/>
      <c r="RKR53" s="17"/>
      <c r="RKS53" s="17"/>
      <c r="RKT53" s="17"/>
      <c r="RKU53" s="17"/>
      <c r="RKV53" s="17"/>
      <c r="RKW53" s="17"/>
      <c r="RKX53" s="17"/>
      <c r="RKY53" s="17"/>
      <c r="RKZ53" s="17"/>
      <c r="RLA53" s="17"/>
      <c r="RLB53" s="17"/>
      <c r="RLC53" s="17"/>
      <c r="RLD53" s="17"/>
      <c r="RLE53" s="17"/>
      <c r="RLF53" s="17"/>
      <c r="RLG53" s="17"/>
      <c r="RLH53" s="17"/>
      <c r="RLI53" s="17"/>
      <c r="RLJ53" s="17"/>
      <c r="RLK53" s="17"/>
      <c r="RLL53" s="17"/>
      <c r="RLM53" s="17"/>
      <c r="RLN53" s="17"/>
      <c r="RLO53" s="17"/>
      <c r="RLP53" s="17"/>
      <c r="RLQ53" s="17"/>
      <c r="RLR53" s="17"/>
      <c r="RLS53" s="17"/>
      <c r="RLT53" s="17"/>
      <c r="RLU53" s="17"/>
      <c r="RLV53" s="17"/>
      <c r="RLW53" s="17"/>
      <c r="RLX53" s="17"/>
      <c r="RLY53" s="17"/>
      <c r="RLZ53" s="17"/>
      <c r="RMA53" s="17"/>
      <c r="RMB53" s="17"/>
      <c r="RMC53" s="17"/>
      <c r="RMD53" s="17"/>
      <c r="RME53" s="17"/>
      <c r="RMF53" s="17"/>
      <c r="RMG53" s="17"/>
      <c r="RMH53" s="17"/>
      <c r="RMI53" s="17"/>
      <c r="RMJ53" s="17"/>
      <c r="RMK53" s="17"/>
      <c r="RML53" s="17"/>
      <c r="RMM53" s="17"/>
      <c r="RMN53" s="17"/>
      <c r="RMO53" s="17"/>
      <c r="RMP53" s="17"/>
      <c r="RMQ53" s="17"/>
      <c r="RMR53" s="17"/>
      <c r="RMS53" s="17"/>
      <c r="RMT53" s="17"/>
      <c r="RMU53" s="17"/>
      <c r="RMV53" s="17"/>
      <c r="RMW53" s="17"/>
      <c r="RMX53" s="17"/>
      <c r="RMY53" s="17"/>
      <c r="RMZ53" s="17"/>
      <c r="RNA53" s="17"/>
      <c r="RNB53" s="17"/>
      <c r="RNC53" s="17"/>
      <c r="RND53" s="17"/>
      <c r="RNE53" s="17"/>
      <c r="RNF53" s="17"/>
      <c r="RNG53" s="17"/>
      <c r="RNH53" s="17"/>
      <c r="RNI53" s="17"/>
      <c r="RNJ53" s="17"/>
      <c r="RNK53" s="17"/>
      <c r="RNL53" s="17"/>
      <c r="RNM53" s="17"/>
      <c r="RNN53" s="17"/>
      <c r="RNO53" s="17"/>
      <c r="RNP53" s="17"/>
      <c r="RNQ53" s="17"/>
      <c r="RNR53" s="17"/>
      <c r="RNS53" s="17"/>
      <c r="RNT53" s="17"/>
      <c r="RNU53" s="17"/>
      <c r="RNV53" s="17"/>
      <c r="RNW53" s="17"/>
      <c r="RNX53" s="17"/>
      <c r="RNY53" s="17"/>
      <c r="RNZ53" s="17"/>
      <c r="ROA53" s="17"/>
      <c r="ROB53" s="17"/>
      <c r="ROC53" s="17"/>
      <c r="ROD53" s="17"/>
      <c r="ROE53" s="17"/>
      <c r="ROF53" s="17"/>
      <c r="ROG53" s="17"/>
      <c r="ROH53" s="17"/>
      <c r="ROI53" s="17"/>
      <c r="ROJ53" s="17"/>
      <c r="ROK53" s="17"/>
      <c r="ROL53" s="17"/>
      <c r="ROM53" s="17"/>
      <c r="RON53" s="17"/>
      <c r="ROO53" s="17"/>
      <c r="ROP53" s="17"/>
      <c r="ROQ53" s="17"/>
      <c r="ROR53" s="17"/>
      <c r="ROS53" s="17"/>
      <c r="ROT53" s="17"/>
      <c r="ROU53" s="17"/>
      <c r="ROV53" s="17"/>
      <c r="ROW53" s="17"/>
      <c r="ROX53" s="17"/>
      <c r="ROY53" s="17"/>
      <c r="ROZ53" s="17"/>
      <c r="RPA53" s="17"/>
      <c r="RPB53" s="17"/>
      <c r="RPC53" s="17"/>
      <c r="RPD53" s="17"/>
      <c r="RPE53" s="17"/>
      <c r="RPF53" s="17"/>
      <c r="RPG53" s="17"/>
      <c r="RPH53" s="17"/>
      <c r="RPI53" s="17"/>
      <c r="RPJ53" s="17"/>
      <c r="RPK53" s="17"/>
      <c r="RPL53" s="17"/>
      <c r="RPM53" s="17"/>
      <c r="RPN53" s="17"/>
      <c r="RPO53" s="17"/>
      <c r="RPP53" s="17"/>
      <c r="RPQ53" s="17"/>
      <c r="RPR53" s="17"/>
      <c r="RPS53" s="17"/>
      <c r="RPT53" s="17"/>
      <c r="RPU53" s="17"/>
      <c r="RPV53" s="17"/>
      <c r="RPW53" s="17"/>
      <c r="RPX53" s="17"/>
      <c r="RPY53" s="17"/>
      <c r="RPZ53" s="17"/>
      <c r="RQA53" s="17"/>
      <c r="RQB53" s="17"/>
      <c r="RQC53" s="17"/>
      <c r="RQD53" s="17"/>
      <c r="RQE53" s="17"/>
      <c r="RQF53" s="17"/>
      <c r="RQG53" s="17"/>
      <c r="RQH53" s="17"/>
      <c r="RQI53" s="17"/>
      <c r="RQJ53" s="17"/>
      <c r="RQK53" s="17"/>
      <c r="RQL53" s="17"/>
      <c r="RQM53" s="17"/>
      <c r="RQN53" s="17"/>
      <c r="RQO53" s="17"/>
      <c r="RQP53" s="17"/>
      <c r="RQQ53" s="17"/>
      <c r="RQR53" s="17"/>
      <c r="RQS53" s="17"/>
      <c r="RQT53" s="17"/>
      <c r="RQU53" s="17"/>
      <c r="RQV53" s="17"/>
      <c r="RQW53" s="17"/>
      <c r="RQX53" s="17"/>
      <c r="RQY53" s="17"/>
      <c r="RQZ53" s="17"/>
      <c r="RRA53" s="17"/>
      <c r="RRB53" s="17"/>
      <c r="RRC53" s="17"/>
      <c r="RRD53" s="17"/>
      <c r="RRE53" s="17"/>
      <c r="RRF53" s="17"/>
      <c r="RRG53" s="17"/>
      <c r="RRH53" s="17"/>
      <c r="RRI53" s="17"/>
      <c r="RRJ53" s="17"/>
      <c r="RRK53" s="17"/>
      <c r="RRL53" s="17"/>
      <c r="RRM53" s="17"/>
      <c r="RRN53" s="17"/>
      <c r="RRO53" s="17"/>
      <c r="RRP53" s="17"/>
      <c r="RRQ53" s="17"/>
      <c r="RRR53" s="17"/>
      <c r="RRS53" s="17"/>
      <c r="RRT53" s="17"/>
      <c r="RRU53" s="17"/>
      <c r="RRV53" s="17"/>
      <c r="RRW53" s="17"/>
      <c r="RRX53" s="17"/>
      <c r="RRY53" s="17"/>
      <c r="RRZ53" s="17"/>
      <c r="RSA53" s="17"/>
      <c r="RSB53" s="17"/>
      <c r="RSC53" s="17"/>
      <c r="RSD53" s="17"/>
      <c r="RSE53" s="17"/>
      <c r="RSF53" s="17"/>
      <c r="RSG53" s="17"/>
      <c r="RSH53" s="17"/>
      <c r="RSI53" s="17"/>
      <c r="RSJ53" s="17"/>
      <c r="RSK53" s="17"/>
      <c r="RSL53" s="17"/>
      <c r="RSM53" s="17"/>
      <c r="RSN53" s="17"/>
      <c r="RSO53" s="17"/>
      <c r="RSP53" s="17"/>
      <c r="RSQ53" s="17"/>
      <c r="RSR53" s="17"/>
      <c r="RSS53" s="17"/>
      <c r="RST53" s="17"/>
      <c r="RSU53" s="17"/>
      <c r="RSV53" s="17"/>
      <c r="RSW53" s="17"/>
      <c r="RSX53" s="17"/>
      <c r="RSY53" s="17"/>
      <c r="RSZ53" s="17"/>
      <c r="RTA53" s="17"/>
      <c r="RTB53" s="17"/>
      <c r="RTC53" s="17"/>
      <c r="RTD53" s="17"/>
      <c r="RTE53" s="17"/>
      <c r="RTF53" s="17"/>
      <c r="RTG53" s="17"/>
      <c r="RTH53" s="17"/>
      <c r="RTI53" s="17"/>
      <c r="RTJ53" s="17"/>
      <c r="RTK53" s="17"/>
      <c r="RTL53" s="17"/>
      <c r="RTM53" s="17"/>
      <c r="RTN53" s="17"/>
      <c r="RTO53" s="17"/>
      <c r="RTP53" s="17"/>
      <c r="RTQ53" s="17"/>
      <c r="RTR53" s="17"/>
      <c r="RTS53" s="17"/>
      <c r="RTT53" s="17"/>
      <c r="RTU53" s="17"/>
      <c r="RTV53" s="17"/>
      <c r="RTW53" s="17"/>
      <c r="RTX53" s="17"/>
      <c r="RTY53" s="17"/>
      <c r="RTZ53" s="17"/>
      <c r="RUA53" s="17"/>
      <c r="RUB53" s="17"/>
      <c r="RUC53" s="17"/>
      <c r="RUD53" s="17"/>
      <c r="RUE53" s="17"/>
      <c r="RUF53" s="17"/>
      <c r="RUG53" s="17"/>
      <c r="RUH53" s="17"/>
      <c r="RUI53" s="17"/>
      <c r="RUJ53" s="17"/>
      <c r="RUK53" s="17"/>
      <c r="RUL53" s="17"/>
      <c r="RUM53" s="17"/>
      <c r="RUN53" s="17"/>
      <c r="RUO53" s="17"/>
      <c r="RUP53" s="17"/>
      <c r="RUQ53" s="17"/>
      <c r="RUR53" s="17"/>
      <c r="RUS53" s="17"/>
      <c r="RUT53" s="17"/>
      <c r="RUU53" s="17"/>
      <c r="RUV53" s="17"/>
      <c r="RUW53" s="17"/>
      <c r="RUX53" s="17"/>
      <c r="RUY53" s="17"/>
      <c r="RUZ53" s="17"/>
      <c r="RVA53" s="17"/>
      <c r="RVB53" s="17"/>
      <c r="RVC53" s="17"/>
      <c r="RVD53" s="17"/>
      <c r="RVE53" s="17"/>
      <c r="RVF53" s="17"/>
      <c r="RVG53" s="17"/>
      <c r="RVH53" s="17"/>
      <c r="RVI53" s="17"/>
      <c r="RVJ53" s="17"/>
      <c r="RVK53" s="17"/>
      <c r="RVL53" s="17"/>
      <c r="RVM53" s="17"/>
      <c r="RVN53" s="17"/>
      <c r="RVO53" s="17"/>
      <c r="RVP53" s="17"/>
      <c r="RVQ53" s="17"/>
      <c r="RVR53" s="17"/>
      <c r="RVS53" s="17"/>
      <c r="RVT53" s="17"/>
      <c r="RVU53" s="17"/>
      <c r="RVV53" s="17"/>
      <c r="RVW53" s="17"/>
      <c r="RVX53" s="17"/>
      <c r="RVY53" s="17"/>
      <c r="RVZ53" s="17"/>
      <c r="RWA53" s="17"/>
      <c r="RWB53" s="17"/>
      <c r="RWC53" s="17"/>
      <c r="RWD53" s="17"/>
      <c r="RWE53" s="17"/>
      <c r="RWF53" s="17"/>
      <c r="RWG53" s="17"/>
      <c r="RWH53" s="17"/>
      <c r="RWI53" s="17"/>
      <c r="RWJ53" s="17"/>
      <c r="RWK53" s="17"/>
      <c r="RWL53" s="17"/>
      <c r="RWM53" s="17"/>
      <c r="RWN53" s="17"/>
      <c r="RWO53" s="17"/>
      <c r="RWP53" s="17"/>
      <c r="RWQ53" s="17"/>
      <c r="RWR53" s="17"/>
      <c r="RWS53" s="17"/>
      <c r="RWT53" s="17"/>
      <c r="RWU53" s="17"/>
      <c r="RWV53" s="17"/>
      <c r="RWW53" s="17"/>
      <c r="RWX53" s="17"/>
      <c r="RWY53" s="17"/>
      <c r="RWZ53" s="17"/>
      <c r="RXA53" s="17"/>
      <c r="RXB53" s="17"/>
      <c r="RXC53" s="17"/>
      <c r="RXD53" s="17"/>
      <c r="RXE53" s="17"/>
      <c r="RXF53" s="17"/>
      <c r="RXG53" s="17"/>
      <c r="RXH53" s="17"/>
      <c r="RXI53" s="17"/>
      <c r="RXJ53" s="17"/>
      <c r="RXK53" s="17"/>
      <c r="RXL53" s="17"/>
      <c r="RXM53" s="17"/>
      <c r="RXN53" s="17"/>
      <c r="RXO53" s="17"/>
      <c r="RXP53" s="17"/>
      <c r="RXQ53" s="17"/>
      <c r="RXR53" s="17"/>
      <c r="RXS53" s="17"/>
      <c r="RXT53" s="17"/>
      <c r="RXU53" s="17"/>
      <c r="RXV53" s="17"/>
      <c r="RXW53" s="17"/>
      <c r="RXX53" s="17"/>
      <c r="RXY53" s="17"/>
      <c r="RXZ53" s="17"/>
      <c r="RYA53" s="17"/>
      <c r="RYB53" s="17"/>
      <c r="RYC53" s="17"/>
      <c r="RYD53" s="17"/>
      <c r="RYE53" s="17"/>
      <c r="RYF53" s="17"/>
      <c r="RYG53" s="17"/>
      <c r="RYH53" s="17"/>
      <c r="RYI53" s="17"/>
      <c r="RYJ53" s="17"/>
      <c r="RYK53" s="17"/>
      <c r="RYL53" s="17"/>
      <c r="RYM53" s="17"/>
      <c r="RYN53" s="17"/>
      <c r="RYO53" s="17"/>
      <c r="RYP53" s="17"/>
      <c r="RYQ53" s="17"/>
      <c r="RYR53" s="17"/>
      <c r="RYS53" s="17"/>
      <c r="RYT53" s="17"/>
      <c r="RYU53" s="17"/>
      <c r="RYV53" s="17"/>
      <c r="RYW53" s="17"/>
      <c r="RYX53" s="17"/>
      <c r="RYY53" s="17"/>
      <c r="RYZ53" s="17"/>
      <c r="RZA53" s="17"/>
      <c r="RZB53" s="17"/>
      <c r="RZC53" s="17"/>
      <c r="RZD53" s="17"/>
      <c r="RZE53" s="17"/>
      <c r="RZF53" s="17"/>
      <c r="RZG53" s="17"/>
      <c r="RZH53" s="17"/>
      <c r="RZI53" s="17"/>
      <c r="RZJ53" s="17"/>
      <c r="RZK53" s="17"/>
      <c r="RZL53" s="17"/>
      <c r="RZM53" s="17"/>
      <c r="RZN53" s="17"/>
      <c r="RZO53" s="17"/>
      <c r="RZP53" s="17"/>
      <c r="RZQ53" s="17"/>
      <c r="RZR53" s="17"/>
      <c r="RZS53" s="17"/>
      <c r="RZT53" s="17"/>
      <c r="RZU53" s="17"/>
      <c r="RZV53" s="17"/>
      <c r="RZW53" s="17"/>
      <c r="RZX53" s="17"/>
      <c r="RZY53" s="17"/>
      <c r="RZZ53" s="17"/>
      <c r="SAA53" s="17"/>
      <c r="SAB53" s="17"/>
      <c r="SAC53" s="17"/>
      <c r="SAD53" s="17"/>
      <c r="SAE53" s="17"/>
      <c r="SAF53" s="17"/>
      <c r="SAG53" s="17"/>
      <c r="SAH53" s="17"/>
      <c r="SAI53" s="17"/>
      <c r="SAJ53" s="17"/>
      <c r="SAK53" s="17"/>
      <c r="SAL53" s="17"/>
      <c r="SAM53" s="17"/>
      <c r="SAN53" s="17"/>
      <c r="SAO53" s="17"/>
      <c r="SAP53" s="17"/>
      <c r="SAQ53" s="17"/>
      <c r="SAR53" s="17"/>
      <c r="SAS53" s="17"/>
      <c r="SAT53" s="17"/>
      <c r="SAU53" s="17"/>
      <c r="SAV53" s="17"/>
      <c r="SAW53" s="17"/>
      <c r="SAX53" s="17"/>
      <c r="SAY53" s="17"/>
      <c r="SAZ53" s="17"/>
      <c r="SBA53" s="17"/>
      <c r="SBB53" s="17"/>
      <c r="SBC53" s="17"/>
      <c r="SBD53" s="17"/>
      <c r="SBE53" s="17"/>
      <c r="SBF53" s="17"/>
      <c r="SBG53" s="17"/>
      <c r="SBH53" s="17"/>
      <c r="SBI53" s="17"/>
      <c r="SBJ53" s="17"/>
      <c r="SBK53" s="17"/>
      <c r="SBL53" s="17"/>
      <c r="SBM53" s="17"/>
      <c r="SBN53" s="17"/>
      <c r="SBO53" s="17"/>
      <c r="SBP53" s="17"/>
      <c r="SBQ53" s="17"/>
      <c r="SBR53" s="17"/>
      <c r="SBS53" s="17"/>
      <c r="SBT53" s="17"/>
      <c r="SBU53" s="17"/>
      <c r="SBV53" s="17"/>
      <c r="SBW53" s="17"/>
      <c r="SBX53" s="17"/>
      <c r="SBY53" s="17"/>
      <c r="SBZ53" s="17"/>
      <c r="SCA53" s="17"/>
      <c r="SCB53" s="17"/>
      <c r="SCC53" s="17"/>
      <c r="SCD53" s="17"/>
      <c r="SCE53" s="17"/>
      <c r="SCF53" s="17"/>
      <c r="SCG53" s="17"/>
      <c r="SCH53" s="17"/>
      <c r="SCI53" s="17"/>
      <c r="SCJ53" s="17"/>
      <c r="SCK53" s="17"/>
      <c r="SCL53" s="17"/>
      <c r="SCM53" s="17"/>
      <c r="SCN53" s="17"/>
      <c r="SCO53" s="17"/>
      <c r="SCP53" s="17"/>
      <c r="SCQ53" s="17"/>
      <c r="SCR53" s="17"/>
      <c r="SCS53" s="17"/>
      <c r="SCT53" s="17"/>
      <c r="SCU53" s="17"/>
      <c r="SCV53" s="17"/>
      <c r="SCW53" s="17"/>
      <c r="SCX53" s="17"/>
      <c r="SCY53" s="17"/>
      <c r="SCZ53" s="17"/>
      <c r="SDA53" s="17"/>
      <c r="SDB53" s="17"/>
      <c r="SDC53" s="17"/>
      <c r="SDD53" s="17"/>
      <c r="SDE53" s="17"/>
      <c r="SDF53" s="17"/>
      <c r="SDG53" s="17"/>
      <c r="SDH53" s="17"/>
      <c r="SDI53" s="17"/>
      <c r="SDJ53" s="17"/>
      <c r="SDK53" s="17"/>
      <c r="SDL53" s="17"/>
      <c r="SDM53" s="17"/>
      <c r="SDN53" s="17"/>
      <c r="SDO53" s="17"/>
      <c r="SDP53" s="17"/>
      <c r="SDQ53" s="17"/>
      <c r="SDR53" s="17"/>
      <c r="SDS53" s="17"/>
      <c r="SDT53" s="17"/>
      <c r="SDU53" s="17"/>
      <c r="SDV53" s="17"/>
      <c r="SDW53" s="17"/>
      <c r="SDX53" s="17"/>
      <c r="SDY53" s="17"/>
      <c r="SDZ53" s="17"/>
      <c r="SEA53" s="17"/>
      <c r="SEB53" s="17"/>
      <c r="SEC53" s="17"/>
      <c r="SED53" s="17"/>
      <c r="SEE53" s="17"/>
      <c r="SEF53" s="17"/>
      <c r="SEG53" s="17"/>
      <c r="SEH53" s="17"/>
      <c r="SEI53" s="17"/>
      <c r="SEJ53" s="17"/>
      <c r="SEK53" s="17"/>
      <c r="SEL53" s="17"/>
      <c r="SEM53" s="17"/>
      <c r="SEN53" s="17"/>
      <c r="SEO53" s="17"/>
      <c r="SEP53" s="17"/>
      <c r="SEQ53" s="17"/>
      <c r="SER53" s="17"/>
      <c r="SES53" s="17"/>
      <c r="SET53" s="17"/>
      <c r="SEU53" s="17"/>
      <c r="SEV53" s="17"/>
      <c r="SEW53" s="17"/>
      <c r="SEX53" s="17"/>
      <c r="SEY53" s="17"/>
      <c r="SEZ53" s="17"/>
      <c r="SFA53" s="17"/>
      <c r="SFB53" s="17"/>
      <c r="SFC53" s="17"/>
      <c r="SFD53" s="17"/>
      <c r="SFE53" s="17"/>
      <c r="SFF53" s="17"/>
      <c r="SFG53" s="17"/>
      <c r="SFH53" s="17"/>
      <c r="SFI53" s="17"/>
      <c r="SFJ53" s="17"/>
      <c r="SFK53" s="17"/>
      <c r="SFL53" s="17"/>
      <c r="SFM53" s="17"/>
      <c r="SFN53" s="17"/>
      <c r="SFO53" s="17"/>
      <c r="SFP53" s="17"/>
      <c r="SFQ53" s="17"/>
      <c r="SFR53" s="17"/>
      <c r="SFS53" s="17"/>
      <c r="SFT53" s="17"/>
      <c r="SFU53" s="17"/>
      <c r="SFV53" s="17"/>
      <c r="SFW53" s="17"/>
      <c r="SFX53" s="17"/>
      <c r="SFY53" s="17"/>
      <c r="SFZ53" s="17"/>
      <c r="SGA53" s="17"/>
      <c r="SGB53" s="17"/>
      <c r="SGC53" s="17"/>
      <c r="SGD53" s="17"/>
      <c r="SGE53" s="17"/>
      <c r="SGF53" s="17"/>
      <c r="SGG53" s="17"/>
      <c r="SGH53" s="17"/>
      <c r="SGI53" s="17"/>
      <c r="SGJ53" s="17"/>
      <c r="SGK53" s="17"/>
      <c r="SGL53" s="17"/>
      <c r="SGM53" s="17"/>
      <c r="SGN53" s="17"/>
      <c r="SGO53" s="17"/>
      <c r="SGP53" s="17"/>
      <c r="SGQ53" s="17"/>
      <c r="SGR53" s="17"/>
      <c r="SGS53" s="17"/>
      <c r="SGT53" s="17"/>
      <c r="SGU53" s="17"/>
      <c r="SGV53" s="17"/>
      <c r="SGW53" s="17"/>
      <c r="SGX53" s="17"/>
      <c r="SGY53" s="17"/>
      <c r="SGZ53" s="17"/>
      <c r="SHA53" s="17"/>
      <c r="SHB53" s="17"/>
      <c r="SHC53" s="17"/>
      <c r="SHD53" s="17"/>
      <c r="SHE53" s="17"/>
      <c r="SHF53" s="17"/>
      <c r="SHG53" s="17"/>
      <c r="SHH53" s="17"/>
      <c r="SHI53" s="17"/>
      <c r="SHJ53" s="17"/>
      <c r="SHK53" s="17"/>
      <c r="SHL53" s="17"/>
      <c r="SHM53" s="17"/>
      <c r="SHN53" s="17"/>
      <c r="SHO53" s="17"/>
      <c r="SHP53" s="17"/>
      <c r="SHQ53" s="17"/>
      <c r="SHR53" s="17"/>
      <c r="SHS53" s="17"/>
      <c r="SHT53" s="17"/>
      <c r="SHU53" s="17"/>
      <c r="SHV53" s="17"/>
      <c r="SHW53" s="17"/>
      <c r="SHX53" s="17"/>
      <c r="SHY53" s="17"/>
      <c r="SHZ53" s="17"/>
      <c r="SIA53" s="17"/>
      <c r="SIB53" s="17"/>
      <c r="SIC53" s="17"/>
      <c r="SID53" s="17"/>
      <c r="SIE53" s="17"/>
      <c r="SIF53" s="17"/>
      <c r="SIG53" s="17"/>
      <c r="SIH53" s="17"/>
      <c r="SII53" s="17"/>
      <c r="SIJ53" s="17"/>
      <c r="SIK53" s="17"/>
      <c r="SIL53" s="17"/>
      <c r="SIM53" s="17"/>
      <c r="SIN53" s="17"/>
      <c r="SIO53" s="17"/>
      <c r="SIP53" s="17"/>
      <c r="SIQ53" s="17"/>
      <c r="SIR53" s="17"/>
      <c r="SIS53" s="17"/>
      <c r="SIT53" s="17"/>
      <c r="SIU53" s="17"/>
      <c r="SIV53" s="17"/>
      <c r="SIW53" s="17"/>
      <c r="SIX53" s="17"/>
      <c r="SIY53" s="17"/>
      <c r="SIZ53" s="17"/>
      <c r="SJA53" s="17"/>
      <c r="SJB53" s="17"/>
      <c r="SJC53" s="17"/>
      <c r="SJD53" s="17"/>
      <c r="SJE53" s="17"/>
      <c r="SJF53" s="17"/>
      <c r="SJG53" s="17"/>
      <c r="SJH53" s="17"/>
      <c r="SJI53" s="17"/>
      <c r="SJJ53" s="17"/>
      <c r="SJK53" s="17"/>
      <c r="SJL53" s="17"/>
      <c r="SJM53" s="17"/>
      <c r="SJN53" s="17"/>
      <c r="SJO53" s="17"/>
      <c r="SJP53" s="17"/>
      <c r="SJQ53" s="17"/>
      <c r="SJR53" s="17"/>
      <c r="SJS53" s="17"/>
      <c r="SJT53" s="17"/>
      <c r="SJU53" s="17"/>
      <c r="SJV53" s="17"/>
      <c r="SJW53" s="17"/>
      <c r="SJX53" s="17"/>
      <c r="SJY53" s="17"/>
      <c r="SJZ53" s="17"/>
      <c r="SKA53" s="17"/>
      <c r="SKB53" s="17"/>
      <c r="SKC53" s="17"/>
      <c r="SKD53" s="17"/>
      <c r="SKE53" s="17"/>
      <c r="SKF53" s="17"/>
      <c r="SKG53" s="17"/>
      <c r="SKH53" s="17"/>
      <c r="SKI53" s="17"/>
      <c r="SKJ53" s="17"/>
      <c r="SKK53" s="17"/>
      <c r="SKL53" s="17"/>
      <c r="SKM53" s="17"/>
      <c r="SKN53" s="17"/>
      <c r="SKO53" s="17"/>
      <c r="SKP53" s="17"/>
      <c r="SKQ53" s="17"/>
      <c r="SKR53" s="17"/>
      <c r="SKS53" s="17"/>
      <c r="SKT53" s="17"/>
      <c r="SKU53" s="17"/>
      <c r="SKV53" s="17"/>
      <c r="SKW53" s="17"/>
      <c r="SKX53" s="17"/>
      <c r="SKY53" s="17"/>
      <c r="SKZ53" s="17"/>
      <c r="SLA53" s="17"/>
      <c r="SLB53" s="17"/>
      <c r="SLC53" s="17"/>
      <c r="SLD53" s="17"/>
      <c r="SLE53" s="17"/>
      <c r="SLF53" s="17"/>
      <c r="SLG53" s="17"/>
      <c r="SLH53" s="17"/>
      <c r="SLI53" s="17"/>
      <c r="SLJ53" s="17"/>
      <c r="SLK53" s="17"/>
      <c r="SLL53" s="17"/>
      <c r="SLM53" s="17"/>
      <c r="SLN53" s="17"/>
      <c r="SLO53" s="17"/>
      <c r="SLP53" s="17"/>
      <c r="SLQ53" s="17"/>
      <c r="SLR53" s="17"/>
      <c r="SLS53" s="17"/>
      <c r="SLT53" s="17"/>
      <c r="SLU53" s="17"/>
      <c r="SLV53" s="17"/>
      <c r="SLW53" s="17"/>
      <c r="SLX53" s="17"/>
      <c r="SLY53" s="17"/>
      <c r="SLZ53" s="17"/>
      <c r="SMA53" s="17"/>
      <c r="SMB53" s="17"/>
      <c r="SMC53" s="17"/>
      <c r="SMD53" s="17"/>
      <c r="SME53" s="17"/>
      <c r="SMF53" s="17"/>
      <c r="SMG53" s="17"/>
      <c r="SMH53" s="17"/>
      <c r="SMI53" s="17"/>
      <c r="SMJ53" s="17"/>
      <c r="SMK53" s="17"/>
      <c r="SML53" s="17"/>
      <c r="SMM53" s="17"/>
      <c r="SMN53" s="17"/>
      <c r="SMO53" s="17"/>
      <c r="SMP53" s="17"/>
      <c r="SMQ53" s="17"/>
      <c r="SMR53" s="17"/>
      <c r="SMS53" s="17"/>
      <c r="SMT53" s="17"/>
      <c r="SMU53" s="17"/>
      <c r="SMV53" s="17"/>
      <c r="SMW53" s="17"/>
      <c r="SMX53" s="17"/>
      <c r="SMY53" s="17"/>
      <c r="SMZ53" s="17"/>
      <c r="SNA53" s="17"/>
      <c r="SNB53" s="17"/>
      <c r="SNC53" s="17"/>
      <c r="SND53" s="17"/>
      <c r="SNE53" s="17"/>
      <c r="SNF53" s="17"/>
      <c r="SNG53" s="17"/>
      <c r="SNH53" s="17"/>
      <c r="SNI53" s="17"/>
      <c r="SNJ53" s="17"/>
      <c r="SNK53" s="17"/>
      <c r="SNL53" s="17"/>
      <c r="SNM53" s="17"/>
      <c r="SNN53" s="17"/>
      <c r="SNO53" s="17"/>
      <c r="SNP53" s="17"/>
      <c r="SNQ53" s="17"/>
      <c r="SNR53" s="17"/>
      <c r="SNS53" s="17"/>
      <c r="SNT53" s="17"/>
      <c r="SNU53" s="17"/>
      <c r="SNV53" s="17"/>
      <c r="SNW53" s="17"/>
      <c r="SNX53" s="17"/>
      <c r="SNY53" s="17"/>
      <c r="SNZ53" s="17"/>
      <c r="SOA53" s="17"/>
      <c r="SOB53" s="17"/>
      <c r="SOC53" s="17"/>
      <c r="SOD53" s="17"/>
      <c r="SOE53" s="17"/>
      <c r="SOF53" s="17"/>
      <c r="SOG53" s="17"/>
      <c r="SOH53" s="17"/>
      <c r="SOI53" s="17"/>
      <c r="SOJ53" s="17"/>
      <c r="SOK53" s="17"/>
      <c r="SOL53" s="17"/>
      <c r="SOM53" s="17"/>
      <c r="SON53" s="17"/>
      <c r="SOO53" s="17"/>
      <c r="SOP53" s="17"/>
      <c r="SOQ53" s="17"/>
      <c r="SOR53" s="17"/>
      <c r="SOS53" s="17"/>
      <c r="SOT53" s="17"/>
      <c r="SOU53" s="17"/>
      <c r="SOV53" s="17"/>
      <c r="SOW53" s="17"/>
      <c r="SOX53" s="17"/>
      <c r="SOY53" s="17"/>
      <c r="SOZ53" s="17"/>
      <c r="SPA53" s="17"/>
      <c r="SPB53" s="17"/>
      <c r="SPC53" s="17"/>
      <c r="SPD53" s="17"/>
      <c r="SPE53" s="17"/>
      <c r="SPF53" s="17"/>
      <c r="SPG53" s="17"/>
      <c r="SPH53" s="17"/>
      <c r="SPI53" s="17"/>
      <c r="SPJ53" s="17"/>
      <c r="SPK53" s="17"/>
      <c r="SPL53" s="17"/>
      <c r="SPM53" s="17"/>
      <c r="SPN53" s="17"/>
      <c r="SPO53" s="17"/>
      <c r="SPP53" s="17"/>
      <c r="SPQ53" s="17"/>
      <c r="SPR53" s="17"/>
      <c r="SPS53" s="17"/>
      <c r="SPT53" s="17"/>
      <c r="SPU53" s="17"/>
      <c r="SPV53" s="17"/>
      <c r="SPW53" s="17"/>
      <c r="SPX53" s="17"/>
      <c r="SPY53" s="17"/>
      <c r="SPZ53" s="17"/>
      <c r="SQA53" s="17"/>
      <c r="SQB53" s="17"/>
      <c r="SQC53" s="17"/>
      <c r="SQD53" s="17"/>
      <c r="SQE53" s="17"/>
      <c r="SQF53" s="17"/>
      <c r="SQG53" s="17"/>
      <c r="SQH53" s="17"/>
      <c r="SQI53" s="17"/>
      <c r="SQJ53" s="17"/>
      <c r="SQK53" s="17"/>
      <c r="SQL53" s="17"/>
      <c r="SQM53" s="17"/>
      <c r="SQN53" s="17"/>
      <c r="SQO53" s="17"/>
      <c r="SQP53" s="17"/>
      <c r="SQQ53" s="17"/>
      <c r="SQR53" s="17"/>
      <c r="SQS53" s="17"/>
      <c r="SQT53" s="17"/>
      <c r="SQU53" s="17"/>
      <c r="SQV53" s="17"/>
      <c r="SQW53" s="17"/>
      <c r="SQX53" s="17"/>
      <c r="SQY53" s="17"/>
      <c r="SQZ53" s="17"/>
      <c r="SRA53" s="17"/>
      <c r="SRB53" s="17"/>
      <c r="SRC53" s="17"/>
      <c r="SRD53" s="17"/>
      <c r="SRE53" s="17"/>
      <c r="SRF53" s="17"/>
      <c r="SRG53" s="17"/>
      <c r="SRH53" s="17"/>
      <c r="SRI53" s="17"/>
      <c r="SRJ53" s="17"/>
      <c r="SRK53" s="17"/>
      <c r="SRL53" s="17"/>
      <c r="SRM53" s="17"/>
      <c r="SRN53" s="17"/>
      <c r="SRO53" s="17"/>
      <c r="SRP53" s="17"/>
      <c r="SRQ53" s="17"/>
      <c r="SRR53" s="17"/>
      <c r="SRS53" s="17"/>
      <c r="SRT53" s="17"/>
      <c r="SRU53" s="17"/>
      <c r="SRV53" s="17"/>
      <c r="SRW53" s="17"/>
      <c r="SRX53" s="17"/>
      <c r="SRY53" s="17"/>
      <c r="SRZ53" s="17"/>
      <c r="SSA53" s="17"/>
      <c r="SSB53" s="17"/>
      <c r="SSC53" s="17"/>
      <c r="SSD53" s="17"/>
      <c r="SSE53" s="17"/>
      <c r="SSF53" s="17"/>
      <c r="SSG53" s="17"/>
      <c r="SSH53" s="17"/>
      <c r="SSI53" s="17"/>
      <c r="SSJ53" s="17"/>
      <c r="SSK53" s="17"/>
      <c r="SSL53" s="17"/>
      <c r="SSM53" s="17"/>
      <c r="SSN53" s="17"/>
      <c r="SSO53" s="17"/>
      <c r="SSP53" s="17"/>
      <c r="SSQ53" s="17"/>
      <c r="SSR53" s="17"/>
      <c r="SSS53" s="17"/>
      <c r="SST53" s="17"/>
      <c r="SSU53" s="17"/>
      <c r="SSV53" s="17"/>
      <c r="SSW53" s="17"/>
      <c r="SSX53" s="17"/>
      <c r="SSY53" s="17"/>
      <c r="SSZ53" s="17"/>
      <c r="STA53" s="17"/>
      <c r="STB53" s="17"/>
      <c r="STC53" s="17"/>
      <c r="STD53" s="17"/>
      <c r="STE53" s="17"/>
      <c r="STF53" s="17"/>
      <c r="STG53" s="17"/>
      <c r="STH53" s="17"/>
      <c r="STI53" s="17"/>
      <c r="STJ53" s="17"/>
      <c r="STK53" s="17"/>
      <c r="STL53" s="17"/>
      <c r="STM53" s="17"/>
      <c r="STN53" s="17"/>
      <c r="STO53" s="17"/>
      <c r="STP53" s="17"/>
      <c r="STQ53" s="17"/>
      <c r="STR53" s="17"/>
      <c r="STS53" s="17"/>
      <c r="STT53" s="17"/>
      <c r="STU53" s="17"/>
      <c r="STV53" s="17"/>
      <c r="STW53" s="17"/>
      <c r="STX53" s="17"/>
      <c r="STY53" s="17"/>
      <c r="STZ53" s="17"/>
      <c r="SUA53" s="17"/>
      <c r="SUB53" s="17"/>
      <c r="SUC53" s="17"/>
      <c r="SUD53" s="17"/>
      <c r="SUE53" s="17"/>
      <c r="SUF53" s="17"/>
      <c r="SUG53" s="17"/>
      <c r="SUH53" s="17"/>
      <c r="SUI53" s="17"/>
      <c r="SUJ53" s="17"/>
      <c r="SUK53" s="17"/>
      <c r="SUL53" s="17"/>
      <c r="SUM53" s="17"/>
      <c r="SUN53" s="17"/>
      <c r="SUO53" s="17"/>
      <c r="SUP53" s="17"/>
      <c r="SUQ53" s="17"/>
      <c r="SUR53" s="17"/>
      <c r="SUS53" s="17"/>
      <c r="SUT53" s="17"/>
      <c r="SUU53" s="17"/>
      <c r="SUV53" s="17"/>
      <c r="SUW53" s="17"/>
      <c r="SUX53" s="17"/>
      <c r="SUY53" s="17"/>
      <c r="SUZ53" s="17"/>
      <c r="SVA53" s="17"/>
      <c r="SVB53" s="17"/>
      <c r="SVC53" s="17"/>
      <c r="SVD53" s="17"/>
      <c r="SVE53" s="17"/>
      <c r="SVF53" s="17"/>
      <c r="SVG53" s="17"/>
      <c r="SVH53" s="17"/>
      <c r="SVI53" s="17"/>
      <c r="SVJ53" s="17"/>
      <c r="SVK53" s="17"/>
      <c r="SVL53" s="17"/>
      <c r="SVM53" s="17"/>
      <c r="SVN53" s="17"/>
      <c r="SVO53" s="17"/>
      <c r="SVP53" s="17"/>
      <c r="SVQ53" s="17"/>
      <c r="SVR53" s="17"/>
      <c r="SVS53" s="17"/>
      <c r="SVT53" s="17"/>
      <c r="SVU53" s="17"/>
      <c r="SVV53" s="17"/>
      <c r="SVW53" s="17"/>
      <c r="SVX53" s="17"/>
      <c r="SVY53" s="17"/>
      <c r="SVZ53" s="17"/>
      <c r="SWA53" s="17"/>
      <c r="SWB53" s="17"/>
      <c r="SWC53" s="17"/>
      <c r="SWD53" s="17"/>
      <c r="SWE53" s="17"/>
      <c r="SWF53" s="17"/>
      <c r="SWG53" s="17"/>
      <c r="SWH53" s="17"/>
      <c r="SWI53" s="17"/>
      <c r="SWJ53" s="17"/>
      <c r="SWK53" s="17"/>
      <c r="SWL53" s="17"/>
      <c r="SWM53" s="17"/>
      <c r="SWN53" s="17"/>
      <c r="SWO53" s="17"/>
      <c r="SWP53" s="17"/>
      <c r="SWQ53" s="17"/>
      <c r="SWR53" s="17"/>
      <c r="SWS53" s="17"/>
      <c r="SWT53" s="17"/>
      <c r="SWU53" s="17"/>
      <c r="SWV53" s="17"/>
      <c r="SWW53" s="17"/>
      <c r="SWX53" s="17"/>
      <c r="SWY53" s="17"/>
      <c r="SWZ53" s="17"/>
      <c r="SXA53" s="17"/>
      <c r="SXB53" s="17"/>
      <c r="SXC53" s="17"/>
      <c r="SXD53" s="17"/>
      <c r="SXE53" s="17"/>
      <c r="SXF53" s="17"/>
      <c r="SXG53" s="17"/>
      <c r="SXH53" s="17"/>
      <c r="SXI53" s="17"/>
      <c r="SXJ53" s="17"/>
      <c r="SXK53" s="17"/>
      <c r="SXL53" s="17"/>
      <c r="SXM53" s="17"/>
      <c r="SXN53" s="17"/>
      <c r="SXO53" s="17"/>
      <c r="SXP53" s="17"/>
      <c r="SXQ53" s="17"/>
      <c r="SXR53" s="17"/>
      <c r="SXS53" s="17"/>
      <c r="SXT53" s="17"/>
      <c r="SXU53" s="17"/>
      <c r="SXV53" s="17"/>
      <c r="SXW53" s="17"/>
      <c r="SXX53" s="17"/>
      <c r="SXY53" s="17"/>
      <c r="SXZ53" s="17"/>
      <c r="SYA53" s="17"/>
      <c r="SYB53" s="17"/>
      <c r="SYC53" s="17"/>
      <c r="SYD53" s="17"/>
      <c r="SYE53" s="17"/>
      <c r="SYF53" s="17"/>
      <c r="SYG53" s="17"/>
      <c r="SYH53" s="17"/>
      <c r="SYI53" s="17"/>
      <c r="SYJ53" s="17"/>
      <c r="SYK53" s="17"/>
      <c r="SYL53" s="17"/>
      <c r="SYM53" s="17"/>
      <c r="SYN53" s="17"/>
      <c r="SYO53" s="17"/>
      <c r="SYP53" s="17"/>
      <c r="SYQ53" s="17"/>
      <c r="SYR53" s="17"/>
      <c r="SYS53" s="17"/>
      <c r="SYT53" s="17"/>
      <c r="SYU53" s="17"/>
      <c r="SYV53" s="17"/>
      <c r="SYW53" s="17"/>
      <c r="SYX53" s="17"/>
      <c r="SYY53" s="17"/>
      <c r="SYZ53" s="17"/>
      <c r="SZA53" s="17"/>
      <c r="SZB53" s="17"/>
      <c r="SZC53" s="17"/>
      <c r="SZD53" s="17"/>
      <c r="SZE53" s="17"/>
      <c r="SZF53" s="17"/>
      <c r="SZG53" s="17"/>
      <c r="SZH53" s="17"/>
      <c r="SZI53" s="17"/>
      <c r="SZJ53" s="17"/>
      <c r="SZK53" s="17"/>
      <c r="SZL53" s="17"/>
      <c r="SZM53" s="17"/>
      <c r="SZN53" s="17"/>
      <c r="SZO53" s="17"/>
      <c r="SZP53" s="17"/>
      <c r="SZQ53" s="17"/>
      <c r="SZR53" s="17"/>
      <c r="SZS53" s="17"/>
      <c r="SZT53" s="17"/>
      <c r="SZU53" s="17"/>
      <c r="SZV53" s="17"/>
      <c r="SZW53" s="17"/>
      <c r="SZX53" s="17"/>
      <c r="SZY53" s="17"/>
      <c r="SZZ53" s="17"/>
      <c r="TAA53" s="17"/>
      <c r="TAB53" s="17"/>
      <c r="TAC53" s="17"/>
      <c r="TAD53" s="17"/>
      <c r="TAE53" s="17"/>
      <c r="TAF53" s="17"/>
      <c r="TAG53" s="17"/>
      <c r="TAH53" s="17"/>
      <c r="TAI53" s="17"/>
      <c r="TAJ53" s="17"/>
      <c r="TAK53" s="17"/>
      <c r="TAL53" s="17"/>
      <c r="TAM53" s="17"/>
      <c r="TAN53" s="17"/>
      <c r="TAO53" s="17"/>
      <c r="TAP53" s="17"/>
      <c r="TAQ53" s="17"/>
      <c r="TAR53" s="17"/>
      <c r="TAS53" s="17"/>
      <c r="TAT53" s="17"/>
      <c r="TAU53" s="17"/>
      <c r="TAV53" s="17"/>
      <c r="TAW53" s="17"/>
      <c r="TAX53" s="17"/>
      <c r="TAY53" s="17"/>
      <c r="TAZ53" s="17"/>
      <c r="TBA53" s="17"/>
      <c r="TBB53" s="17"/>
      <c r="TBC53" s="17"/>
      <c r="TBD53" s="17"/>
      <c r="TBE53" s="17"/>
      <c r="TBF53" s="17"/>
      <c r="TBG53" s="17"/>
      <c r="TBH53" s="17"/>
      <c r="TBI53" s="17"/>
      <c r="TBJ53" s="17"/>
      <c r="TBK53" s="17"/>
      <c r="TBL53" s="17"/>
      <c r="TBM53" s="17"/>
      <c r="TBN53" s="17"/>
      <c r="TBO53" s="17"/>
      <c r="TBP53" s="17"/>
      <c r="TBQ53" s="17"/>
      <c r="TBR53" s="17"/>
      <c r="TBS53" s="17"/>
      <c r="TBT53" s="17"/>
      <c r="TBU53" s="17"/>
      <c r="TBV53" s="17"/>
      <c r="TBW53" s="17"/>
      <c r="TBX53" s="17"/>
      <c r="TBY53" s="17"/>
      <c r="TBZ53" s="17"/>
      <c r="TCA53" s="17"/>
      <c r="TCB53" s="17"/>
      <c r="TCC53" s="17"/>
      <c r="TCD53" s="17"/>
      <c r="TCE53" s="17"/>
      <c r="TCF53" s="17"/>
      <c r="TCG53" s="17"/>
      <c r="TCH53" s="17"/>
      <c r="TCI53" s="17"/>
      <c r="TCJ53" s="17"/>
      <c r="TCK53" s="17"/>
      <c r="TCL53" s="17"/>
      <c r="TCM53" s="17"/>
      <c r="TCN53" s="17"/>
      <c r="TCO53" s="17"/>
      <c r="TCP53" s="17"/>
      <c r="TCQ53" s="17"/>
      <c r="TCR53" s="17"/>
      <c r="TCS53" s="17"/>
      <c r="TCT53" s="17"/>
      <c r="TCU53" s="17"/>
      <c r="TCV53" s="17"/>
      <c r="TCW53" s="17"/>
      <c r="TCX53" s="17"/>
      <c r="TCY53" s="17"/>
      <c r="TCZ53" s="17"/>
      <c r="TDA53" s="17"/>
      <c r="TDB53" s="17"/>
      <c r="TDC53" s="17"/>
      <c r="TDD53" s="17"/>
      <c r="TDE53" s="17"/>
      <c r="TDF53" s="17"/>
      <c r="TDG53" s="17"/>
      <c r="TDH53" s="17"/>
      <c r="TDI53" s="17"/>
      <c r="TDJ53" s="17"/>
      <c r="TDK53" s="17"/>
      <c r="TDL53" s="17"/>
      <c r="TDM53" s="17"/>
      <c r="TDN53" s="17"/>
      <c r="TDO53" s="17"/>
      <c r="TDP53" s="17"/>
      <c r="TDQ53" s="17"/>
      <c r="TDR53" s="17"/>
      <c r="TDS53" s="17"/>
      <c r="TDT53" s="17"/>
      <c r="TDU53" s="17"/>
      <c r="TDV53" s="17"/>
      <c r="TDW53" s="17"/>
      <c r="TDX53" s="17"/>
      <c r="TDY53" s="17"/>
      <c r="TDZ53" s="17"/>
      <c r="TEA53" s="17"/>
      <c r="TEB53" s="17"/>
      <c r="TEC53" s="17"/>
      <c r="TED53" s="17"/>
      <c r="TEE53" s="17"/>
      <c r="TEF53" s="17"/>
      <c r="TEG53" s="17"/>
      <c r="TEH53" s="17"/>
      <c r="TEI53" s="17"/>
      <c r="TEJ53" s="17"/>
      <c r="TEK53" s="17"/>
      <c r="TEL53" s="17"/>
      <c r="TEM53" s="17"/>
      <c r="TEN53" s="17"/>
      <c r="TEO53" s="17"/>
      <c r="TEP53" s="17"/>
      <c r="TEQ53" s="17"/>
      <c r="TER53" s="17"/>
      <c r="TES53" s="17"/>
      <c r="TET53" s="17"/>
      <c r="TEU53" s="17"/>
      <c r="TEV53" s="17"/>
      <c r="TEW53" s="17"/>
      <c r="TEX53" s="17"/>
      <c r="TEY53" s="17"/>
      <c r="TEZ53" s="17"/>
      <c r="TFA53" s="17"/>
      <c r="TFB53" s="17"/>
      <c r="TFC53" s="17"/>
      <c r="TFD53" s="17"/>
      <c r="TFE53" s="17"/>
      <c r="TFF53" s="17"/>
      <c r="TFG53" s="17"/>
      <c r="TFH53" s="17"/>
      <c r="TFI53" s="17"/>
      <c r="TFJ53" s="17"/>
      <c r="TFK53" s="17"/>
      <c r="TFL53" s="17"/>
      <c r="TFM53" s="17"/>
      <c r="TFN53" s="17"/>
      <c r="TFO53" s="17"/>
      <c r="TFP53" s="17"/>
      <c r="TFQ53" s="17"/>
      <c r="TFR53" s="17"/>
      <c r="TFS53" s="17"/>
      <c r="TFT53" s="17"/>
      <c r="TFU53" s="17"/>
      <c r="TFV53" s="17"/>
      <c r="TFW53" s="17"/>
      <c r="TFX53" s="17"/>
      <c r="TFY53" s="17"/>
      <c r="TFZ53" s="17"/>
      <c r="TGA53" s="17"/>
      <c r="TGB53" s="17"/>
      <c r="TGC53" s="17"/>
      <c r="TGD53" s="17"/>
      <c r="TGE53" s="17"/>
      <c r="TGF53" s="17"/>
      <c r="TGG53" s="17"/>
      <c r="TGH53" s="17"/>
      <c r="TGI53" s="17"/>
      <c r="TGJ53" s="17"/>
      <c r="TGK53" s="17"/>
      <c r="TGL53" s="17"/>
      <c r="TGM53" s="17"/>
      <c r="TGN53" s="17"/>
      <c r="TGO53" s="17"/>
      <c r="TGP53" s="17"/>
      <c r="TGQ53" s="17"/>
      <c r="TGR53" s="17"/>
      <c r="TGS53" s="17"/>
      <c r="TGT53" s="17"/>
      <c r="TGU53" s="17"/>
      <c r="TGV53" s="17"/>
      <c r="TGW53" s="17"/>
      <c r="TGX53" s="17"/>
      <c r="TGY53" s="17"/>
      <c r="TGZ53" s="17"/>
      <c r="THA53" s="17"/>
      <c r="THB53" s="17"/>
      <c r="THC53" s="17"/>
      <c r="THD53" s="17"/>
      <c r="THE53" s="17"/>
      <c r="THF53" s="17"/>
      <c r="THG53" s="17"/>
      <c r="THH53" s="17"/>
      <c r="THI53" s="17"/>
      <c r="THJ53" s="17"/>
      <c r="THK53" s="17"/>
      <c r="THL53" s="17"/>
      <c r="THM53" s="17"/>
      <c r="THN53" s="17"/>
      <c r="THO53" s="17"/>
      <c r="THP53" s="17"/>
      <c r="THQ53" s="17"/>
      <c r="THR53" s="17"/>
      <c r="THS53" s="17"/>
      <c r="THT53" s="17"/>
      <c r="THU53" s="17"/>
      <c r="THV53" s="17"/>
      <c r="THW53" s="17"/>
      <c r="THX53" s="17"/>
      <c r="THY53" s="17"/>
      <c r="THZ53" s="17"/>
      <c r="TIA53" s="17"/>
      <c r="TIB53" s="17"/>
      <c r="TIC53" s="17"/>
      <c r="TID53" s="17"/>
      <c r="TIE53" s="17"/>
      <c r="TIF53" s="17"/>
      <c r="TIG53" s="17"/>
      <c r="TIH53" s="17"/>
      <c r="TII53" s="17"/>
      <c r="TIJ53" s="17"/>
      <c r="TIK53" s="17"/>
      <c r="TIL53" s="17"/>
      <c r="TIM53" s="17"/>
      <c r="TIN53" s="17"/>
      <c r="TIO53" s="17"/>
      <c r="TIP53" s="17"/>
      <c r="TIQ53" s="17"/>
      <c r="TIR53" s="17"/>
      <c r="TIS53" s="17"/>
      <c r="TIT53" s="17"/>
      <c r="TIU53" s="17"/>
      <c r="TIV53" s="17"/>
      <c r="TIW53" s="17"/>
      <c r="TIX53" s="17"/>
      <c r="TIY53" s="17"/>
      <c r="TIZ53" s="17"/>
      <c r="TJA53" s="17"/>
      <c r="TJB53" s="17"/>
      <c r="TJC53" s="17"/>
      <c r="TJD53" s="17"/>
      <c r="TJE53" s="17"/>
      <c r="TJF53" s="17"/>
      <c r="TJG53" s="17"/>
      <c r="TJH53" s="17"/>
      <c r="TJI53" s="17"/>
      <c r="TJJ53" s="17"/>
      <c r="TJK53" s="17"/>
      <c r="TJL53" s="17"/>
      <c r="TJM53" s="17"/>
      <c r="TJN53" s="17"/>
      <c r="TJO53" s="17"/>
      <c r="TJP53" s="17"/>
      <c r="TJQ53" s="17"/>
      <c r="TJR53" s="17"/>
      <c r="TJS53" s="17"/>
      <c r="TJT53" s="17"/>
      <c r="TJU53" s="17"/>
      <c r="TJV53" s="17"/>
      <c r="TJW53" s="17"/>
      <c r="TJX53" s="17"/>
      <c r="TJY53" s="17"/>
      <c r="TJZ53" s="17"/>
      <c r="TKA53" s="17"/>
      <c r="TKB53" s="17"/>
      <c r="TKC53" s="17"/>
      <c r="TKD53" s="17"/>
      <c r="TKE53" s="17"/>
      <c r="TKF53" s="17"/>
      <c r="TKG53" s="17"/>
      <c r="TKH53" s="17"/>
      <c r="TKI53" s="17"/>
      <c r="TKJ53" s="17"/>
      <c r="TKK53" s="17"/>
      <c r="TKL53" s="17"/>
      <c r="TKM53" s="17"/>
      <c r="TKN53" s="17"/>
      <c r="TKO53" s="17"/>
      <c r="TKP53" s="17"/>
      <c r="TKQ53" s="17"/>
      <c r="TKR53" s="17"/>
      <c r="TKS53" s="17"/>
      <c r="TKT53" s="17"/>
      <c r="TKU53" s="17"/>
      <c r="TKV53" s="17"/>
      <c r="TKW53" s="17"/>
      <c r="TKX53" s="17"/>
      <c r="TKY53" s="17"/>
      <c r="TKZ53" s="17"/>
      <c r="TLA53" s="17"/>
      <c r="TLB53" s="17"/>
      <c r="TLC53" s="17"/>
      <c r="TLD53" s="17"/>
      <c r="TLE53" s="17"/>
      <c r="TLF53" s="17"/>
      <c r="TLG53" s="17"/>
      <c r="TLH53" s="17"/>
      <c r="TLI53" s="17"/>
      <c r="TLJ53" s="17"/>
      <c r="TLK53" s="17"/>
      <c r="TLL53" s="17"/>
      <c r="TLM53" s="17"/>
      <c r="TLN53" s="17"/>
      <c r="TLO53" s="17"/>
      <c r="TLP53" s="17"/>
      <c r="TLQ53" s="17"/>
      <c r="TLR53" s="17"/>
      <c r="TLS53" s="17"/>
      <c r="TLT53" s="17"/>
      <c r="TLU53" s="17"/>
      <c r="TLV53" s="17"/>
      <c r="TLW53" s="17"/>
      <c r="TLX53" s="17"/>
      <c r="TLY53" s="17"/>
      <c r="TLZ53" s="17"/>
      <c r="TMA53" s="17"/>
      <c r="TMB53" s="17"/>
      <c r="TMC53" s="17"/>
      <c r="TMD53" s="17"/>
      <c r="TME53" s="17"/>
      <c r="TMF53" s="17"/>
      <c r="TMG53" s="17"/>
      <c r="TMH53" s="17"/>
      <c r="TMI53" s="17"/>
      <c r="TMJ53" s="17"/>
      <c r="TMK53" s="17"/>
      <c r="TML53" s="17"/>
      <c r="TMM53" s="17"/>
      <c r="TMN53" s="17"/>
      <c r="TMO53" s="17"/>
      <c r="TMP53" s="17"/>
      <c r="TMQ53" s="17"/>
      <c r="TMR53" s="17"/>
      <c r="TMS53" s="17"/>
      <c r="TMT53" s="17"/>
      <c r="TMU53" s="17"/>
      <c r="TMV53" s="17"/>
      <c r="TMW53" s="17"/>
      <c r="TMX53" s="17"/>
      <c r="TMY53" s="17"/>
      <c r="TMZ53" s="17"/>
      <c r="TNA53" s="17"/>
      <c r="TNB53" s="17"/>
      <c r="TNC53" s="17"/>
      <c r="TND53" s="17"/>
      <c r="TNE53" s="17"/>
      <c r="TNF53" s="17"/>
      <c r="TNG53" s="17"/>
      <c r="TNH53" s="17"/>
      <c r="TNI53" s="17"/>
      <c r="TNJ53" s="17"/>
      <c r="TNK53" s="17"/>
      <c r="TNL53" s="17"/>
      <c r="TNM53" s="17"/>
      <c r="TNN53" s="17"/>
      <c r="TNO53" s="17"/>
      <c r="TNP53" s="17"/>
      <c r="TNQ53" s="17"/>
      <c r="TNR53" s="17"/>
      <c r="TNS53" s="17"/>
      <c r="TNT53" s="17"/>
      <c r="TNU53" s="17"/>
      <c r="TNV53" s="17"/>
      <c r="TNW53" s="17"/>
      <c r="TNX53" s="17"/>
      <c r="TNY53" s="17"/>
      <c r="TNZ53" s="17"/>
      <c r="TOA53" s="17"/>
      <c r="TOB53" s="17"/>
      <c r="TOC53" s="17"/>
      <c r="TOD53" s="17"/>
      <c r="TOE53" s="17"/>
      <c r="TOF53" s="17"/>
      <c r="TOG53" s="17"/>
      <c r="TOH53" s="17"/>
      <c r="TOI53" s="17"/>
      <c r="TOJ53" s="17"/>
      <c r="TOK53" s="17"/>
      <c r="TOL53" s="17"/>
      <c r="TOM53" s="17"/>
      <c r="TON53" s="17"/>
      <c r="TOO53" s="17"/>
      <c r="TOP53" s="17"/>
      <c r="TOQ53" s="17"/>
      <c r="TOR53" s="17"/>
      <c r="TOS53" s="17"/>
      <c r="TOT53" s="17"/>
      <c r="TOU53" s="17"/>
      <c r="TOV53" s="17"/>
      <c r="TOW53" s="17"/>
      <c r="TOX53" s="17"/>
      <c r="TOY53" s="17"/>
      <c r="TOZ53" s="17"/>
      <c r="TPA53" s="17"/>
      <c r="TPB53" s="17"/>
      <c r="TPC53" s="17"/>
      <c r="TPD53" s="17"/>
      <c r="TPE53" s="17"/>
      <c r="TPF53" s="17"/>
      <c r="TPG53" s="17"/>
      <c r="TPH53" s="17"/>
      <c r="TPI53" s="17"/>
      <c r="TPJ53" s="17"/>
      <c r="TPK53" s="17"/>
      <c r="TPL53" s="17"/>
      <c r="TPM53" s="17"/>
      <c r="TPN53" s="17"/>
      <c r="TPO53" s="17"/>
      <c r="TPP53" s="17"/>
      <c r="TPQ53" s="17"/>
      <c r="TPR53" s="17"/>
      <c r="TPS53" s="17"/>
      <c r="TPT53" s="17"/>
      <c r="TPU53" s="17"/>
      <c r="TPV53" s="17"/>
      <c r="TPW53" s="17"/>
      <c r="TPX53" s="17"/>
      <c r="TPY53" s="17"/>
      <c r="TPZ53" s="17"/>
      <c r="TQA53" s="17"/>
      <c r="TQB53" s="17"/>
      <c r="TQC53" s="17"/>
      <c r="TQD53" s="17"/>
      <c r="TQE53" s="17"/>
      <c r="TQF53" s="17"/>
      <c r="TQG53" s="17"/>
      <c r="TQH53" s="17"/>
      <c r="TQI53" s="17"/>
      <c r="TQJ53" s="17"/>
      <c r="TQK53" s="17"/>
      <c r="TQL53" s="17"/>
      <c r="TQM53" s="17"/>
      <c r="TQN53" s="17"/>
      <c r="TQO53" s="17"/>
      <c r="TQP53" s="17"/>
      <c r="TQQ53" s="17"/>
      <c r="TQR53" s="17"/>
      <c r="TQS53" s="17"/>
      <c r="TQT53" s="17"/>
      <c r="TQU53" s="17"/>
      <c r="TQV53" s="17"/>
      <c r="TQW53" s="17"/>
      <c r="TQX53" s="17"/>
      <c r="TQY53" s="17"/>
      <c r="TQZ53" s="17"/>
      <c r="TRA53" s="17"/>
      <c r="TRB53" s="17"/>
      <c r="TRC53" s="17"/>
      <c r="TRD53" s="17"/>
      <c r="TRE53" s="17"/>
      <c r="TRF53" s="17"/>
      <c r="TRG53" s="17"/>
      <c r="TRH53" s="17"/>
      <c r="TRI53" s="17"/>
      <c r="TRJ53" s="17"/>
      <c r="TRK53" s="17"/>
      <c r="TRL53" s="17"/>
      <c r="TRM53" s="17"/>
      <c r="TRN53" s="17"/>
      <c r="TRO53" s="17"/>
      <c r="TRP53" s="17"/>
      <c r="TRQ53" s="17"/>
      <c r="TRR53" s="17"/>
      <c r="TRS53" s="17"/>
      <c r="TRT53" s="17"/>
      <c r="TRU53" s="17"/>
      <c r="TRV53" s="17"/>
      <c r="TRW53" s="17"/>
      <c r="TRX53" s="17"/>
      <c r="TRY53" s="17"/>
      <c r="TRZ53" s="17"/>
      <c r="TSA53" s="17"/>
      <c r="TSB53" s="17"/>
      <c r="TSC53" s="17"/>
      <c r="TSD53" s="17"/>
      <c r="TSE53" s="17"/>
      <c r="TSF53" s="17"/>
      <c r="TSG53" s="17"/>
      <c r="TSH53" s="17"/>
      <c r="TSI53" s="17"/>
      <c r="TSJ53" s="17"/>
      <c r="TSK53" s="17"/>
      <c r="TSL53" s="17"/>
      <c r="TSM53" s="17"/>
      <c r="TSN53" s="17"/>
      <c r="TSO53" s="17"/>
      <c r="TSP53" s="17"/>
      <c r="TSQ53" s="17"/>
      <c r="TSR53" s="17"/>
      <c r="TSS53" s="17"/>
      <c r="TST53" s="17"/>
      <c r="TSU53" s="17"/>
      <c r="TSV53" s="17"/>
      <c r="TSW53" s="17"/>
      <c r="TSX53" s="17"/>
      <c r="TSY53" s="17"/>
      <c r="TSZ53" s="17"/>
      <c r="TTA53" s="17"/>
      <c r="TTB53" s="17"/>
      <c r="TTC53" s="17"/>
      <c r="TTD53" s="17"/>
      <c r="TTE53" s="17"/>
      <c r="TTF53" s="17"/>
      <c r="TTG53" s="17"/>
      <c r="TTH53" s="17"/>
      <c r="TTI53" s="17"/>
      <c r="TTJ53" s="17"/>
      <c r="TTK53" s="17"/>
      <c r="TTL53" s="17"/>
      <c r="TTM53" s="17"/>
      <c r="TTN53" s="17"/>
      <c r="TTO53" s="17"/>
      <c r="TTP53" s="17"/>
      <c r="TTQ53" s="17"/>
      <c r="TTR53" s="17"/>
      <c r="TTS53" s="17"/>
      <c r="TTT53" s="17"/>
      <c r="TTU53" s="17"/>
      <c r="TTV53" s="17"/>
      <c r="TTW53" s="17"/>
      <c r="TTX53" s="17"/>
      <c r="TTY53" s="17"/>
      <c r="TTZ53" s="17"/>
      <c r="TUA53" s="17"/>
      <c r="TUB53" s="17"/>
      <c r="TUC53" s="17"/>
      <c r="TUD53" s="17"/>
      <c r="TUE53" s="17"/>
      <c r="TUF53" s="17"/>
      <c r="TUG53" s="17"/>
      <c r="TUH53" s="17"/>
      <c r="TUI53" s="17"/>
      <c r="TUJ53" s="17"/>
      <c r="TUK53" s="17"/>
      <c r="TUL53" s="17"/>
      <c r="TUM53" s="17"/>
      <c r="TUN53" s="17"/>
      <c r="TUO53" s="17"/>
      <c r="TUP53" s="17"/>
      <c r="TUQ53" s="17"/>
      <c r="TUR53" s="17"/>
      <c r="TUS53" s="17"/>
      <c r="TUT53" s="17"/>
      <c r="TUU53" s="17"/>
      <c r="TUV53" s="17"/>
      <c r="TUW53" s="17"/>
      <c r="TUX53" s="17"/>
      <c r="TUY53" s="17"/>
      <c r="TUZ53" s="17"/>
      <c r="TVA53" s="17"/>
      <c r="TVB53" s="17"/>
      <c r="TVC53" s="17"/>
      <c r="TVD53" s="17"/>
      <c r="TVE53" s="17"/>
      <c r="TVF53" s="17"/>
      <c r="TVG53" s="17"/>
      <c r="TVH53" s="17"/>
      <c r="TVI53" s="17"/>
      <c r="TVJ53" s="17"/>
      <c r="TVK53" s="17"/>
      <c r="TVL53" s="17"/>
      <c r="TVM53" s="17"/>
      <c r="TVN53" s="17"/>
      <c r="TVO53" s="17"/>
      <c r="TVP53" s="17"/>
      <c r="TVQ53" s="17"/>
      <c r="TVR53" s="17"/>
      <c r="TVS53" s="17"/>
      <c r="TVT53" s="17"/>
      <c r="TVU53" s="17"/>
      <c r="TVV53" s="17"/>
      <c r="TVW53" s="17"/>
      <c r="TVX53" s="17"/>
      <c r="TVY53" s="17"/>
      <c r="TVZ53" s="17"/>
      <c r="TWA53" s="17"/>
      <c r="TWB53" s="17"/>
      <c r="TWC53" s="17"/>
      <c r="TWD53" s="17"/>
      <c r="TWE53" s="17"/>
      <c r="TWF53" s="17"/>
      <c r="TWG53" s="17"/>
      <c r="TWH53" s="17"/>
      <c r="TWI53" s="17"/>
      <c r="TWJ53" s="17"/>
      <c r="TWK53" s="17"/>
      <c r="TWL53" s="17"/>
      <c r="TWM53" s="17"/>
      <c r="TWN53" s="17"/>
      <c r="TWO53" s="17"/>
      <c r="TWP53" s="17"/>
      <c r="TWQ53" s="17"/>
      <c r="TWR53" s="17"/>
      <c r="TWS53" s="17"/>
      <c r="TWT53" s="17"/>
      <c r="TWU53" s="17"/>
      <c r="TWV53" s="17"/>
      <c r="TWW53" s="17"/>
      <c r="TWX53" s="17"/>
      <c r="TWY53" s="17"/>
      <c r="TWZ53" s="17"/>
      <c r="TXA53" s="17"/>
      <c r="TXB53" s="17"/>
      <c r="TXC53" s="17"/>
      <c r="TXD53" s="17"/>
      <c r="TXE53" s="17"/>
      <c r="TXF53" s="17"/>
      <c r="TXG53" s="17"/>
      <c r="TXH53" s="17"/>
      <c r="TXI53" s="17"/>
      <c r="TXJ53" s="17"/>
      <c r="TXK53" s="17"/>
      <c r="TXL53" s="17"/>
      <c r="TXM53" s="17"/>
      <c r="TXN53" s="17"/>
      <c r="TXO53" s="17"/>
      <c r="TXP53" s="17"/>
      <c r="TXQ53" s="17"/>
      <c r="TXR53" s="17"/>
      <c r="TXS53" s="17"/>
      <c r="TXT53" s="17"/>
      <c r="TXU53" s="17"/>
      <c r="TXV53" s="17"/>
      <c r="TXW53" s="17"/>
      <c r="TXX53" s="17"/>
      <c r="TXY53" s="17"/>
      <c r="TXZ53" s="17"/>
      <c r="TYA53" s="17"/>
      <c r="TYB53" s="17"/>
      <c r="TYC53" s="17"/>
      <c r="TYD53" s="17"/>
      <c r="TYE53" s="17"/>
      <c r="TYF53" s="17"/>
      <c r="TYG53" s="17"/>
      <c r="TYH53" s="17"/>
      <c r="TYI53" s="17"/>
      <c r="TYJ53" s="17"/>
      <c r="TYK53" s="17"/>
      <c r="TYL53" s="17"/>
      <c r="TYM53" s="17"/>
      <c r="TYN53" s="17"/>
      <c r="TYO53" s="17"/>
      <c r="TYP53" s="17"/>
      <c r="TYQ53" s="17"/>
      <c r="TYR53" s="17"/>
      <c r="TYS53" s="17"/>
      <c r="TYT53" s="17"/>
      <c r="TYU53" s="17"/>
      <c r="TYV53" s="17"/>
      <c r="TYW53" s="17"/>
      <c r="TYX53" s="17"/>
      <c r="TYY53" s="17"/>
      <c r="TYZ53" s="17"/>
      <c r="TZA53" s="17"/>
      <c r="TZB53" s="17"/>
      <c r="TZC53" s="17"/>
      <c r="TZD53" s="17"/>
      <c r="TZE53" s="17"/>
      <c r="TZF53" s="17"/>
      <c r="TZG53" s="17"/>
      <c r="TZH53" s="17"/>
      <c r="TZI53" s="17"/>
      <c r="TZJ53" s="17"/>
      <c r="TZK53" s="17"/>
      <c r="TZL53" s="17"/>
      <c r="TZM53" s="17"/>
      <c r="TZN53" s="17"/>
      <c r="TZO53" s="17"/>
      <c r="TZP53" s="17"/>
      <c r="TZQ53" s="17"/>
      <c r="TZR53" s="17"/>
      <c r="TZS53" s="17"/>
      <c r="TZT53" s="17"/>
      <c r="TZU53" s="17"/>
      <c r="TZV53" s="17"/>
      <c r="TZW53" s="17"/>
      <c r="TZX53" s="17"/>
      <c r="TZY53" s="17"/>
      <c r="TZZ53" s="17"/>
      <c r="UAA53" s="17"/>
      <c r="UAB53" s="17"/>
      <c r="UAC53" s="17"/>
      <c r="UAD53" s="17"/>
      <c r="UAE53" s="17"/>
      <c r="UAF53" s="17"/>
      <c r="UAG53" s="17"/>
      <c r="UAH53" s="17"/>
      <c r="UAI53" s="17"/>
      <c r="UAJ53" s="17"/>
      <c r="UAK53" s="17"/>
      <c r="UAL53" s="17"/>
      <c r="UAM53" s="17"/>
      <c r="UAN53" s="17"/>
      <c r="UAO53" s="17"/>
      <c r="UAP53" s="17"/>
      <c r="UAQ53" s="17"/>
      <c r="UAR53" s="17"/>
      <c r="UAS53" s="17"/>
      <c r="UAT53" s="17"/>
      <c r="UAU53" s="17"/>
      <c r="UAV53" s="17"/>
      <c r="UAW53" s="17"/>
      <c r="UAX53" s="17"/>
      <c r="UAY53" s="17"/>
      <c r="UAZ53" s="17"/>
      <c r="UBA53" s="17"/>
      <c r="UBB53" s="17"/>
      <c r="UBC53" s="17"/>
      <c r="UBD53" s="17"/>
      <c r="UBE53" s="17"/>
      <c r="UBF53" s="17"/>
      <c r="UBG53" s="17"/>
      <c r="UBH53" s="17"/>
      <c r="UBI53" s="17"/>
      <c r="UBJ53" s="17"/>
      <c r="UBK53" s="17"/>
      <c r="UBL53" s="17"/>
      <c r="UBM53" s="17"/>
      <c r="UBN53" s="17"/>
      <c r="UBO53" s="17"/>
      <c r="UBP53" s="17"/>
      <c r="UBQ53" s="17"/>
      <c r="UBR53" s="17"/>
      <c r="UBS53" s="17"/>
      <c r="UBT53" s="17"/>
      <c r="UBU53" s="17"/>
      <c r="UBV53" s="17"/>
      <c r="UBW53" s="17"/>
      <c r="UBX53" s="17"/>
      <c r="UBY53" s="17"/>
      <c r="UBZ53" s="17"/>
      <c r="UCA53" s="17"/>
      <c r="UCB53" s="17"/>
      <c r="UCC53" s="17"/>
      <c r="UCD53" s="17"/>
      <c r="UCE53" s="17"/>
      <c r="UCF53" s="17"/>
      <c r="UCG53" s="17"/>
      <c r="UCH53" s="17"/>
      <c r="UCI53" s="17"/>
      <c r="UCJ53" s="17"/>
      <c r="UCK53" s="17"/>
      <c r="UCL53" s="17"/>
      <c r="UCM53" s="17"/>
      <c r="UCN53" s="17"/>
      <c r="UCO53" s="17"/>
      <c r="UCP53" s="17"/>
      <c r="UCQ53" s="17"/>
      <c r="UCR53" s="17"/>
      <c r="UCS53" s="17"/>
      <c r="UCT53" s="17"/>
      <c r="UCU53" s="17"/>
      <c r="UCV53" s="17"/>
      <c r="UCW53" s="17"/>
      <c r="UCX53" s="17"/>
      <c r="UCY53" s="17"/>
      <c r="UCZ53" s="17"/>
      <c r="UDA53" s="17"/>
      <c r="UDB53" s="17"/>
      <c r="UDC53" s="17"/>
      <c r="UDD53" s="17"/>
      <c r="UDE53" s="17"/>
      <c r="UDF53" s="17"/>
      <c r="UDG53" s="17"/>
      <c r="UDH53" s="17"/>
      <c r="UDI53" s="17"/>
      <c r="UDJ53" s="17"/>
      <c r="UDK53" s="17"/>
      <c r="UDL53" s="17"/>
      <c r="UDM53" s="17"/>
      <c r="UDN53" s="17"/>
      <c r="UDO53" s="17"/>
      <c r="UDP53" s="17"/>
      <c r="UDQ53" s="17"/>
      <c r="UDR53" s="17"/>
      <c r="UDS53" s="17"/>
      <c r="UDT53" s="17"/>
      <c r="UDU53" s="17"/>
      <c r="UDV53" s="17"/>
      <c r="UDW53" s="17"/>
      <c r="UDX53" s="17"/>
      <c r="UDY53" s="17"/>
      <c r="UDZ53" s="17"/>
      <c r="UEA53" s="17"/>
      <c r="UEB53" s="17"/>
      <c r="UEC53" s="17"/>
      <c r="UED53" s="17"/>
      <c r="UEE53" s="17"/>
      <c r="UEF53" s="17"/>
      <c r="UEG53" s="17"/>
      <c r="UEH53" s="17"/>
      <c r="UEI53" s="17"/>
      <c r="UEJ53" s="17"/>
      <c r="UEK53" s="17"/>
      <c r="UEL53" s="17"/>
      <c r="UEM53" s="17"/>
      <c r="UEN53" s="17"/>
      <c r="UEO53" s="17"/>
      <c r="UEP53" s="17"/>
      <c r="UEQ53" s="17"/>
      <c r="UER53" s="17"/>
      <c r="UES53" s="17"/>
      <c r="UET53" s="17"/>
      <c r="UEU53" s="17"/>
      <c r="UEV53" s="17"/>
      <c r="UEW53" s="17"/>
      <c r="UEX53" s="17"/>
      <c r="UEY53" s="17"/>
      <c r="UEZ53" s="17"/>
      <c r="UFA53" s="17"/>
      <c r="UFB53" s="17"/>
      <c r="UFC53" s="17"/>
      <c r="UFD53" s="17"/>
      <c r="UFE53" s="17"/>
      <c r="UFF53" s="17"/>
      <c r="UFG53" s="17"/>
      <c r="UFH53" s="17"/>
      <c r="UFI53" s="17"/>
      <c r="UFJ53" s="17"/>
      <c r="UFK53" s="17"/>
      <c r="UFL53" s="17"/>
      <c r="UFM53" s="17"/>
      <c r="UFN53" s="17"/>
      <c r="UFO53" s="17"/>
      <c r="UFP53" s="17"/>
      <c r="UFQ53" s="17"/>
      <c r="UFR53" s="17"/>
      <c r="UFS53" s="17"/>
      <c r="UFT53" s="17"/>
      <c r="UFU53" s="17"/>
      <c r="UFV53" s="17"/>
      <c r="UFW53" s="17"/>
      <c r="UFX53" s="17"/>
      <c r="UFY53" s="17"/>
      <c r="UFZ53" s="17"/>
      <c r="UGA53" s="17"/>
      <c r="UGB53" s="17"/>
      <c r="UGC53" s="17"/>
      <c r="UGD53" s="17"/>
      <c r="UGE53" s="17"/>
      <c r="UGF53" s="17"/>
      <c r="UGG53" s="17"/>
      <c r="UGH53" s="17"/>
      <c r="UGI53" s="17"/>
      <c r="UGJ53" s="17"/>
      <c r="UGK53" s="17"/>
      <c r="UGL53" s="17"/>
      <c r="UGM53" s="17"/>
      <c r="UGN53" s="17"/>
      <c r="UGO53" s="17"/>
      <c r="UGP53" s="17"/>
      <c r="UGQ53" s="17"/>
      <c r="UGR53" s="17"/>
      <c r="UGS53" s="17"/>
      <c r="UGT53" s="17"/>
      <c r="UGU53" s="17"/>
      <c r="UGV53" s="17"/>
      <c r="UGW53" s="17"/>
      <c r="UGX53" s="17"/>
      <c r="UGY53" s="17"/>
      <c r="UGZ53" s="17"/>
      <c r="UHA53" s="17"/>
      <c r="UHB53" s="17"/>
      <c r="UHC53" s="17"/>
      <c r="UHD53" s="17"/>
      <c r="UHE53" s="17"/>
      <c r="UHF53" s="17"/>
      <c r="UHG53" s="17"/>
      <c r="UHH53" s="17"/>
      <c r="UHI53" s="17"/>
      <c r="UHJ53" s="17"/>
      <c r="UHK53" s="17"/>
      <c r="UHL53" s="17"/>
      <c r="UHM53" s="17"/>
      <c r="UHN53" s="17"/>
      <c r="UHO53" s="17"/>
      <c r="UHP53" s="17"/>
      <c r="UHQ53" s="17"/>
      <c r="UHR53" s="17"/>
      <c r="UHS53" s="17"/>
      <c r="UHT53" s="17"/>
      <c r="UHU53" s="17"/>
      <c r="UHV53" s="17"/>
      <c r="UHW53" s="17"/>
      <c r="UHX53" s="17"/>
      <c r="UHY53" s="17"/>
      <c r="UHZ53" s="17"/>
      <c r="UIA53" s="17"/>
      <c r="UIB53" s="17"/>
      <c r="UIC53" s="17"/>
      <c r="UID53" s="17"/>
      <c r="UIE53" s="17"/>
      <c r="UIF53" s="17"/>
      <c r="UIG53" s="17"/>
      <c r="UIH53" s="17"/>
      <c r="UII53" s="17"/>
      <c r="UIJ53" s="17"/>
      <c r="UIK53" s="17"/>
      <c r="UIL53" s="17"/>
      <c r="UIM53" s="17"/>
      <c r="UIN53" s="17"/>
      <c r="UIO53" s="17"/>
      <c r="UIP53" s="17"/>
      <c r="UIQ53" s="17"/>
      <c r="UIR53" s="17"/>
      <c r="UIS53" s="17"/>
      <c r="UIT53" s="17"/>
      <c r="UIU53" s="17"/>
      <c r="UIV53" s="17"/>
      <c r="UIW53" s="17"/>
      <c r="UIX53" s="17"/>
      <c r="UIY53" s="17"/>
      <c r="UIZ53" s="17"/>
      <c r="UJA53" s="17"/>
      <c r="UJB53" s="17"/>
      <c r="UJC53" s="17"/>
      <c r="UJD53" s="17"/>
      <c r="UJE53" s="17"/>
      <c r="UJF53" s="17"/>
      <c r="UJG53" s="17"/>
      <c r="UJH53" s="17"/>
      <c r="UJI53" s="17"/>
      <c r="UJJ53" s="17"/>
      <c r="UJK53" s="17"/>
      <c r="UJL53" s="17"/>
      <c r="UJM53" s="17"/>
      <c r="UJN53" s="17"/>
      <c r="UJO53" s="17"/>
      <c r="UJP53" s="17"/>
      <c r="UJQ53" s="17"/>
      <c r="UJR53" s="17"/>
      <c r="UJS53" s="17"/>
      <c r="UJT53" s="17"/>
      <c r="UJU53" s="17"/>
      <c r="UJV53" s="17"/>
      <c r="UJW53" s="17"/>
      <c r="UJX53" s="17"/>
      <c r="UJY53" s="17"/>
      <c r="UJZ53" s="17"/>
      <c r="UKA53" s="17"/>
      <c r="UKB53" s="17"/>
      <c r="UKC53" s="17"/>
      <c r="UKD53" s="17"/>
      <c r="UKE53" s="17"/>
      <c r="UKF53" s="17"/>
      <c r="UKG53" s="17"/>
      <c r="UKH53" s="17"/>
      <c r="UKI53" s="17"/>
      <c r="UKJ53" s="17"/>
      <c r="UKK53" s="17"/>
      <c r="UKL53" s="17"/>
      <c r="UKM53" s="17"/>
      <c r="UKN53" s="17"/>
      <c r="UKO53" s="17"/>
      <c r="UKP53" s="17"/>
      <c r="UKQ53" s="17"/>
      <c r="UKR53" s="17"/>
      <c r="UKS53" s="17"/>
      <c r="UKT53" s="17"/>
      <c r="UKU53" s="17"/>
      <c r="UKV53" s="17"/>
      <c r="UKW53" s="17"/>
      <c r="UKX53" s="17"/>
      <c r="UKY53" s="17"/>
      <c r="UKZ53" s="17"/>
      <c r="ULA53" s="17"/>
      <c r="ULB53" s="17"/>
      <c r="ULC53" s="17"/>
      <c r="ULD53" s="17"/>
      <c r="ULE53" s="17"/>
      <c r="ULF53" s="17"/>
      <c r="ULG53" s="17"/>
      <c r="ULH53" s="17"/>
      <c r="ULI53" s="17"/>
      <c r="ULJ53" s="17"/>
      <c r="ULK53" s="17"/>
      <c r="ULL53" s="17"/>
      <c r="ULM53" s="17"/>
      <c r="ULN53" s="17"/>
      <c r="ULO53" s="17"/>
      <c r="ULP53" s="17"/>
      <c r="ULQ53" s="17"/>
      <c r="ULR53" s="17"/>
      <c r="ULS53" s="17"/>
      <c r="ULT53" s="17"/>
      <c r="ULU53" s="17"/>
      <c r="ULV53" s="17"/>
      <c r="ULW53" s="17"/>
      <c r="ULX53" s="17"/>
      <c r="ULY53" s="17"/>
      <c r="ULZ53" s="17"/>
      <c r="UMA53" s="17"/>
      <c r="UMB53" s="17"/>
      <c r="UMC53" s="17"/>
      <c r="UMD53" s="17"/>
      <c r="UME53" s="17"/>
      <c r="UMF53" s="17"/>
      <c r="UMG53" s="17"/>
      <c r="UMH53" s="17"/>
      <c r="UMI53" s="17"/>
      <c r="UMJ53" s="17"/>
      <c r="UMK53" s="17"/>
      <c r="UML53" s="17"/>
      <c r="UMM53" s="17"/>
      <c r="UMN53" s="17"/>
      <c r="UMO53" s="17"/>
      <c r="UMP53" s="17"/>
      <c r="UMQ53" s="17"/>
      <c r="UMR53" s="17"/>
      <c r="UMS53" s="17"/>
      <c r="UMT53" s="17"/>
      <c r="UMU53" s="17"/>
      <c r="UMV53" s="17"/>
      <c r="UMW53" s="17"/>
      <c r="UMX53" s="17"/>
      <c r="UMY53" s="17"/>
      <c r="UMZ53" s="17"/>
      <c r="UNA53" s="17"/>
      <c r="UNB53" s="17"/>
      <c r="UNC53" s="17"/>
      <c r="UND53" s="17"/>
      <c r="UNE53" s="17"/>
      <c r="UNF53" s="17"/>
      <c r="UNG53" s="17"/>
      <c r="UNH53" s="17"/>
      <c r="UNI53" s="17"/>
      <c r="UNJ53" s="17"/>
      <c r="UNK53" s="17"/>
      <c r="UNL53" s="17"/>
      <c r="UNM53" s="17"/>
      <c r="UNN53" s="17"/>
      <c r="UNO53" s="17"/>
      <c r="UNP53" s="17"/>
      <c r="UNQ53" s="17"/>
      <c r="UNR53" s="17"/>
      <c r="UNS53" s="17"/>
      <c r="UNT53" s="17"/>
      <c r="UNU53" s="17"/>
      <c r="UNV53" s="17"/>
      <c r="UNW53" s="17"/>
      <c r="UNX53" s="17"/>
      <c r="UNY53" s="17"/>
      <c r="UNZ53" s="17"/>
      <c r="UOA53" s="17"/>
      <c r="UOB53" s="17"/>
      <c r="UOC53" s="17"/>
      <c r="UOD53" s="17"/>
      <c r="UOE53" s="17"/>
      <c r="UOF53" s="17"/>
      <c r="UOG53" s="17"/>
      <c r="UOH53" s="17"/>
      <c r="UOI53" s="17"/>
      <c r="UOJ53" s="17"/>
      <c r="UOK53" s="17"/>
      <c r="UOL53" s="17"/>
      <c r="UOM53" s="17"/>
      <c r="UON53" s="17"/>
      <c r="UOO53" s="17"/>
      <c r="UOP53" s="17"/>
      <c r="UOQ53" s="17"/>
      <c r="UOR53" s="17"/>
      <c r="UOS53" s="17"/>
      <c r="UOT53" s="17"/>
      <c r="UOU53" s="17"/>
      <c r="UOV53" s="17"/>
      <c r="UOW53" s="17"/>
      <c r="UOX53" s="17"/>
      <c r="UOY53" s="17"/>
      <c r="UOZ53" s="17"/>
      <c r="UPA53" s="17"/>
      <c r="UPB53" s="17"/>
      <c r="UPC53" s="17"/>
      <c r="UPD53" s="17"/>
      <c r="UPE53" s="17"/>
      <c r="UPF53" s="17"/>
      <c r="UPG53" s="17"/>
      <c r="UPH53" s="17"/>
      <c r="UPI53" s="17"/>
      <c r="UPJ53" s="17"/>
      <c r="UPK53" s="17"/>
      <c r="UPL53" s="17"/>
      <c r="UPM53" s="17"/>
      <c r="UPN53" s="17"/>
      <c r="UPO53" s="17"/>
      <c r="UPP53" s="17"/>
      <c r="UPQ53" s="17"/>
      <c r="UPR53" s="17"/>
      <c r="UPS53" s="17"/>
      <c r="UPT53" s="17"/>
      <c r="UPU53" s="17"/>
      <c r="UPV53" s="17"/>
      <c r="UPW53" s="17"/>
      <c r="UPX53" s="17"/>
      <c r="UPY53" s="17"/>
      <c r="UPZ53" s="17"/>
      <c r="UQA53" s="17"/>
      <c r="UQB53" s="17"/>
      <c r="UQC53" s="17"/>
      <c r="UQD53" s="17"/>
      <c r="UQE53" s="17"/>
      <c r="UQF53" s="17"/>
      <c r="UQG53" s="17"/>
      <c r="UQH53" s="17"/>
      <c r="UQI53" s="17"/>
      <c r="UQJ53" s="17"/>
      <c r="UQK53" s="17"/>
      <c r="UQL53" s="17"/>
      <c r="UQM53" s="17"/>
      <c r="UQN53" s="17"/>
      <c r="UQO53" s="17"/>
      <c r="UQP53" s="17"/>
      <c r="UQQ53" s="17"/>
      <c r="UQR53" s="17"/>
      <c r="UQS53" s="17"/>
      <c r="UQT53" s="17"/>
      <c r="UQU53" s="17"/>
      <c r="UQV53" s="17"/>
      <c r="UQW53" s="17"/>
      <c r="UQX53" s="17"/>
      <c r="UQY53" s="17"/>
      <c r="UQZ53" s="17"/>
      <c r="URA53" s="17"/>
      <c r="URB53" s="17"/>
      <c r="URC53" s="17"/>
      <c r="URD53" s="17"/>
      <c r="URE53" s="17"/>
      <c r="URF53" s="17"/>
      <c r="URG53" s="17"/>
      <c r="URH53" s="17"/>
      <c r="URI53" s="17"/>
      <c r="URJ53" s="17"/>
      <c r="URK53" s="17"/>
      <c r="URL53" s="17"/>
      <c r="URM53" s="17"/>
      <c r="URN53" s="17"/>
      <c r="URO53" s="17"/>
      <c r="URP53" s="17"/>
      <c r="URQ53" s="17"/>
      <c r="URR53" s="17"/>
      <c r="URS53" s="17"/>
      <c r="URT53" s="17"/>
      <c r="URU53" s="17"/>
      <c r="URV53" s="17"/>
      <c r="URW53" s="17"/>
      <c r="URX53" s="17"/>
      <c r="URY53" s="17"/>
      <c r="URZ53" s="17"/>
      <c r="USA53" s="17"/>
      <c r="USB53" s="17"/>
      <c r="USC53" s="17"/>
      <c r="USD53" s="17"/>
      <c r="USE53" s="17"/>
      <c r="USF53" s="17"/>
      <c r="USG53" s="17"/>
      <c r="USH53" s="17"/>
      <c r="USI53" s="17"/>
      <c r="USJ53" s="17"/>
      <c r="USK53" s="17"/>
      <c r="USL53" s="17"/>
      <c r="USM53" s="17"/>
      <c r="USN53" s="17"/>
      <c r="USO53" s="17"/>
      <c r="USP53" s="17"/>
      <c r="USQ53" s="17"/>
      <c r="USR53" s="17"/>
      <c r="USS53" s="17"/>
      <c r="UST53" s="17"/>
      <c r="USU53" s="17"/>
      <c r="USV53" s="17"/>
      <c r="USW53" s="17"/>
      <c r="USX53" s="17"/>
      <c r="USY53" s="17"/>
      <c r="USZ53" s="17"/>
      <c r="UTA53" s="17"/>
      <c r="UTB53" s="17"/>
      <c r="UTC53" s="17"/>
      <c r="UTD53" s="17"/>
      <c r="UTE53" s="17"/>
      <c r="UTF53" s="17"/>
      <c r="UTG53" s="17"/>
      <c r="UTH53" s="17"/>
      <c r="UTI53" s="17"/>
      <c r="UTJ53" s="17"/>
      <c r="UTK53" s="17"/>
      <c r="UTL53" s="17"/>
      <c r="UTM53" s="17"/>
      <c r="UTN53" s="17"/>
      <c r="UTO53" s="17"/>
      <c r="UTP53" s="17"/>
      <c r="UTQ53" s="17"/>
      <c r="UTR53" s="17"/>
      <c r="UTS53" s="17"/>
      <c r="UTT53" s="17"/>
      <c r="UTU53" s="17"/>
      <c r="UTV53" s="17"/>
      <c r="UTW53" s="17"/>
      <c r="UTX53" s="17"/>
      <c r="UTY53" s="17"/>
      <c r="UTZ53" s="17"/>
      <c r="UUA53" s="17"/>
      <c r="UUB53" s="17"/>
      <c r="UUC53" s="17"/>
      <c r="UUD53" s="17"/>
      <c r="UUE53" s="17"/>
      <c r="UUF53" s="17"/>
      <c r="UUG53" s="17"/>
      <c r="UUH53" s="17"/>
      <c r="UUI53" s="17"/>
      <c r="UUJ53" s="17"/>
      <c r="UUK53" s="17"/>
      <c r="UUL53" s="17"/>
      <c r="UUM53" s="17"/>
      <c r="UUN53" s="17"/>
      <c r="UUO53" s="17"/>
      <c r="UUP53" s="17"/>
      <c r="UUQ53" s="17"/>
      <c r="UUR53" s="17"/>
      <c r="UUS53" s="17"/>
      <c r="UUT53" s="17"/>
      <c r="UUU53" s="17"/>
      <c r="UUV53" s="17"/>
      <c r="UUW53" s="17"/>
      <c r="UUX53" s="17"/>
      <c r="UUY53" s="17"/>
      <c r="UUZ53" s="17"/>
      <c r="UVA53" s="17"/>
      <c r="UVB53" s="17"/>
      <c r="UVC53" s="17"/>
      <c r="UVD53" s="17"/>
      <c r="UVE53" s="17"/>
      <c r="UVF53" s="17"/>
      <c r="UVG53" s="17"/>
      <c r="UVH53" s="17"/>
      <c r="UVI53" s="17"/>
      <c r="UVJ53" s="17"/>
      <c r="UVK53" s="17"/>
      <c r="UVL53" s="17"/>
      <c r="UVM53" s="17"/>
      <c r="UVN53" s="17"/>
      <c r="UVO53" s="17"/>
      <c r="UVP53" s="17"/>
      <c r="UVQ53" s="17"/>
      <c r="UVR53" s="17"/>
      <c r="UVS53" s="17"/>
      <c r="UVT53" s="17"/>
      <c r="UVU53" s="17"/>
      <c r="UVV53" s="17"/>
      <c r="UVW53" s="17"/>
      <c r="UVX53" s="17"/>
      <c r="UVY53" s="17"/>
      <c r="UVZ53" s="17"/>
      <c r="UWA53" s="17"/>
      <c r="UWB53" s="17"/>
      <c r="UWC53" s="17"/>
      <c r="UWD53" s="17"/>
      <c r="UWE53" s="17"/>
      <c r="UWF53" s="17"/>
      <c r="UWG53" s="17"/>
      <c r="UWH53" s="17"/>
      <c r="UWI53" s="17"/>
      <c r="UWJ53" s="17"/>
      <c r="UWK53" s="17"/>
      <c r="UWL53" s="17"/>
      <c r="UWM53" s="17"/>
      <c r="UWN53" s="17"/>
      <c r="UWO53" s="17"/>
      <c r="UWP53" s="17"/>
      <c r="UWQ53" s="17"/>
      <c r="UWR53" s="17"/>
      <c r="UWS53" s="17"/>
      <c r="UWT53" s="17"/>
      <c r="UWU53" s="17"/>
      <c r="UWV53" s="17"/>
      <c r="UWW53" s="17"/>
      <c r="UWX53" s="17"/>
      <c r="UWY53" s="17"/>
      <c r="UWZ53" s="17"/>
      <c r="UXA53" s="17"/>
      <c r="UXB53" s="17"/>
      <c r="UXC53" s="17"/>
      <c r="UXD53" s="17"/>
      <c r="UXE53" s="17"/>
      <c r="UXF53" s="17"/>
      <c r="UXG53" s="17"/>
      <c r="UXH53" s="17"/>
      <c r="UXI53" s="17"/>
      <c r="UXJ53" s="17"/>
      <c r="UXK53" s="17"/>
      <c r="UXL53" s="17"/>
      <c r="UXM53" s="17"/>
      <c r="UXN53" s="17"/>
      <c r="UXO53" s="17"/>
      <c r="UXP53" s="17"/>
      <c r="UXQ53" s="17"/>
      <c r="UXR53" s="17"/>
      <c r="UXS53" s="17"/>
      <c r="UXT53" s="17"/>
      <c r="UXU53" s="17"/>
      <c r="UXV53" s="17"/>
      <c r="UXW53" s="17"/>
      <c r="UXX53" s="17"/>
      <c r="UXY53" s="17"/>
      <c r="UXZ53" s="17"/>
      <c r="UYA53" s="17"/>
      <c r="UYB53" s="17"/>
      <c r="UYC53" s="17"/>
      <c r="UYD53" s="17"/>
      <c r="UYE53" s="17"/>
      <c r="UYF53" s="17"/>
      <c r="UYG53" s="17"/>
      <c r="UYH53" s="17"/>
      <c r="UYI53" s="17"/>
      <c r="UYJ53" s="17"/>
      <c r="UYK53" s="17"/>
      <c r="UYL53" s="17"/>
      <c r="UYM53" s="17"/>
      <c r="UYN53" s="17"/>
      <c r="UYO53" s="17"/>
      <c r="UYP53" s="17"/>
      <c r="UYQ53" s="17"/>
      <c r="UYR53" s="17"/>
      <c r="UYS53" s="17"/>
      <c r="UYT53" s="17"/>
      <c r="UYU53" s="17"/>
      <c r="UYV53" s="17"/>
      <c r="UYW53" s="17"/>
      <c r="UYX53" s="17"/>
      <c r="UYY53" s="17"/>
      <c r="UYZ53" s="17"/>
      <c r="UZA53" s="17"/>
      <c r="UZB53" s="17"/>
      <c r="UZC53" s="17"/>
      <c r="UZD53" s="17"/>
      <c r="UZE53" s="17"/>
      <c r="UZF53" s="17"/>
      <c r="UZG53" s="17"/>
      <c r="UZH53" s="17"/>
      <c r="UZI53" s="17"/>
      <c r="UZJ53" s="17"/>
      <c r="UZK53" s="17"/>
      <c r="UZL53" s="17"/>
      <c r="UZM53" s="17"/>
      <c r="UZN53" s="17"/>
      <c r="UZO53" s="17"/>
      <c r="UZP53" s="17"/>
      <c r="UZQ53" s="17"/>
      <c r="UZR53" s="17"/>
      <c r="UZS53" s="17"/>
      <c r="UZT53" s="17"/>
      <c r="UZU53" s="17"/>
      <c r="UZV53" s="17"/>
      <c r="UZW53" s="17"/>
      <c r="UZX53" s="17"/>
      <c r="UZY53" s="17"/>
      <c r="UZZ53" s="17"/>
      <c r="VAA53" s="17"/>
      <c r="VAB53" s="17"/>
      <c r="VAC53" s="17"/>
      <c r="VAD53" s="17"/>
      <c r="VAE53" s="17"/>
      <c r="VAF53" s="17"/>
      <c r="VAG53" s="17"/>
      <c r="VAH53" s="17"/>
      <c r="VAI53" s="17"/>
      <c r="VAJ53" s="17"/>
      <c r="VAK53" s="17"/>
      <c r="VAL53" s="17"/>
      <c r="VAM53" s="17"/>
      <c r="VAN53" s="17"/>
      <c r="VAO53" s="17"/>
      <c r="VAP53" s="17"/>
      <c r="VAQ53" s="17"/>
      <c r="VAR53" s="17"/>
      <c r="VAS53" s="17"/>
      <c r="VAT53" s="17"/>
      <c r="VAU53" s="17"/>
      <c r="VAV53" s="17"/>
      <c r="VAW53" s="17"/>
      <c r="VAX53" s="17"/>
      <c r="VAY53" s="17"/>
      <c r="VAZ53" s="17"/>
      <c r="VBA53" s="17"/>
      <c r="VBB53" s="17"/>
      <c r="VBC53" s="17"/>
      <c r="VBD53" s="17"/>
      <c r="VBE53" s="17"/>
      <c r="VBF53" s="17"/>
      <c r="VBG53" s="17"/>
      <c r="VBH53" s="17"/>
      <c r="VBI53" s="17"/>
      <c r="VBJ53" s="17"/>
      <c r="VBK53" s="17"/>
      <c r="VBL53" s="17"/>
      <c r="VBM53" s="17"/>
      <c r="VBN53" s="17"/>
      <c r="VBO53" s="17"/>
      <c r="VBP53" s="17"/>
      <c r="VBQ53" s="17"/>
      <c r="VBR53" s="17"/>
      <c r="VBS53" s="17"/>
      <c r="VBT53" s="17"/>
      <c r="VBU53" s="17"/>
      <c r="VBV53" s="17"/>
      <c r="VBW53" s="17"/>
      <c r="VBX53" s="17"/>
      <c r="VBY53" s="17"/>
      <c r="VBZ53" s="17"/>
      <c r="VCA53" s="17"/>
      <c r="VCB53" s="17"/>
      <c r="VCC53" s="17"/>
      <c r="VCD53" s="17"/>
      <c r="VCE53" s="17"/>
      <c r="VCF53" s="17"/>
      <c r="VCG53" s="17"/>
      <c r="VCH53" s="17"/>
      <c r="VCI53" s="17"/>
      <c r="VCJ53" s="17"/>
      <c r="VCK53" s="17"/>
      <c r="VCL53" s="17"/>
      <c r="VCM53" s="17"/>
      <c r="VCN53" s="17"/>
      <c r="VCO53" s="17"/>
      <c r="VCP53" s="17"/>
      <c r="VCQ53" s="17"/>
      <c r="VCR53" s="17"/>
      <c r="VCS53" s="17"/>
      <c r="VCT53" s="17"/>
      <c r="VCU53" s="17"/>
      <c r="VCV53" s="17"/>
      <c r="VCW53" s="17"/>
      <c r="VCX53" s="17"/>
      <c r="VCY53" s="17"/>
      <c r="VCZ53" s="17"/>
      <c r="VDA53" s="17"/>
      <c r="VDB53" s="17"/>
      <c r="VDC53" s="17"/>
      <c r="VDD53" s="17"/>
      <c r="VDE53" s="17"/>
      <c r="VDF53" s="17"/>
      <c r="VDG53" s="17"/>
      <c r="VDH53" s="17"/>
      <c r="VDI53" s="17"/>
      <c r="VDJ53" s="17"/>
      <c r="VDK53" s="17"/>
      <c r="VDL53" s="17"/>
      <c r="VDM53" s="17"/>
      <c r="VDN53" s="17"/>
      <c r="VDO53" s="17"/>
      <c r="VDP53" s="17"/>
      <c r="VDQ53" s="17"/>
      <c r="VDR53" s="17"/>
      <c r="VDS53" s="17"/>
      <c r="VDT53" s="17"/>
      <c r="VDU53" s="17"/>
      <c r="VDV53" s="17"/>
      <c r="VDW53" s="17"/>
      <c r="VDX53" s="17"/>
      <c r="VDY53" s="17"/>
      <c r="VDZ53" s="17"/>
      <c r="VEA53" s="17"/>
      <c r="VEB53" s="17"/>
      <c r="VEC53" s="17"/>
      <c r="VED53" s="17"/>
      <c r="VEE53" s="17"/>
      <c r="VEF53" s="17"/>
      <c r="VEG53" s="17"/>
      <c r="VEH53" s="17"/>
      <c r="VEI53" s="17"/>
      <c r="VEJ53" s="17"/>
      <c r="VEK53" s="17"/>
      <c r="VEL53" s="17"/>
      <c r="VEM53" s="17"/>
      <c r="VEN53" s="17"/>
      <c r="VEO53" s="17"/>
      <c r="VEP53" s="17"/>
      <c r="VEQ53" s="17"/>
      <c r="VER53" s="17"/>
      <c r="VES53" s="17"/>
      <c r="VET53" s="17"/>
      <c r="VEU53" s="17"/>
      <c r="VEV53" s="17"/>
      <c r="VEW53" s="17"/>
      <c r="VEX53" s="17"/>
      <c r="VEY53" s="17"/>
      <c r="VEZ53" s="17"/>
      <c r="VFA53" s="17"/>
      <c r="VFB53" s="17"/>
      <c r="VFC53" s="17"/>
      <c r="VFD53" s="17"/>
      <c r="VFE53" s="17"/>
      <c r="VFF53" s="17"/>
      <c r="VFG53" s="17"/>
      <c r="VFH53" s="17"/>
      <c r="VFI53" s="17"/>
      <c r="VFJ53" s="17"/>
      <c r="VFK53" s="17"/>
      <c r="VFL53" s="17"/>
      <c r="VFM53" s="17"/>
      <c r="VFN53" s="17"/>
      <c r="VFO53" s="17"/>
      <c r="VFP53" s="17"/>
      <c r="VFQ53" s="17"/>
      <c r="VFR53" s="17"/>
      <c r="VFS53" s="17"/>
      <c r="VFT53" s="17"/>
      <c r="VFU53" s="17"/>
      <c r="VFV53" s="17"/>
      <c r="VFW53" s="17"/>
      <c r="VFX53" s="17"/>
      <c r="VFY53" s="17"/>
      <c r="VFZ53" s="17"/>
      <c r="VGA53" s="17"/>
      <c r="VGB53" s="17"/>
      <c r="VGC53" s="17"/>
      <c r="VGD53" s="17"/>
      <c r="VGE53" s="17"/>
      <c r="VGF53" s="17"/>
      <c r="VGG53" s="17"/>
      <c r="VGH53" s="17"/>
      <c r="VGI53" s="17"/>
      <c r="VGJ53" s="17"/>
      <c r="VGK53" s="17"/>
      <c r="VGL53" s="17"/>
      <c r="VGM53" s="17"/>
      <c r="VGN53" s="17"/>
      <c r="VGO53" s="17"/>
      <c r="VGP53" s="17"/>
      <c r="VGQ53" s="17"/>
      <c r="VGR53" s="17"/>
      <c r="VGS53" s="17"/>
      <c r="VGT53" s="17"/>
      <c r="VGU53" s="17"/>
      <c r="VGV53" s="17"/>
      <c r="VGW53" s="17"/>
      <c r="VGX53" s="17"/>
      <c r="VGY53" s="17"/>
      <c r="VGZ53" s="17"/>
      <c r="VHA53" s="17"/>
      <c r="VHB53" s="17"/>
      <c r="VHC53" s="17"/>
      <c r="VHD53" s="17"/>
      <c r="VHE53" s="17"/>
      <c r="VHF53" s="17"/>
      <c r="VHG53" s="17"/>
      <c r="VHH53" s="17"/>
      <c r="VHI53" s="17"/>
      <c r="VHJ53" s="17"/>
      <c r="VHK53" s="17"/>
      <c r="VHL53" s="17"/>
      <c r="VHM53" s="17"/>
      <c r="VHN53" s="17"/>
      <c r="VHO53" s="17"/>
      <c r="VHP53" s="17"/>
      <c r="VHQ53" s="17"/>
      <c r="VHR53" s="17"/>
      <c r="VHS53" s="17"/>
      <c r="VHT53" s="17"/>
      <c r="VHU53" s="17"/>
      <c r="VHV53" s="17"/>
      <c r="VHW53" s="17"/>
      <c r="VHX53" s="17"/>
      <c r="VHY53" s="17"/>
      <c r="VHZ53" s="17"/>
      <c r="VIA53" s="17"/>
      <c r="VIB53" s="17"/>
      <c r="VIC53" s="17"/>
      <c r="VID53" s="17"/>
      <c r="VIE53" s="17"/>
      <c r="VIF53" s="17"/>
      <c r="VIG53" s="17"/>
      <c r="VIH53" s="17"/>
      <c r="VII53" s="17"/>
      <c r="VIJ53" s="17"/>
      <c r="VIK53" s="17"/>
      <c r="VIL53" s="17"/>
      <c r="VIM53" s="17"/>
      <c r="VIN53" s="17"/>
      <c r="VIO53" s="17"/>
      <c r="VIP53" s="17"/>
      <c r="VIQ53" s="17"/>
      <c r="VIR53" s="17"/>
      <c r="VIS53" s="17"/>
      <c r="VIT53" s="17"/>
      <c r="VIU53" s="17"/>
      <c r="VIV53" s="17"/>
      <c r="VIW53" s="17"/>
      <c r="VIX53" s="17"/>
      <c r="VIY53" s="17"/>
      <c r="VIZ53" s="17"/>
      <c r="VJA53" s="17"/>
      <c r="VJB53" s="17"/>
      <c r="VJC53" s="17"/>
      <c r="VJD53" s="17"/>
      <c r="VJE53" s="17"/>
      <c r="VJF53" s="17"/>
      <c r="VJG53" s="17"/>
      <c r="VJH53" s="17"/>
      <c r="VJI53" s="17"/>
      <c r="VJJ53" s="17"/>
      <c r="VJK53" s="17"/>
      <c r="VJL53" s="17"/>
      <c r="VJM53" s="17"/>
      <c r="VJN53" s="17"/>
      <c r="VJO53" s="17"/>
      <c r="VJP53" s="17"/>
      <c r="VJQ53" s="17"/>
      <c r="VJR53" s="17"/>
      <c r="VJS53" s="17"/>
      <c r="VJT53" s="17"/>
      <c r="VJU53" s="17"/>
      <c r="VJV53" s="17"/>
      <c r="VJW53" s="17"/>
      <c r="VJX53" s="17"/>
      <c r="VJY53" s="17"/>
      <c r="VJZ53" s="17"/>
      <c r="VKA53" s="17"/>
      <c r="VKB53" s="17"/>
      <c r="VKC53" s="17"/>
      <c r="VKD53" s="17"/>
      <c r="VKE53" s="17"/>
      <c r="VKF53" s="17"/>
      <c r="VKG53" s="17"/>
      <c r="VKH53" s="17"/>
      <c r="VKI53" s="17"/>
      <c r="VKJ53" s="17"/>
      <c r="VKK53" s="17"/>
      <c r="VKL53" s="17"/>
      <c r="VKM53" s="17"/>
      <c r="VKN53" s="17"/>
      <c r="VKO53" s="17"/>
      <c r="VKP53" s="17"/>
      <c r="VKQ53" s="17"/>
      <c r="VKR53" s="17"/>
      <c r="VKS53" s="17"/>
      <c r="VKT53" s="17"/>
      <c r="VKU53" s="17"/>
      <c r="VKV53" s="17"/>
      <c r="VKW53" s="17"/>
      <c r="VKX53" s="17"/>
      <c r="VKY53" s="17"/>
      <c r="VKZ53" s="17"/>
      <c r="VLA53" s="17"/>
      <c r="VLB53" s="17"/>
      <c r="VLC53" s="17"/>
      <c r="VLD53" s="17"/>
      <c r="VLE53" s="17"/>
      <c r="VLF53" s="17"/>
      <c r="VLG53" s="17"/>
      <c r="VLH53" s="17"/>
      <c r="VLI53" s="17"/>
      <c r="VLJ53" s="17"/>
      <c r="VLK53" s="17"/>
      <c r="VLL53" s="17"/>
      <c r="VLM53" s="17"/>
      <c r="VLN53" s="17"/>
      <c r="VLO53" s="17"/>
      <c r="VLP53" s="17"/>
      <c r="VLQ53" s="17"/>
      <c r="VLR53" s="17"/>
      <c r="VLS53" s="17"/>
      <c r="VLT53" s="17"/>
      <c r="VLU53" s="17"/>
      <c r="VLV53" s="17"/>
      <c r="VLW53" s="17"/>
      <c r="VLX53" s="17"/>
      <c r="VLY53" s="17"/>
      <c r="VLZ53" s="17"/>
      <c r="VMA53" s="17"/>
      <c r="VMB53" s="17"/>
      <c r="VMC53" s="17"/>
      <c r="VMD53" s="17"/>
      <c r="VME53" s="17"/>
      <c r="VMF53" s="17"/>
      <c r="VMG53" s="17"/>
      <c r="VMH53" s="17"/>
      <c r="VMI53" s="17"/>
      <c r="VMJ53" s="17"/>
      <c r="VMK53" s="17"/>
      <c r="VML53" s="17"/>
      <c r="VMM53" s="17"/>
      <c r="VMN53" s="17"/>
      <c r="VMO53" s="17"/>
      <c r="VMP53" s="17"/>
      <c r="VMQ53" s="17"/>
      <c r="VMR53" s="17"/>
      <c r="VMS53" s="17"/>
      <c r="VMT53" s="17"/>
      <c r="VMU53" s="17"/>
      <c r="VMV53" s="17"/>
      <c r="VMW53" s="17"/>
      <c r="VMX53" s="17"/>
      <c r="VMY53" s="17"/>
      <c r="VMZ53" s="17"/>
      <c r="VNA53" s="17"/>
      <c r="VNB53" s="17"/>
      <c r="VNC53" s="17"/>
      <c r="VND53" s="17"/>
      <c r="VNE53" s="17"/>
      <c r="VNF53" s="17"/>
      <c r="VNG53" s="17"/>
      <c r="VNH53" s="17"/>
      <c r="VNI53" s="17"/>
      <c r="VNJ53" s="17"/>
      <c r="VNK53" s="17"/>
      <c r="VNL53" s="17"/>
      <c r="VNM53" s="17"/>
      <c r="VNN53" s="17"/>
      <c r="VNO53" s="17"/>
      <c r="VNP53" s="17"/>
      <c r="VNQ53" s="17"/>
      <c r="VNR53" s="17"/>
      <c r="VNS53" s="17"/>
      <c r="VNT53" s="17"/>
      <c r="VNU53" s="17"/>
      <c r="VNV53" s="17"/>
      <c r="VNW53" s="17"/>
      <c r="VNX53" s="17"/>
      <c r="VNY53" s="17"/>
      <c r="VNZ53" s="17"/>
      <c r="VOA53" s="17"/>
      <c r="VOB53" s="17"/>
      <c r="VOC53" s="17"/>
      <c r="VOD53" s="17"/>
      <c r="VOE53" s="17"/>
      <c r="VOF53" s="17"/>
      <c r="VOG53" s="17"/>
      <c r="VOH53" s="17"/>
      <c r="VOI53" s="17"/>
      <c r="VOJ53" s="17"/>
      <c r="VOK53" s="17"/>
      <c r="VOL53" s="17"/>
      <c r="VOM53" s="17"/>
      <c r="VON53" s="17"/>
      <c r="VOO53" s="17"/>
      <c r="VOP53" s="17"/>
      <c r="VOQ53" s="17"/>
      <c r="VOR53" s="17"/>
      <c r="VOS53" s="17"/>
      <c r="VOT53" s="17"/>
      <c r="VOU53" s="17"/>
      <c r="VOV53" s="17"/>
      <c r="VOW53" s="17"/>
      <c r="VOX53" s="17"/>
      <c r="VOY53" s="17"/>
      <c r="VOZ53" s="17"/>
      <c r="VPA53" s="17"/>
      <c r="VPB53" s="17"/>
      <c r="VPC53" s="17"/>
      <c r="VPD53" s="17"/>
      <c r="VPE53" s="17"/>
      <c r="VPF53" s="17"/>
      <c r="VPG53" s="17"/>
      <c r="VPH53" s="17"/>
      <c r="VPI53" s="17"/>
      <c r="VPJ53" s="17"/>
      <c r="VPK53" s="17"/>
      <c r="VPL53" s="17"/>
      <c r="VPM53" s="17"/>
      <c r="VPN53" s="17"/>
      <c r="VPO53" s="17"/>
      <c r="VPP53" s="17"/>
      <c r="VPQ53" s="17"/>
      <c r="VPR53" s="17"/>
      <c r="VPS53" s="17"/>
      <c r="VPT53" s="17"/>
      <c r="VPU53" s="17"/>
      <c r="VPV53" s="17"/>
      <c r="VPW53" s="17"/>
      <c r="VPX53" s="17"/>
      <c r="VPY53" s="17"/>
      <c r="VPZ53" s="17"/>
      <c r="VQA53" s="17"/>
      <c r="VQB53" s="17"/>
      <c r="VQC53" s="17"/>
      <c r="VQD53" s="17"/>
      <c r="VQE53" s="17"/>
      <c r="VQF53" s="17"/>
      <c r="VQG53" s="17"/>
      <c r="VQH53" s="17"/>
      <c r="VQI53" s="17"/>
      <c r="VQJ53" s="17"/>
      <c r="VQK53" s="17"/>
      <c r="VQL53" s="17"/>
      <c r="VQM53" s="17"/>
      <c r="VQN53" s="17"/>
      <c r="VQO53" s="17"/>
      <c r="VQP53" s="17"/>
      <c r="VQQ53" s="17"/>
      <c r="VQR53" s="17"/>
      <c r="VQS53" s="17"/>
      <c r="VQT53" s="17"/>
      <c r="VQU53" s="17"/>
      <c r="VQV53" s="17"/>
      <c r="VQW53" s="17"/>
      <c r="VQX53" s="17"/>
      <c r="VQY53" s="17"/>
      <c r="VQZ53" s="17"/>
      <c r="VRA53" s="17"/>
      <c r="VRB53" s="17"/>
      <c r="VRC53" s="17"/>
      <c r="VRD53" s="17"/>
      <c r="VRE53" s="17"/>
      <c r="VRF53" s="17"/>
      <c r="VRG53" s="17"/>
      <c r="VRH53" s="17"/>
      <c r="VRI53" s="17"/>
      <c r="VRJ53" s="17"/>
      <c r="VRK53" s="17"/>
      <c r="VRL53" s="17"/>
      <c r="VRM53" s="17"/>
      <c r="VRN53" s="17"/>
      <c r="VRO53" s="17"/>
      <c r="VRP53" s="17"/>
      <c r="VRQ53" s="17"/>
      <c r="VRR53" s="17"/>
      <c r="VRS53" s="17"/>
      <c r="VRT53" s="17"/>
      <c r="VRU53" s="17"/>
      <c r="VRV53" s="17"/>
      <c r="VRW53" s="17"/>
      <c r="VRX53" s="17"/>
      <c r="VRY53" s="17"/>
      <c r="VRZ53" s="17"/>
      <c r="VSA53" s="17"/>
      <c r="VSB53" s="17"/>
      <c r="VSC53" s="17"/>
      <c r="VSD53" s="17"/>
      <c r="VSE53" s="17"/>
      <c r="VSF53" s="17"/>
      <c r="VSG53" s="17"/>
      <c r="VSH53" s="17"/>
      <c r="VSI53" s="17"/>
      <c r="VSJ53" s="17"/>
      <c r="VSK53" s="17"/>
      <c r="VSL53" s="17"/>
      <c r="VSM53" s="17"/>
      <c r="VSN53" s="17"/>
      <c r="VSO53" s="17"/>
      <c r="VSP53" s="17"/>
      <c r="VSQ53" s="17"/>
      <c r="VSR53" s="17"/>
      <c r="VSS53" s="17"/>
      <c r="VST53" s="17"/>
      <c r="VSU53" s="17"/>
      <c r="VSV53" s="17"/>
      <c r="VSW53" s="17"/>
      <c r="VSX53" s="17"/>
      <c r="VSY53" s="17"/>
      <c r="VSZ53" s="17"/>
      <c r="VTA53" s="17"/>
      <c r="VTB53" s="17"/>
      <c r="VTC53" s="17"/>
      <c r="VTD53" s="17"/>
      <c r="VTE53" s="17"/>
      <c r="VTF53" s="17"/>
      <c r="VTG53" s="17"/>
      <c r="VTH53" s="17"/>
      <c r="VTI53" s="17"/>
      <c r="VTJ53" s="17"/>
      <c r="VTK53" s="17"/>
      <c r="VTL53" s="17"/>
      <c r="VTM53" s="17"/>
      <c r="VTN53" s="17"/>
      <c r="VTO53" s="17"/>
      <c r="VTP53" s="17"/>
      <c r="VTQ53" s="17"/>
      <c r="VTR53" s="17"/>
      <c r="VTS53" s="17"/>
      <c r="VTT53" s="17"/>
      <c r="VTU53" s="17"/>
      <c r="VTV53" s="17"/>
      <c r="VTW53" s="17"/>
      <c r="VTX53" s="17"/>
      <c r="VTY53" s="17"/>
      <c r="VTZ53" s="17"/>
      <c r="VUA53" s="17"/>
      <c r="VUB53" s="17"/>
      <c r="VUC53" s="17"/>
      <c r="VUD53" s="17"/>
      <c r="VUE53" s="17"/>
      <c r="VUF53" s="17"/>
      <c r="VUG53" s="17"/>
      <c r="VUH53" s="17"/>
      <c r="VUI53" s="17"/>
      <c r="VUJ53" s="17"/>
      <c r="VUK53" s="17"/>
      <c r="VUL53" s="17"/>
      <c r="VUM53" s="17"/>
      <c r="VUN53" s="17"/>
      <c r="VUO53" s="17"/>
      <c r="VUP53" s="17"/>
      <c r="VUQ53" s="17"/>
      <c r="VUR53" s="17"/>
      <c r="VUS53" s="17"/>
      <c r="VUT53" s="17"/>
      <c r="VUU53" s="17"/>
      <c r="VUV53" s="17"/>
      <c r="VUW53" s="17"/>
      <c r="VUX53" s="17"/>
      <c r="VUY53" s="17"/>
      <c r="VUZ53" s="17"/>
      <c r="VVA53" s="17"/>
      <c r="VVB53" s="17"/>
      <c r="VVC53" s="17"/>
      <c r="VVD53" s="17"/>
      <c r="VVE53" s="17"/>
      <c r="VVF53" s="17"/>
      <c r="VVG53" s="17"/>
      <c r="VVH53" s="17"/>
      <c r="VVI53" s="17"/>
      <c r="VVJ53" s="17"/>
      <c r="VVK53" s="17"/>
      <c r="VVL53" s="17"/>
      <c r="VVM53" s="17"/>
      <c r="VVN53" s="17"/>
      <c r="VVO53" s="17"/>
      <c r="VVP53" s="17"/>
      <c r="VVQ53" s="17"/>
      <c r="VVR53" s="17"/>
      <c r="VVS53" s="17"/>
      <c r="VVT53" s="17"/>
      <c r="VVU53" s="17"/>
      <c r="VVV53" s="17"/>
      <c r="VVW53" s="17"/>
      <c r="VVX53" s="17"/>
      <c r="VVY53" s="17"/>
      <c r="VVZ53" s="17"/>
      <c r="VWA53" s="17"/>
      <c r="VWB53" s="17"/>
      <c r="VWC53" s="17"/>
      <c r="VWD53" s="17"/>
      <c r="VWE53" s="17"/>
      <c r="VWF53" s="17"/>
      <c r="VWG53" s="17"/>
      <c r="VWH53" s="17"/>
      <c r="VWI53" s="17"/>
      <c r="VWJ53" s="17"/>
      <c r="VWK53" s="17"/>
      <c r="VWL53" s="17"/>
      <c r="VWM53" s="17"/>
      <c r="VWN53" s="17"/>
      <c r="VWO53" s="17"/>
      <c r="VWP53" s="17"/>
      <c r="VWQ53" s="17"/>
      <c r="VWR53" s="17"/>
      <c r="VWS53" s="17"/>
      <c r="VWT53" s="17"/>
      <c r="VWU53" s="17"/>
      <c r="VWV53" s="17"/>
      <c r="VWW53" s="17"/>
      <c r="VWX53" s="17"/>
      <c r="VWY53" s="17"/>
      <c r="VWZ53" s="17"/>
      <c r="VXA53" s="17"/>
      <c r="VXB53" s="17"/>
      <c r="VXC53" s="17"/>
      <c r="VXD53" s="17"/>
      <c r="VXE53" s="17"/>
      <c r="VXF53" s="17"/>
      <c r="VXG53" s="17"/>
      <c r="VXH53" s="17"/>
      <c r="VXI53" s="17"/>
      <c r="VXJ53" s="17"/>
      <c r="VXK53" s="17"/>
      <c r="VXL53" s="17"/>
      <c r="VXM53" s="17"/>
      <c r="VXN53" s="17"/>
      <c r="VXO53" s="17"/>
      <c r="VXP53" s="17"/>
      <c r="VXQ53" s="17"/>
      <c r="VXR53" s="17"/>
      <c r="VXS53" s="17"/>
      <c r="VXT53" s="17"/>
      <c r="VXU53" s="17"/>
      <c r="VXV53" s="17"/>
      <c r="VXW53" s="17"/>
      <c r="VXX53" s="17"/>
      <c r="VXY53" s="17"/>
      <c r="VXZ53" s="17"/>
      <c r="VYA53" s="17"/>
      <c r="VYB53" s="17"/>
      <c r="VYC53" s="17"/>
      <c r="VYD53" s="17"/>
      <c r="VYE53" s="17"/>
      <c r="VYF53" s="17"/>
      <c r="VYG53" s="17"/>
      <c r="VYH53" s="17"/>
      <c r="VYI53" s="17"/>
      <c r="VYJ53" s="17"/>
      <c r="VYK53" s="17"/>
      <c r="VYL53" s="17"/>
      <c r="VYM53" s="17"/>
      <c r="VYN53" s="17"/>
      <c r="VYO53" s="17"/>
      <c r="VYP53" s="17"/>
      <c r="VYQ53" s="17"/>
      <c r="VYR53" s="17"/>
      <c r="VYS53" s="17"/>
      <c r="VYT53" s="17"/>
      <c r="VYU53" s="17"/>
      <c r="VYV53" s="17"/>
      <c r="VYW53" s="17"/>
      <c r="VYX53" s="17"/>
      <c r="VYY53" s="17"/>
      <c r="VYZ53" s="17"/>
      <c r="VZA53" s="17"/>
      <c r="VZB53" s="17"/>
      <c r="VZC53" s="17"/>
      <c r="VZD53" s="17"/>
      <c r="VZE53" s="17"/>
      <c r="VZF53" s="17"/>
      <c r="VZG53" s="17"/>
      <c r="VZH53" s="17"/>
      <c r="VZI53" s="17"/>
      <c r="VZJ53" s="17"/>
      <c r="VZK53" s="17"/>
      <c r="VZL53" s="17"/>
      <c r="VZM53" s="17"/>
      <c r="VZN53" s="17"/>
      <c r="VZO53" s="17"/>
      <c r="VZP53" s="17"/>
      <c r="VZQ53" s="17"/>
      <c r="VZR53" s="17"/>
      <c r="VZS53" s="17"/>
      <c r="VZT53" s="17"/>
      <c r="VZU53" s="17"/>
      <c r="VZV53" s="17"/>
      <c r="VZW53" s="17"/>
      <c r="VZX53" s="17"/>
      <c r="VZY53" s="17"/>
      <c r="VZZ53" s="17"/>
      <c r="WAA53" s="17"/>
      <c r="WAB53" s="17"/>
      <c r="WAC53" s="17"/>
      <c r="WAD53" s="17"/>
      <c r="WAE53" s="17"/>
      <c r="WAF53" s="17"/>
      <c r="WAG53" s="17"/>
      <c r="WAH53" s="17"/>
      <c r="WAI53" s="17"/>
      <c r="WAJ53" s="17"/>
      <c r="WAK53" s="17"/>
      <c r="WAL53" s="17"/>
      <c r="WAM53" s="17"/>
      <c r="WAN53" s="17"/>
      <c r="WAO53" s="17"/>
      <c r="WAP53" s="17"/>
      <c r="WAQ53" s="17"/>
      <c r="WAR53" s="17"/>
      <c r="WAS53" s="17"/>
      <c r="WAT53" s="17"/>
      <c r="WAU53" s="17"/>
      <c r="WAV53" s="17"/>
      <c r="WAW53" s="17"/>
      <c r="WAX53" s="17"/>
      <c r="WAY53" s="17"/>
      <c r="WAZ53" s="17"/>
      <c r="WBA53" s="17"/>
      <c r="WBB53" s="17"/>
      <c r="WBC53" s="17"/>
      <c r="WBD53" s="17"/>
      <c r="WBE53" s="17"/>
      <c r="WBF53" s="17"/>
      <c r="WBG53" s="17"/>
      <c r="WBH53" s="17"/>
      <c r="WBI53" s="17"/>
      <c r="WBJ53" s="17"/>
      <c r="WBK53" s="17"/>
      <c r="WBL53" s="17"/>
      <c r="WBM53" s="17"/>
      <c r="WBN53" s="17"/>
      <c r="WBO53" s="17"/>
      <c r="WBP53" s="17"/>
      <c r="WBQ53" s="17"/>
      <c r="WBR53" s="17"/>
      <c r="WBS53" s="17"/>
      <c r="WBT53" s="17"/>
      <c r="WBU53" s="17"/>
      <c r="WBV53" s="17"/>
      <c r="WBW53" s="17"/>
      <c r="WBX53" s="17"/>
      <c r="WBY53" s="17"/>
      <c r="WBZ53" s="17"/>
      <c r="WCA53" s="17"/>
      <c r="WCB53" s="17"/>
      <c r="WCC53" s="17"/>
      <c r="WCD53" s="17"/>
      <c r="WCE53" s="17"/>
      <c r="WCF53" s="17"/>
      <c r="WCG53" s="17"/>
      <c r="WCH53" s="17"/>
      <c r="WCI53" s="17"/>
      <c r="WCJ53" s="17"/>
      <c r="WCK53" s="17"/>
      <c r="WCL53" s="17"/>
      <c r="WCM53" s="17"/>
      <c r="WCN53" s="17"/>
      <c r="WCO53" s="17"/>
      <c r="WCP53" s="17"/>
      <c r="WCQ53" s="17"/>
      <c r="WCR53" s="17"/>
      <c r="WCS53" s="17"/>
      <c r="WCT53" s="17"/>
      <c r="WCU53" s="17"/>
      <c r="WCV53" s="17"/>
      <c r="WCW53" s="17"/>
      <c r="WCX53" s="17"/>
      <c r="WCY53" s="17"/>
      <c r="WCZ53" s="17"/>
      <c r="WDA53" s="17"/>
      <c r="WDB53" s="17"/>
      <c r="WDC53" s="17"/>
      <c r="WDD53" s="17"/>
      <c r="WDE53" s="17"/>
      <c r="WDF53" s="17"/>
      <c r="WDG53" s="17"/>
      <c r="WDH53" s="17"/>
      <c r="WDI53" s="17"/>
      <c r="WDJ53" s="17"/>
      <c r="WDK53" s="17"/>
      <c r="WDL53" s="17"/>
      <c r="WDM53" s="17"/>
      <c r="WDN53" s="17"/>
      <c r="WDO53" s="17"/>
      <c r="WDP53" s="17"/>
      <c r="WDQ53" s="17"/>
      <c r="WDR53" s="17"/>
      <c r="WDS53" s="17"/>
      <c r="WDT53" s="17"/>
      <c r="WDU53" s="17"/>
      <c r="WDV53" s="17"/>
      <c r="WDW53" s="17"/>
      <c r="WDX53" s="17"/>
      <c r="WDY53" s="17"/>
      <c r="WDZ53" s="17"/>
      <c r="WEA53" s="17"/>
      <c r="WEB53" s="17"/>
      <c r="WEC53" s="17"/>
      <c r="WED53" s="17"/>
      <c r="WEE53" s="17"/>
      <c r="WEF53" s="17"/>
      <c r="WEG53" s="17"/>
      <c r="WEH53" s="17"/>
      <c r="WEI53" s="17"/>
      <c r="WEJ53" s="17"/>
      <c r="WEK53" s="17"/>
      <c r="WEL53" s="17"/>
      <c r="WEM53" s="17"/>
      <c r="WEN53" s="17"/>
      <c r="WEO53" s="17"/>
      <c r="WEP53" s="17"/>
      <c r="WEQ53" s="17"/>
      <c r="WER53" s="17"/>
      <c r="WES53" s="17"/>
      <c r="WET53" s="17"/>
      <c r="WEU53" s="17"/>
      <c r="WEV53" s="17"/>
      <c r="WEW53" s="17"/>
      <c r="WEX53" s="17"/>
      <c r="WEY53" s="17"/>
      <c r="WEZ53" s="17"/>
      <c r="WFA53" s="17"/>
      <c r="WFB53" s="17"/>
      <c r="WFC53" s="17"/>
      <c r="WFD53" s="17"/>
      <c r="WFE53" s="17"/>
      <c r="WFF53" s="17"/>
      <c r="WFG53" s="17"/>
      <c r="WFH53" s="17"/>
      <c r="WFI53" s="17"/>
      <c r="WFJ53" s="17"/>
      <c r="WFK53" s="17"/>
      <c r="WFL53" s="17"/>
      <c r="WFM53" s="17"/>
      <c r="WFN53" s="17"/>
      <c r="WFO53" s="17"/>
      <c r="WFP53" s="17"/>
      <c r="WFQ53" s="17"/>
      <c r="WFR53" s="17"/>
      <c r="WFS53" s="17"/>
      <c r="WFT53" s="17"/>
      <c r="WFU53" s="17"/>
      <c r="WFV53" s="17"/>
      <c r="WFW53" s="17"/>
      <c r="WFX53" s="17"/>
      <c r="WFY53" s="17"/>
      <c r="WFZ53" s="17"/>
      <c r="WGA53" s="17"/>
      <c r="WGB53" s="17"/>
      <c r="WGC53" s="17"/>
      <c r="WGD53" s="17"/>
      <c r="WGE53" s="17"/>
      <c r="WGF53" s="17"/>
      <c r="WGG53" s="17"/>
      <c r="WGH53" s="17"/>
      <c r="WGI53" s="17"/>
      <c r="WGJ53" s="17"/>
      <c r="WGK53" s="17"/>
      <c r="WGL53" s="17"/>
      <c r="WGM53" s="17"/>
      <c r="WGN53" s="17"/>
      <c r="WGO53" s="17"/>
      <c r="WGP53" s="17"/>
      <c r="WGQ53" s="17"/>
      <c r="WGR53" s="17"/>
      <c r="WGS53" s="17"/>
      <c r="WGT53" s="17"/>
      <c r="WGU53" s="17"/>
      <c r="WGV53" s="17"/>
      <c r="WGW53" s="17"/>
      <c r="WGX53" s="17"/>
      <c r="WGY53" s="17"/>
      <c r="WGZ53" s="17"/>
      <c r="WHA53" s="17"/>
      <c r="WHB53" s="17"/>
      <c r="WHC53" s="17"/>
      <c r="WHD53" s="17"/>
      <c r="WHE53" s="17"/>
      <c r="WHF53" s="17"/>
      <c r="WHG53" s="17"/>
      <c r="WHH53" s="17"/>
      <c r="WHI53" s="17"/>
      <c r="WHJ53" s="17"/>
      <c r="WHK53" s="17"/>
      <c r="WHL53" s="17"/>
      <c r="WHM53" s="17"/>
      <c r="WHN53" s="17"/>
      <c r="WHO53" s="17"/>
      <c r="WHP53" s="17"/>
      <c r="WHQ53" s="17"/>
      <c r="WHR53" s="17"/>
      <c r="WHS53" s="17"/>
      <c r="WHT53" s="17"/>
      <c r="WHU53" s="17"/>
      <c r="WHV53" s="17"/>
      <c r="WHW53" s="17"/>
      <c r="WHX53" s="17"/>
      <c r="WHY53" s="17"/>
      <c r="WHZ53" s="17"/>
      <c r="WIA53" s="17"/>
      <c r="WIB53" s="17"/>
      <c r="WIC53" s="17"/>
      <c r="WID53" s="17"/>
      <c r="WIE53" s="17"/>
      <c r="WIF53" s="17"/>
      <c r="WIG53" s="17"/>
      <c r="WIH53" s="17"/>
      <c r="WII53" s="17"/>
      <c r="WIJ53" s="17"/>
      <c r="WIK53" s="17"/>
      <c r="WIL53" s="17"/>
      <c r="WIM53" s="17"/>
      <c r="WIN53" s="17"/>
      <c r="WIO53" s="17"/>
      <c r="WIP53" s="17"/>
      <c r="WIQ53" s="17"/>
      <c r="WIR53" s="17"/>
      <c r="WIS53" s="17"/>
      <c r="WIT53" s="17"/>
      <c r="WIU53" s="17"/>
      <c r="WIV53" s="17"/>
      <c r="WIW53" s="17"/>
      <c r="WIX53" s="17"/>
      <c r="WIY53" s="17"/>
      <c r="WIZ53" s="17"/>
      <c r="WJA53" s="17"/>
      <c r="WJB53" s="17"/>
      <c r="WJC53" s="17"/>
      <c r="WJD53" s="17"/>
      <c r="WJE53" s="17"/>
      <c r="WJF53" s="17"/>
      <c r="WJG53" s="17"/>
      <c r="WJH53" s="17"/>
      <c r="WJI53" s="17"/>
      <c r="WJJ53" s="17"/>
      <c r="WJK53" s="17"/>
      <c r="WJL53" s="17"/>
      <c r="WJM53" s="17"/>
      <c r="WJN53" s="17"/>
      <c r="WJO53" s="17"/>
      <c r="WJP53" s="17"/>
      <c r="WJQ53" s="17"/>
      <c r="WJR53" s="17"/>
      <c r="WJS53" s="17"/>
      <c r="WJT53" s="17"/>
      <c r="WJU53" s="17"/>
      <c r="WJV53" s="17"/>
      <c r="WJW53" s="17"/>
      <c r="WJX53" s="17"/>
      <c r="WJY53" s="17"/>
      <c r="WJZ53" s="17"/>
      <c r="WKA53" s="17"/>
      <c r="WKB53" s="17"/>
      <c r="WKC53" s="17"/>
      <c r="WKD53" s="17"/>
      <c r="WKE53" s="17"/>
      <c r="WKF53" s="17"/>
      <c r="WKG53" s="17"/>
      <c r="WKH53" s="17"/>
      <c r="WKI53" s="17"/>
      <c r="WKJ53" s="17"/>
      <c r="WKK53" s="17"/>
      <c r="WKL53" s="17"/>
      <c r="WKM53" s="17"/>
      <c r="WKN53" s="17"/>
      <c r="WKO53" s="17"/>
      <c r="WKP53" s="17"/>
      <c r="WKQ53" s="17"/>
      <c r="WKR53" s="17"/>
      <c r="WKS53" s="17"/>
      <c r="WKT53" s="17"/>
      <c r="WKU53" s="17"/>
      <c r="WKV53" s="17"/>
      <c r="WKW53" s="17"/>
      <c r="WKX53" s="17"/>
      <c r="WKY53" s="17"/>
      <c r="WKZ53" s="17"/>
      <c r="WLA53" s="17"/>
      <c r="WLB53" s="17"/>
      <c r="WLC53" s="17"/>
      <c r="WLD53" s="17"/>
      <c r="WLE53" s="17"/>
      <c r="WLF53" s="17"/>
      <c r="WLG53" s="17"/>
      <c r="WLH53" s="17"/>
      <c r="WLI53" s="17"/>
      <c r="WLJ53" s="17"/>
      <c r="WLK53" s="17"/>
      <c r="WLL53" s="17"/>
      <c r="WLM53" s="17"/>
      <c r="WLN53" s="17"/>
      <c r="WLO53" s="17"/>
      <c r="WLP53" s="17"/>
      <c r="WLQ53" s="17"/>
      <c r="WLR53" s="17"/>
      <c r="WLS53" s="17"/>
      <c r="WLT53" s="17"/>
      <c r="WLU53" s="17"/>
      <c r="WLV53" s="17"/>
      <c r="WLW53" s="17"/>
      <c r="WLX53" s="17"/>
      <c r="WLY53" s="17"/>
      <c r="WLZ53" s="17"/>
      <c r="WMA53" s="17"/>
      <c r="WMB53" s="17"/>
      <c r="WMC53" s="17"/>
      <c r="WMD53" s="17"/>
      <c r="WME53" s="17"/>
      <c r="WMF53" s="17"/>
      <c r="WMG53" s="17"/>
      <c r="WMH53" s="17"/>
      <c r="WMI53" s="17"/>
      <c r="WMJ53" s="17"/>
      <c r="WMK53" s="17"/>
      <c r="WML53" s="17"/>
      <c r="WMM53" s="17"/>
      <c r="WMN53" s="17"/>
      <c r="WMO53" s="17"/>
      <c r="WMP53" s="17"/>
      <c r="WMQ53" s="17"/>
      <c r="WMR53" s="17"/>
      <c r="WMS53" s="17"/>
      <c r="WMT53" s="17"/>
      <c r="WMU53" s="17"/>
      <c r="WMV53" s="17"/>
      <c r="WMW53" s="17"/>
      <c r="WMX53" s="17"/>
      <c r="WMY53" s="17"/>
      <c r="WMZ53" s="17"/>
      <c r="WNA53" s="17"/>
      <c r="WNB53" s="17"/>
      <c r="WNC53" s="17"/>
      <c r="WND53" s="17"/>
      <c r="WNE53" s="17"/>
      <c r="WNF53" s="17"/>
      <c r="WNG53" s="17"/>
      <c r="WNH53" s="17"/>
      <c r="WNI53" s="17"/>
      <c r="WNJ53" s="17"/>
      <c r="WNK53" s="17"/>
      <c r="WNL53" s="17"/>
      <c r="WNM53" s="17"/>
      <c r="WNN53" s="17"/>
      <c r="WNO53" s="17"/>
      <c r="WNP53" s="17"/>
      <c r="WNQ53" s="17"/>
      <c r="WNR53" s="17"/>
      <c r="WNS53" s="17"/>
      <c r="WNT53" s="17"/>
      <c r="WNU53" s="17"/>
      <c r="WNV53" s="17"/>
      <c r="WNW53" s="17"/>
      <c r="WNX53" s="17"/>
      <c r="WNY53" s="17"/>
      <c r="WNZ53" s="17"/>
      <c r="WOA53" s="17"/>
      <c r="WOB53" s="17"/>
      <c r="WOC53" s="17"/>
      <c r="WOD53" s="17"/>
      <c r="WOE53" s="17"/>
      <c r="WOF53" s="17"/>
      <c r="WOG53" s="17"/>
      <c r="WOH53" s="17"/>
      <c r="WOI53" s="17"/>
      <c r="WOJ53" s="17"/>
      <c r="WOK53" s="17"/>
      <c r="WOL53" s="17"/>
      <c r="WOM53" s="17"/>
      <c r="WON53" s="17"/>
      <c r="WOO53" s="17"/>
      <c r="WOP53" s="17"/>
      <c r="WOQ53" s="17"/>
      <c r="WOR53" s="17"/>
      <c r="WOS53" s="17"/>
      <c r="WOT53" s="17"/>
      <c r="WOU53" s="17"/>
      <c r="WOV53" s="17"/>
      <c r="WOW53" s="17"/>
      <c r="WOX53" s="17"/>
      <c r="WOY53" s="17"/>
      <c r="WOZ53" s="17"/>
      <c r="WPA53" s="17"/>
      <c r="WPB53" s="17"/>
      <c r="WPC53" s="17"/>
      <c r="WPD53" s="17"/>
      <c r="WPE53" s="17"/>
      <c r="WPF53" s="17"/>
      <c r="WPG53" s="17"/>
      <c r="WPH53" s="17"/>
      <c r="WPI53" s="17"/>
      <c r="WPJ53" s="17"/>
      <c r="WPK53" s="17"/>
      <c r="WPL53" s="17"/>
      <c r="WPM53" s="17"/>
      <c r="WPN53" s="17"/>
      <c r="WPO53" s="17"/>
      <c r="WPP53" s="17"/>
      <c r="WPQ53" s="17"/>
      <c r="WPR53" s="17"/>
      <c r="WPS53" s="17"/>
      <c r="WPT53" s="17"/>
      <c r="WPU53" s="17"/>
      <c r="WPV53" s="17"/>
      <c r="WPW53" s="17"/>
      <c r="WPX53" s="17"/>
      <c r="WPY53" s="17"/>
      <c r="WPZ53" s="17"/>
      <c r="WQA53" s="17"/>
      <c r="WQB53" s="17"/>
      <c r="WQC53" s="17"/>
      <c r="WQD53" s="17"/>
      <c r="WQE53" s="17"/>
      <c r="WQF53" s="17"/>
      <c r="WQG53" s="17"/>
      <c r="WQH53" s="17"/>
      <c r="WQI53" s="17"/>
      <c r="WQJ53" s="17"/>
      <c r="WQK53" s="17"/>
      <c r="WQL53" s="17"/>
      <c r="WQM53" s="17"/>
      <c r="WQN53" s="17"/>
      <c r="WQO53" s="17"/>
      <c r="WQP53" s="17"/>
      <c r="WQQ53" s="17"/>
      <c r="WQR53" s="17"/>
      <c r="WQS53" s="17"/>
      <c r="WQT53" s="17"/>
      <c r="WQU53" s="17"/>
      <c r="WQV53" s="17"/>
      <c r="WQW53" s="17"/>
      <c r="WQX53" s="17"/>
      <c r="WQY53" s="17"/>
      <c r="WQZ53" s="17"/>
      <c r="WRA53" s="17"/>
      <c r="WRB53" s="17"/>
      <c r="WRC53" s="17"/>
      <c r="WRD53" s="17"/>
      <c r="WRE53" s="17"/>
      <c r="WRF53" s="17"/>
      <c r="WRG53" s="17"/>
      <c r="WRH53" s="17"/>
      <c r="WRI53" s="17"/>
      <c r="WRJ53" s="17"/>
      <c r="WRK53" s="17"/>
      <c r="WRL53" s="17"/>
      <c r="WRM53" s="17"/>
      <c r="WRN53" s="17"/>
      <c r="WRO53" s="17"/>
      <c r="WRP53" s="17"/>
      <c r="WRQ53" s="17"/>
      <c r="WRR53" s="17"/>
      <c r="WRS53" s="17"/>
      <c r="WRT53" s="17"/>
      <c r="WRU53" s="17"/>
      <c r="WRV53" s="17"/>
      <c r="WRW53" s="17"/>
      <c r="WRX53" s="17"/>
      <c r="WRY53" s="17"/>
      <c r="WRZ53" s="17"/>
      <c r="WSA53" s="17"/>
      <c r="WSB53" s="17"/>
      <c r="WSC53" s="17"/>
      <c r="WSD53" s="17"/>
      <c r="WSE53" s="17"/>
      <c r="WSF53" s="17"/>
      <c r="WSG53" s="17"/>
      <c r="WSH53" s="17"/>
      <c r="WSI53" s="17"/>
      <c r="WSJ53" s="17"/>
      <c r="WSK53" s="17"/>
      <c r="WSL53" s="17"/>
      <c r="WSM53" s="17"/>
      <c r="WSN53" s="17"/>
      <c r="WSO53" s="17"/>
      <c r="WSP53" s="17"/>
      <c r="WSQ53" s="17"/>
      <c r="WSR53" s="17"/>
      <c r="WSS53" s="17"/>
      <c r="WST53" s="17"/>
      <c r="WSU53" s="17"/>
      <c r="WSV53" s="17"/>
      <c r="WSW53" s="17"/>
      <c r="WSX53" s="17"/>
      <c r="WSY53" s="17"/>
      <c r="WSZ53" s="17"/>
      <c r="WTA53" s="17"/>
      <c r="WTB53" s="17"/>
      <c r="WTC53" s="17"/>
      <c r="WTD53" s="17"/>
      <c r="WTE53" s="17"/>
      <c r="WTF53" s="17"/>
      <c r="WTG53" s="17"/>
      <c r="WTH53" s="17"/>
      <c r="WTI53" s="17"/>
      <c r="WTJ53" s="17"/>
      <c r="WTK53" s="17"/>
      <c r="WTL53" s="17"/>
      <c r="WTM53" s="17"/>
      <c r="WTN53" s="17"/>
      <c r="WTO53" s="17"/>
      <c r="WTP53" s="17"/>
      <c r="WTQ53" s="17"/>
      <c r="WTR53" s="17"/>
      <c r="WTS53" s="17"/>
      <c r="WTT53" s="17"/>
      <c r="WTU53" s="17"/>
      <c r="WTV53" s="17"/>
      <c r="WTW53" s="17"/>
      <c r="WTX53" s="17"/>
      <c r="WTY53" s="17"/>
      <c r="WTZ53" s="17"/>
      <c r="WUA53" s="17"/>
      <c r="WUB53" s="17"/>
      <c r="WUC53" s="17"/>
      <c r="WUD53" s="17"/>
      <c r="WUE53" s="17"/>
      <c r="WUF53" s="17"/>
      <c r="WUG53" s="17"/>
      <c r="WUH53" s="17"/>
      <c r="WUI53" s="17"/>
      <c r="WUJ53" s="17"/>
      <c r="WUK53" s="17"/>
      <c r="WUL53" s="17"/>
      <c r="WUM53" s="17"/>
      <c r="WUN53" s="17"/>
      <c r="WUO53" s="17"/>
      <c r="WUP53" s="17"/>
      <c r="WUQ53" s="17"/>
      <c r="WUR53" s="17"/>
      <c r="WUS53" s="17"/>
      <c r="WUT53" s="17"/>
      <c r="WUU53" s="17"/>
      <c r="WUV53" s="17"/>
      <c r="WUW53" s="17"/>
      <c r="WUX53" s="17"/>
      <c r="WUY53" s="17"/>
      <c r="WUZ53" s="17"/>
      <c r="WVA53" s="17"/>
      <c r="WVB53" s="17"/>
      <c r="WVC53" s="17"/>
      <c r="WVD53" s="17"/>
      <c r="WVE53" s="17"/>
      <c r="WVF53" s="17"/>
      <c r="WVG53" s="17"/>
      <c r="WVH53" s="17"/>
      <c r="WVI53" s="17"/>
      <c r="WVJ53" s="17"/>
      <c r="WVK53" s="17"/>
      <c r="WVL53" s="17"/>
      <c r="WVM53" s="17"/>
      <c r="WVN53" s="17"/>
      <c r="WVO53" s="17"/>
      <c r="WVP53" s="17"/>
      <c r="WVQ53" s="17"/>
      <c r="WVR53" s="17"/>
      <c r="WVS53" s="17"/>
      <c r="WVT53" s="17"/>
      <c r="WVU53" s="17"/>
      <c r="WVV53" s="17"/>
      <c r="WVW53" s="17"/>
      <c r="WVX53" s="17"/>
      <c r="WVY53" s="17"/>
      <c r="WVZ53" s="17"/>
      <c r="WWA53" s="17"/>
      <c r="WWB53" s="17"/>
      <c r="WWC53" s="17"/>
      <c r="WWD53" s="17"/>
      <c r="WWE53" s="17"/>
      <c r="WWF53" s="17"/>
      <c r="WWG53" s="17"/>
      <c r="WWH53" s="17"/>
      <c r="WWI53" s="17"/>
      <c r="WWJ53" s="17"/>
      <c r="WWK53" s="17"/>
      <c r="WWL53" s="17"/>
      <c r="WWM53" s="17"/>
      <c r="WWN53" s="17"/>
      <c r="WWO53" s="17"/>
      <c r="WWP53" s="17"/>
      <c r="WWQ53" s="17"/>
      <c r="WWR53" s="17"/>
      <c r="WWS53" s="17"/>
      <c r="WWT53" s="17"/>
      <c r="WWU53" s="17"/>
      <c r="WWV53" s="17"/>
      <c r="WWW53" s="17"/>
      <c r="WWX53" s="17"/>
      <c r="WWY53" s="17"/>
      <c r="WWZ53" s="17"/>
      <c r="WXA53" s="17"/>
      <c r="WXB53" s="17"/>
      <c r="WXC53" s="17"/>
      <c r="WXD53" s="17"/>
      <c r="WXE53" s="17"/>
      <c r="WXF53" s="17"/>
      <c r="WXG53" s="17"/>
      <c r="WXH53" s="17"/>
      <c r="WXI53" s="17"/>
      <c r="WXJ53" s="17"/>
      <c r="WXK53" s="17"/>
      <c r="WXL53" s="17"/>
      <c r="WXM53" s="17"/>
      <c r="WXN53" s="17"/>
      <c r="WXO53" s="17"/>
      <c r="WXP53" s="17"/>
      <c r="WXQ53" s="17"/>
      <c r="WXR53" s="17"/>
      <c r="WXS53" s="17"/>
      <c r="WXT53" s="17"/>
      <c r="WXU53" s="17"/>
      <c r="WXV53" s="17"/>
      <c r="WXW53" s="17"/>
      <c r="WXX53" s="17"/>
      <c r="WXY53" s="17"/>
      <c r="WXZ53" s="17"/>
      <c r="WYA53" s="17"/>
      <c r="WYB53" s="17"/>
      <c r="WYC53" s="17"/>
      <c r="WYD53" s="17"/>
      <c r="WYE53" s="17"/>
      <c r="WYF53" s="17"/>
      <c r="WYG53" s="17"/>
      <c r="WYH53" s="17"/>
      <c r="WYI53" s="17"/>
      <c r="WYJ53" s="17"/>
      <c r="WYK53" s="17"/>
      <c r="WYL53" s="17"/>
      <c r="WYM53" s="17"/>
      <c r="WYN53" s="17"/>
      <c r="WYO53" s="17"/>
      <c r="WYP53" s="17"/>
      <c r="WYQ53" s="17"/>
      <c r="WYR53" s="17"/>
      <c r="WYS53" s="17"/>
      <c r="WYT53" s="17"/>
      <c r="WYU53" s="17"/>
      <c r="WYV53" s="17"/>
      <c r="WYW53" s="17"/>
      <c r="WYX53" s="17"/>
      <c r="WYY53" s="17"/>
      <c r="WYZ53" s="17"/>
      <c r="WZA53" s="17"/>
      <c r="WZB53" s="17"/>
      <c r="WZC53" s="17"/>
      <c r="WZD53" s="17"/>
      <c r="WZE53" s="17"/>
      <c r="WZF53" s="17"/>
      <c r="WZG53" s="17"/>
      <c r="WZH53" s="17"/>
      <c r="WZI53" s="17"/>
      <c r="WZJ53" s="17"/>
      <c r="WZK53" s="17"/>
      <c r="WZL53" s="17"/>
      <c r="WZM53" s="17"/>
      <c r="WZN53" s="17"/>
      <c r="WZO53" s="17"/>
      <c r="WZP53" s="17"/>
      <c r="WZQ53" s="17"/>
      <c r="WZR53" s="17"/>
      <c r="WZS53" s="17"/>
      <c r="WZT53" s="17"/>
      <c r="WZU53" s="17"/>
      <c r="WZV53" s="17"/>
      <c r="WZW53" s="17"/>
      <c r="WZX53" s="17"/>
      <c r="WZY53" s="17"/>
      <c r="WZZ53" s="17"/>
      <c r="XAA53" s="17"/>
      <c r="XAB53" s="17"/>
      <c r="XAC53" s="17"/>
      <c r="XAD53" s="17"/>
      <c r="XAE53" s="17"/>
      <c r="XAF53" s="17"/>
      <c r="XAG53" s="17"/>
      <c r="XAH53" s="17"/>
      <c r="XAI53" s="17"/>
      <c r="XAJ53" s="17"/>
      <c r="XAK53" s="17"/>
      <c r="XAL53" s="17"/>
      <c r="XAM53" s="17"/>
      <c r="XAN53" s="17"/>
      <c r="XAO53" s="17"/>
      <c r="XAP53" s="17"/>
      <c r="XAQ53" s="17"/>
      <c r="XAR53" s="17"/>
      <c r="XAS53" s="17"/>
      <c r="XAT53" s="17"/>
      <c r="XAU53" s="17"/>
      <c r="XAV53" s="17"/>
      <c r="XAW53" s="17"/>
      <c r="XAX53" s="17"/>
      <c r="XAY53" s="17"/>
      <c r="XAZ53" s="17"/>
      <c r="XBA53" s="17"/>
      <c r="XBB53" s="17"/>
      <c r="XBC53" s="17"/>
      <c r="XBD53" s="17"/>
      <c r="XBE53" s="17"/>
      <c r="XBF53" s="17"/>
      <c r="XBG53" s="17"/>
      <c r="XBH53" s="17"/>
      <c r="XBI53" s="17"/>
      <c r="XBJ53" s="17"/>
      <c r="XBK53" s="17"/>
      <c r="XBL53" s="17"/>
      <c r="XBM53" s="17"/>
      <c r="XBN53" s="17"/>
      <c r="XBO53" s="17"/>
      <c r="XBP53" s="17"/>
      <c r="XBQ53" s="17"/>
      <c r="XBR53" s="17"/>
      <c r="XBS53" s="17"/>
      <c r="XBT53" s="17"/>
      <c r="XBU53" s="17"/>
      <c r="XBV53" s="17"/>
      <c r="XBW53" s="17"/>
      <c r="XBX53" s="17"/>
      <c r="XBY53" s="17"/>
      <c r="XBZ53" s="17"/>
      <c r="XCA53" s="17"/>
      <c r="XCB53" s="17"/>
      <c r="XCC53" s="17"/>
      <c r="XCD53" s="17"/>
      <c r="XCE53" s="17"/>
      <c r="XCF53" s="17"/>
      <c r="XCG53" s="17"/>
      <c r="XCH53" s="17"/>
      <c r="XCI53" s="17"/>
      <c r="XCJ53" s="17"/>
      <c r="XCK53" s="17"/>
      <c r="XCL53" s="17"/>
      <c r="XCM53" s="17"/>
      <c r="XCN53" s="17"/>
      <c r="XCO53" s="17"/>
      <c r="XCP53" s="17"/>
      <c r="XCQ53" s="17"/>
      <c r="XCR53" s="17"/>
      <c r="XCS53" s="17"/>
      <c r="XCT53" s="17"/>
      <c r="XCU53" s="17"/>
      <c r="XCV53" s="17"/>
      <c r="XCW53" s="17"/>
      <c r="XCX53" s="17"/>
      <c r="XCY53" s="17"/>
      <c r="XCZ53" s="17"/>
      <c r="XDA53" s="17"/>
      <c r="XDB53" s="17"/>
      <c r="XDC53" s="17"/>
      <c r="XDD53" s="17"/>
      <c r="XDE53" s="17"/>
      <c r="XDF53" s="17"/>
      <c r="XDG53" s="17"/>
      <c r="XDH53" s="17"/>
      <c r="XDI53" s="17"/>
      <c r="XDJ53" s="17"/>
      <c r="XDK53" s="17"/>
      <c r="XDL53" s="17"/>
      <c r="XDM53" s="17"/>
      <c r="XDN53" s="17"/>
      <c r="XDO53" s="17"/>
      <c r="XDP53" s="17"/>
      <c r="XDQ53" s="17"/>
      <c r="XDR53" s="17"/>
      <c r="XDS53" s="17"/>
      <c r="XDT53" s="17"/>
      <c r="XDU53" s="17"/>
      <c r="XDV53" s="17"/>
      <c r="XDW53" s="17"/>
      <c r="XDX53" s="17"/>
      <c r="XDY53" s="17"/>
      <c r="XDZ53" s="17"/>
      <c r="XEA53" s="17"/>
      <c r="XEB53" s="17"/>
      <c r="XEC53" s="17"/>
      <c r="XED53" s="17"/>
      <c r="XEE53" s="17"/>
      <c r="XEF53" s="17"/>
      <c r="XEG53" s="17"/>
      <c r="XEH53" s="17"/>
      <c r="XEI53" s="17"/>
      <c r="XEJ53" s="17"/>
      <c r="XEK53" s="17"/>
      <c r="XEL53" s="17"/>
      <c r="XEM53" s="17"/>
      <c r="XEN53" s="17"/>
      <c r="XEO53" s="17"/>
      <c r="XEP53" s="17"/>
      <c r="XEQ53" s="17"/>
      <c r="XER53" s="17"/>
      <c r="XES53" s="17"/>
      <c r="XET53" s="17"/>
      <c r="XEU53" s="17"/>
      <c r="XEV53" s="17"/>
      <c r="XEW53" s="17"/>
      <c r="XEX53" s="17"/>
      <c r="XEY53" s="17"/>
      <c r="XEZ53" s="17"/>
      <c r="XFA53" s="17"/>
      <c r="XFB53" s="17"/>
      <c r="XFC53" s="17"/>
      <c r="XFD53" s="17"/>
    </row>
    <row r="54" spans="1:16384">
      <c r="A54" s="34" t="s">
        <v>26</v>
      </c>
      <c r="B54" s="19" t="s">
        <v>17</v>
      </c>
      <c r="C54" s="18" t="s">
        <v>68</v>
      </c>
      <c r="D54" s="34" t="s">
        <v>69</v>
      </c>
      <c r="E54" s="34" t="s">
        <v>70</v>
      </c>
      <c r="F54" s="21">
        <f>SUMPRODUCT(H54:AJ54,$H$1:$AJ$1)</f>
        <v>3079756</v>
      </c>
      <c r="G54" s="22">
        <f>SUM(H54:AJ54)</f>
        <v>1710</v>
      </c>
      <c r="H54" s="23">
        <v>82</v>
      </c>
      <c r="I54" s="23">
        <v>110</v>
      </c>
      <c r="J54" s="23">
        <v>177</v>
      </c>
      <c r="K54" s="23">
        <v>33</v>
      </c>
      <c r="L54" s="23">
        <v>111</v>
      </c>
      <c r="M54" s="23">
        <v>52</v>
      </c>
      <c r="N54" s="23">
        <v>66</v>
      </c>
      <c r="O54" s="23">
        <v>26</v>
      </c>
      <c r="P54" s="23">
        <v>130</v>
      </c>
      <c r="Q54" s="23">
        <v>114</v>
      </c>
      <c r="R54" s="23">
        <v>86</v>
      </c>
      <c r="S54" s="23">
        <v>130</v>
      </c>
      <c r="T54" s="23">
        <v>142</v>
      </c>
      <c r="U54" s="23">
        <v>40</v>
      </c>
      <c r="V54" s="23">
        <v>57</v>
      </c>
      <c r="W54" s="23">
        <v>27</v>
      </c>
      <c r="X54" s="23">
        <v>41</v>
      </c>
      <c r="Y54" s="23">
        <v>50</v>
      </c>
      <c r="Z54" s="23">
        <v>14</v>
      </c>
      <c r="AA54" s="23">
        <v>18</v>
      </c>
      <c r="AB54" s="23">
        <v>15</v>
      </c>
      <c r="AC54" s="23">
        <v>18</v>
      </c>
      <c r="AD54" s="23">
        <v>34</v>
      </c>
      <c r="AE54" s="23">
        <v>15</v>
      </c>
      <c r="AF54" s="23">
        <v>15</v>
      </c>
      <c r="AG54" s="23">
        <v>19</v>
      </c>
      <c r="AH54" s="23">
        <v>23</v>
      </c>
      <c r="AI54" s="23">
        <v>23</v>
      </c>
      <c r="AJ54" s="98">
        <v>42</v>
      </c>
    </row>
    <row r="55" spans="1:16384">
      <c r="A55" s="34" t="s">
        <v>26</v>
      </c>
      <c r="B55" s="19" t="s">
        <v>17</v>
      </c>
      <c r="C55" s="18" t="s">
        <v>68</v>
      </c>
      <c r="D55" s="34" t="s">
        <v>71</v>
      </c>
      <c r="E55" s="34" t="s">
        <v>72</v>
      </c>
      <c r="F55" s="21">
        <f>SUMPRODUCT(H55:AJ55,$H$1:$AJ$1)</f>
        <v>2078569</v>
      </c>
      <c r="G55" s="22">
        <f>SUM(H55:AJ55)</f>
        <v>1236</v>
      </c>
      <c r="H55" s="23">
        <v>63</v>
      </c>
      <c r="I55" s="23">
        <v>84</v>
      </c>
      <c r="J55" s="23">
        <v>137</v>
      </c>
      <c r="K55" s="23">
        <v>24</v>
      </c>
      <c r="L55" s="23">
        <v>85</v>
      </c>
      <c r="M55" s="23">
        <v>51</v>
      </c>
      <c r="N55" s="23">
        <v>46</v>
      </c>
      <c r="O55" s="23">
        <v>19</v>
      </c>
      <c r="P55" s="23">
        <v>93</v>
      </c>
      <c r="Q55" s="23">
        <v>81</v>
      </c>
      <c r="R55" s="23">
        <v>62</v>
      </c>
      <c r="S55" s="23">
        <v>92</v>
      </c>
      <c r="T55" s="23">
        <v>103</v>
      </c>
      <c r="U55" s="23">
        <v>29</v>
      </c>
      <c r="V55" s="23">
        <v>41</v>
      </c>
      <c r="W55" s="23">
        <v>20</v>
      </c>
      <c r="X55" s="23">
        <v>29</v>
      </c>
      <c r="Y55" s="23">
        <v>35</v>
      </c>
      <c r="Z55" s="23">
        <v>11</v>
      </c>
      <c r="AA55" s="23">
        <v>9</v>
      </c>
      <c r="AB55" s="23">
        <v>7</v>
      </c>
      <c r="AC55" s="23">
        <v>9</v>
      </c>
      <c r="AD55" s="23">
        <v>16</v>
      </c>
      <c r="AE55" s="23">
        <v>9</v>
      </c>
      <c r="AF55" s="23">
        <v>9</v>
      </c>
      <c r="AG55" s="23">
        <v>13</v>
      </c>
      <c r="AH55" s="23">
        <v>15</v>
      </c>
      <c r="AI55" s="23">
        <v>15</v>
      </c>
      <c r="AJ55" s="98">
        <v>29</v>
      </c>
    </row>
    <row r="56" spans="1:16384">
      <c r="A56" s="55" t="s">
        <v>26</v>
      </c>
      <c r="B56" s="19" t="s">
        <v>17</v>
      </c>
      <c r="C56" s="18" t="s">
        <v>68</v>
      </c>
      <c r="D56" s="55" t="s">
        <v>73</v>
      </c>
      <c r="E56" s="55" t="s">
        <v>74</v>
      </c>
      <c r="F56" s="21">
        <f>SUMPRODUCT(H56:AJ56,$H$1:$AJ$1)</f>
        <v>2074712</v>
      </c>
      <c r="G56" s="22">
        <f>SUM(H56:AJ56)</f>
        <v>1175</v>
      </c>
      <c r="H56" s="23">
        <v>61</v>
      </c>
      <c r="I56" s="23">
        <v>81</v>
      </c>
      <c r="J56" s="23">
        <v>132</v>
      </c>
      <c r="K56" s="23">
        <v>23</v>
      </c>
      <c r="L56" s="23">
        <v>82</v>
      </c>
      <c r="M56" s="23">
        <v>47</v>
      </c>
      <c r="N56" s="23">
        <v>42</v>
      </c>
      <c r="O56" s="23">
        <v>17</v>
      </c>
      <c r="P56" s="23">
        <v>85</v>
      </c>
      <c r="Q56" s="23">
        <v>74</v>
      </c>
      <c r="R56" s="23">
        <v>56</v>
      </c>
      <c r="S56" s="23">
        <v>84</v>
      </c>
      <c r="T56" s="23">
        <v>94</v>
      </c>
      <c r="U56" s="23">
        <v>26</v>
      </c>
      <c r="V56" s="23">
        <v>37</v>
      </c>
      <c r="W56" s="23">
        <v>18</v>
      </c>
      <c r="X56" s="23">
        <v>27</v>
      </c>
      <c r="Y56" s="23">
        <v>32</v>
      </c>
      <c r="Z56" s="23">
        <v>10</v>
      </c>
      <c r="AA56" s="23">
        <v>12</v>
      </c>
      <c r="AB56" s="23">
        <v>10</v>
      </c>
      <c r="AC56" s="23">
        <v>12</v>
      </c>
      <c r="AD56" s="23">
        <v>22</v>
      </c>
      <c r="AE56" s="23">
        <v>10</v>
      </c>
      <c r="AF56" s="23">
        <v>10</v>
      </c>
      <c r="AG56" s="23">
        <v>13</v>
      </c>
      <c r="AH56" s="23">
        <v>15</v>
      </c>
      <c r="AI56" s="23">
        <v>15</v>
      </c>
      <c r="AJ56" s="98">
        <v>28</v>
      </c>
    </row>
    <row r="57" spans="1:16384">
      <c r="A57" s="55" t="s">
        <v>26</v>
      </c>
      <c r="B57" s="19" t="s">
        <v>17</v>
      </c>
      <c r="C57" s="18" t="s">
        <v>68</v>
      </c>
      <c r="D57" s="55" t="s">
        <v>75</v>
      </c>
      <c r="E57" s="55" t="s">
        <v>76</v>
      </c>
      <c r="F57" s="21">
        <f>SUMPRODUCT(H57:AJ57,$H$1:$AJ$1)</f>
        <v>2049436</v>
      </c>
      <c r="G57" s="22">
        <f>SUM(H57:AJ57)</f>
        <v>1225</v>
      </c>
      <c r="H57" s="23">
        <v>58</v>
      </c>
      <c r="I57" s="23">
        <v>77</v>
      </c>
      <c r="J57" s="23">
        <v>126</v>
      </c>
      <c r="K57" s="23">
        <v>22</v>
      </c>
      <c r="L57" s="23">
        <v>78</v>
      </c>
      <c r="M57" s="23">
        <v>53</v>
      </c>
      <c r="N57" s="23">
        <v>48</v>
      </c>
      <c r="O57" s="23">
        <v>19</v>
      </c>
      <c r="P57" s="23">
        <v>97</v>
      </c>
      <c r="Q57" s="23">
        <v>85</v>
      </c>
      <c r="R57" s="23">
        <v>64</v>
      </c>
      <c r="S57" s="23">
        <v>96</v>
      </c>
      <c r="T57" s="23">
        <v>107</v>
      </c>
      <c r="U57" s="23">
        <v>30</v>
      </c>
      <c r="V57" s="23">
        <v>43</v>
      </c>
      <c r="W57" s="23">
        <v>20</v>
      </c>
      <c r="X57" s="23">
        <v>30</v>
      </c>
      <c r="Y57" s="23">
        <v>37</v>
      </c>
      <c r="Z57" s="23">
        <v>11</v>
      </c>
      <c r="AA57" s="23">
        <v>7</v>
      </c>
      <c r="AB57" s="23">
        <v>6</v>
      </c>
      <c r="AC57" s="23">
        <v>7</v>
      </c>
      <c r="AD57" s="23">
        <v>14</v>
      </c>
      <c r="AE57" s="23">
        <v>9</v>
      </c>
      <c r="AF57" s="23">
        <v>9</v>
      </c>
      <c r="AG57" s="23">
        <v>13</v>
      </c>
      <c r="AH57" s="23">
        <v>15</v>
      </c>
      <c r="AI57" s="23">
        <v>15</v>
      </c>
      <c r="AJ57" s="98">
        <v>29</v>
      </c>
    </row>
    <row r="58" spans="1:16384" s="29" customFormat="1">
      <c r="A58" s="56"/>
      <c r="B58" s="25"/>
      <c r="C58" s="24"/>
      <c r="D58" s="56"/>
      <c r="E58" s="56"/>
      <c r="F58" s="40">
        <f>SUM(F54:F57)</f>
        <v>9282473</v>
      </c>
      <c r="G58" s="54">
        <f>SUM(G54:G57)</f>
        <v>5346</v>
      </c>
      <c r="H58" s="27">
        <f>SUM(H54:H57)</f>
        <v>264</v>
      </c>
      <c r="I58" s="27">
        <f t="shared" ref="I58:AJ58" si="13">SUM(I54:I57)</f>
        <v>352</v>
      </c>
      <c r="J58" s="27">
        <f t="shared" si="13"/>
        <v>572</v>
      </c>
      <c r="K58" s="27">
        <f t="shared" si="13"/>
        <v>102</v>
      </c>
      <c r="L58" s="27">
        <f t="shared" si="13"/>
        <v>356</v>
      </c>
      <c r="M58" s="27">
        <f t="shared" si="13"/>
        <v>203</v>
      </c>
      <c r="N58" s="27">
        <f t="shared" si="13"/>
        <v>202</v>
      </c>
      <c r="O58" s="27">
        <f t="shared" si="13"/>
        <v>81</v>
      </c>
      <c r="P58" s="27">
        <f t="shared" si="13"/>
        <v>405</v>
      </c>
      <c r="Q58" s="27">
        <f t="shared" si="13"/>
        <v>354</v>
      </c>
      <c r="R58" s="27">
        <f t="shared" si="13"/>
        <v>268</v>
      </c>
      <c r="S58" s="27">
        <f t="shared" si="13"/>
        <v>402</v>
      </c>
      <c r="T58" s="27">
        <f t="shared" si="13"/>
        <v>446</v>
      </c>
      <c r="U58" s="27">
        <f t="shared" si="13"/>
        <v>125</v>
      </c>
      <c r="V58" s="27">
        <f t="shared" si="13"/>
        <v>178</v>
      </c>
      <c r="W58" s="27">
        <f t="shared" si="13"/>
        <v>85</v>
      </c>
      <c r="X58" s="27">
        <f t="shared" si="13"/>
        <v>127</v>
      </c>
      <c r="Y58" s="27">
        <f t="shared" si="13"/>
        <v>154</v>
      </c>
      <c r="Z58" s="27">
        <f t="shared" si="13"/>
        <v>46</v>
      </c>
      <c r="AA58" s="27">
        <f t="shared" si="13"/>
        <v>46</v>
      </c>
      <c r="AB58" s="27">
        <f t="shared" si="13"/>
        <v>38</v>
      </c>
      <c r="AC58" s="27">
        <f t="shared" si="13"/>
        <v>46</v>
      </c>
      <c r="AD58" s="27">
        <f t="shared" si="13"/>
        <v>86</v>
      </c>
      <c r="AE58" s="27">
        <f t="shared" si="13"/>
        <v>43</v>
      </c>
      <c r="AF58" s="27">
        <f t="shared" si="13"/>
        <v>43</v>
      </c>
      <c r="AG58" s="27">
        <f t="shared" si="13"/>
        <v>58</v>
      </c>
      <c r="AH58" s="27">
        <f t="shared" si="13"/>
        <v>68</v>
      </c>
      <c r="AI58" s="27">
        <f t="shared" si="13"/>
        <v>68</v>
      </c>
      <c r="AJ58" s="98">
        <f t="shared" si="13"/>
        <v>128</v>
      </c>
      <c r="AK58" s="16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  <c r="AMK58" s="17"/>
      <c r="AML58" s="17"/>
      <c r="AMM58" s="17"/>
      <c r="AMN58" s="17"/>
      <c r="AMO58" s="17"/>
      <c r="AMP58" s="17"/>
      <c r="AMQ58" s="17"/>
      <c r="AMR58" s="17"/>
      <c r="AMS58" s="17"/>
      <c r="AMT58" s="17"/>
      <c r="AMU58" s="17"/>
      <c r="AMV58" s="17"/>
      <c r="AMW58" s="17"/>
      <c r="AMX58" s="17"/>
      <c r="AMY58" s="17"/>
      <c r="AMZ58" s="17"/>
      <c r="ANA58" s="17"/>
      <c r="ANB58" s="17"/>
      <c r="ANC58" s="17"/>
      <c r="AND58" s="17"/>
      <c r="ANE58" s="17"/>
      <c r="ANF58" s="17"/>
      <c r="ANG58" s="17"/>
      <c r="ANH58" s="17"/>
      <c r="ANI58" s="17"/>
      <c r="ANJ58" s="17"/>
      <c r="ANK58" s="17"/>
      <c r="ANL58" s="17"/>
      <c r="ANM58" s="17"/>
      <c r="ANN58" s="17"/>
      <c r="ANO58" s="17"/>
      <c r="ANP58" s="17"/>
      <c r="ANQ58" s="17"/>
      <c r="ANR58" s="17"/>
      <c r="ANS58" s="17"/>
      <c r="ANT58" s="17"/>
      <c r="ANU58" s="17"/>
      <c r="ANV58" s="17"/>
      <c r="ANW58" s="17"/>
      <c r="ANX58" s="17"/>
      <c r="ANY58" s="17"/>
      <c r="ANZ58" s="17"/>
      <c r="AOA58" s="17"/>
      <c r="AOB58" s="17"/>
      <c r="AOC58" s="17"/>
      <c r="AOD58" s="17"/>
      <c r="AOE58" s="17"/>
      <c r="AOF58" s="17"/>
      <c r="AOG58" s="17"/>
      <c r="AOH58" s="17"/>
      <c r="AOI58" s="17"/>
      <c r="AOJ58" s="17"/>
      <c r="AOK58" s="17"/>
      <c r="AOL58" s="17"/>
      <c r="AOM58" s="17"/>
      <c r="AON58" s="17"/>
      <c r="AOO58" s="17"/>
      <c r="AOP58" s="17"/>
      <c r="AOQ58" s="17"/>
      <c r="AOR58" s="17"/>
      <c r="AOS58" s="17"/>
      <c r="AOT58" s="17"/>
      <c r="AOU58" s="17"/>
      <c r="AOV58" s="17"/>
      <c r="AOW58" s="17"/>
      <c r="AOX58" s="17"/>
      <c r="AOY58" s="17"/>
      <c r="AOZ58" s="17"/>
      <c r="APA58" s="17"/>
      <c r="APB58" s="17"/>
      <c r="APC58" s="17"/>
      <c r="APD58" s="17"/>
      <c r="APE58" s="17"/>
      <c r="APF58" s="17"/>
      <c r="APG58" s="17"/>
      <c r="APH58" s="17"/>
      <c r="API58" s="17"/>
      <c r="APJ58" s="17"/>
      <c r="APK58" s="17"/>
      <c r="APL58" s="17"/>
      <c r="APM58" s="17"/>
      <c r="APN58" s="17"/>
      <c r="APO58" s="17"/>
      <c r="APP58" s="17"/>
      <c r="APQ58" s="17"/>
      <c r="APR58" s="17"/>
      <c r="APS58" s="17"/>
      <c r="APT58" s="17"/>
      <c r="APU58" s="17"/>
      <c r="APV58" s="17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7"/>
      <c r="AQL58" s="17"/>
      <c r="AQM58" s="17"/>
      <c r="AQN58" s="17"/>
      <c r="AQO58" s="17"/>
      <c r="AQP58" s="17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7"/>
      <c r="ARD58" s="17"/>
      <c r="ARE58" s="17"/>
      <c r="ARF58" s="17"/>
      <c r="ARG58" s="17"/>
      <c r="ARH58" s="17"/>
      <c r="ARI58" s="17"/>
      <c r="ARJ58" s="17"/>
      <c r="ARK58" s="17"/>
      <c r="ARL58" s="17"/>
      <c r="ARM58" s="17"/>
      <c r="ARN58" s="17"/>
      <c r="ARO58" s="17"/>
      <c r="ARP58" s="17"/>
      <c r="ARQ58" s="17"/>
      <c r="ARR58" s="17"/>
      <c r="ARS58" s="17"/>
      <c r="ART58" s="17"/>
      <c r="ARU58" s="17"/>
      <c r="ARV58" s="17"/>
      <c r="ARW58" s="17"/>
      <c r="ARX58" s="17"/>
      <c r="ARY58" s="17"/>
      <c r="ARZ58" s="17"/>
      <c r="ASA58" s="17"/>
      <c r="ASB58" s="17"/>
      <c r="ASC58" s="17"/>
      <c r="ASD58" s="17"/>
      <c r="ASE58" s="17"/>
      <c r="ASF58" s="17"/>
      <c r="ASG58" s="17"/>
      <c r="ASH58" s="17"/>
      <c r="ASI58" s="17"/>
      <c r="ASJ58" s="17"/>
      <c r="ASK58" s="17"/>
      <c r="ASL58" s="17"/>
      <c r="ASM58" s="17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17"/>
      <c r="ATI58" s="17"/>
      <c r="ATJ58" s="17"/>
      <c r="ATK58" s="17"/>
      <c r="ATL58" s="17"/>
      <c r="ATM58" s="17"/>
      <c r="ATN58" s="17"/>
      <c r="ATO58" s="17"/>
      <c r="ATP58" s="17"/>
      <c r="ATQ58" s="17"/>
      <c r="ATR58" s="17"/>
      <c r="ATS58" s="17"/>
      <c r="ATT58" s="17"/>
      <c r="ATU58" s="17"/>
      <c r="ATV58" s="17"/>
      <c r="ATW58" s="17"/>
      <c r="ATX58" s="17"/>
      <c r="ATY58" s="17"/>
      <c r="ATZ58" s="17"/>
      <c r="AUA58" s="17"/>
      <c r="AUB58" s="17"/>
      <c r="AUC58" s="17"/>
      <c r="AUD58" s="17"/>
      <c r="AUE58" s="17"/>
      <c r="AUF58" s="17"/>
      <c r="AUG58" s="17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7"/>
      <c r="AVA58" s="17"/>
      <c r="AVB58" s="17"/>
      <c r="AVC58" s="17"/>
      <c r="AVD58" s="17"/>
      <c r="AVE58" s="17"/>
      <c r="AVF58" s="17"/>
      <c r="AVG58" s="17"/>
      <c r="AVH58" s="17"/>
      <c r="AVI58" s="17"/>
      <c r="AVJ58" s="17"/>
      <c r="AVK58" s="17"/>
      <c r="AVL58" s="17"/>
      <c r="AVM58" s="17"/>
      <c r="AVN58" s="17"/>
      <c r="AVO58" s="17"/>
      <c r="AVP58" s="17"/>
      <c r="AVQ58" s="17"/>
      <c r="AVR58" s="17"/>
      <c r="AVS58" s="17"/>
      <c r="AVT58" s="17"/>
      <c r="AVU58" s="17"/>
      <c r="AVV58" s="17"/>
      <c r="AVW58" s="17"/>
      <c r="AVX58" s="17"/>
      <c r="AVY58" s="17"/>
      <c r="AVZ58" s="17"/>
      <c r="AWA58" s="17"/>
      <c r="AWB58" s="17"/>
      <c r="AWC58" s="17"/>
      <c r="AWD58" s="17"/>
      <c r="AWE58" s="17"/>
      <c r="AWF58" s="17"/>
      <c r="AWG58" s="17"/>
      <c r="AWH58" s="17"/>
      <c r="AWI58" s="17"/>
      <c r="AWJ58" s="17"/>
      <c r="AWK58" s="17"/>
      <c r="AWL58" s="17"/>
      <c r="AWM58" s="17"/>
      <c r="AWN58" s="17"/>
      <c r="AWO58" s="17"/>
      <c r="AWP58" s="17"/>
      <c r="AWQ58" s="17"/>
      <c r="AWR58" s="17"/>
      <c r="AWS58" s="17"/>
      <c r="AWT58" s="17"/>
      <c r="AWU58" s="17"/>
      <c r="AWV58" s="17"/>
      <c r="AWW58" s="17"/>
      <c r="AWX58" s="17"/>
      <c r="AWY58" s="17"/>
      <c r="AWZ58" s="17"/>
      <c r="AXA58" s="17"/>
      <c r="AXB58" s="17"/>
      <c r="AXC58" s="17"/>
      <c r="AXD58" s="17"/>
      <c r="AXE58" s="17"/>
      <c r="AXF58" s="17"/>
      <c r="AXG58" s="17"/>
      <c r="AXH58" s="17"/>
      <c r="AXI58" s="17"/>
      <c r="AXJ58" s="17"/>
      <c r="AXK58" s="17"/>
      <c r="AXL58" s="17"/>
      <c r="AXM58" s="17"/>
      <c r="AXN58" s="17"/>
      <c r="AXO58" s="17"/>
      <c r="AXP58" s="17"/>
      <c r="AXQ58" s="17"/>
      <c r="AXR58" s="17"/>
      <c r="AXS58" s="17"/>
      <c r="AXT58" s="17"/>
      <c r="AXU58" s="17"/>
      <c r="AXV58" s="17"/>
      <c r="AXW58" s="17"/>
      <c r="AXX58" s="17"/>
      <c r="AXY58" s="17"/>
      <c r="AXZ58" s="17"/>
      <c r="AYA58" s="17"/>
      <c r="AYB58" s="17"/>
      <c r="AYC58" s="17"/>
      <c r="AYD58" s="17"/>
      <c r="AYE58" s="17"/>
      <c r="AYF58" s="17"/>
      <c r="AYG58" s="17"/>
      <c r="AYH58" s="17"/>
      <c r="AYI58" s="17"/>
      <c r="AYJ58" s="17"/>
      <c r="AYK58" s="17"/>
      <c r="AYL58" s="17"/>
      <c r="AYM58" s="17"/>
      <c r="AYN58" s="17"/>
      <c r="AYO58" s="17"/>
      <c r="AYP58" s="17"/>
      <c r="AYQ58" s="17"/>
      <c r="AYR58" s="17"/>
      <c r="AYS58" s="17"/>
      <c r="AYT58" s="17"/>
      <c r="AYU58" s="17"/>
      <c r="AYV58" s="17"/>
      <c r="AYW58" s="17"/>
      <c r="AYX58" s="17"/>
      <c r="AYY58" s="17"/>
      <c r="AYZ58" s="17"/>
      <c r="AZA58" s="17"/>
      <c r="AZB58" s="17"/>
      <c r="AZC58" s="17"/>
      <c r="AZD58" s="17"/>
      <c r="AZE58" s="17"/>
      <c r="AZF58" s="17"/>
      <c r="AZG58" s="17"/>
      <c r="AZH58" s="17"/>
      <c r="AZI58" s="17"/>
      <c r="AZJ58" s="17"/>
      <c r="AZK58" s="17"/>
      <c r="AZL58" s="17"/>
      <c r="AZM58" s="17"/>
      <c r="AZN58" s="17"/>
      <c r="AZO58" s="17"/>
      <c r="AZP58" s="17"/>
      <c r="AZQ58" s="17"/>
      <c r="AZR58" s="17"/>
      <c r="AZS58" s="17"/>
      <c r="AZT58" s="17"/>
      <c r="AZU58" s="17"/>
      <c r="AZV58" s="17"/>
      <c r="AZW58" s="17"/>
      <c r="AZX58" s="17"/>
      <c r="AZY58" s="17"/>
      <c r="AZZ58" s="17"/>
      <c r="BAA58" s="17"/>
      <c r="BAB58" s="17"/>
      <c r="BAC58" s="17"/>
      <c r="BAD58" s="17"/>
      <c r="BAE58" s="17"/>
      <c r="BAF58" s="17"/>
      <c r="BAG58" s="17"/>
      <c r="BAH58" s="17"/>
      <c r="BAI58" s="17"/>
      <c r="BAJ58" s="17"/>
      <c r="BAK58" s="17"/>
      <c r="BAL58" s="17"/>
      <c r="BAM58" s="17"/>
      <c r="BAN58" s="17"/>
      <c r="BAO58" s="17"/>
      <c r="BAP58" s="17"/>
      <c r="BAQ58" s="17"/>
      <c r="BAR58" s="17"/>
      <c r="BAS58" s="17"/>
      <c r="BAT58" s="17"/>
      <c r="BAU58" s="17"/>
      <c r="BAV58" s="17"/>
      <c r="BAW58" s="17"/>
      <c r="BAX58" s="17"/>
      <c r="BAY58" s="17"/>
      <c r="BAZ58" s="17"/>
      <c r="BBA58" s="17"/>
      <c r="BBB58" s="17"/>
      <c r="BBC58" s="17"/>
      <c r="BBD58" s="17"/>
      <c r="BBE58" s="17"/>
      <c r="BBF58" s="17"/>
      <c r="BBG58" s="17"/>
      <c r="BBH58" s="17"/>
      <c r="BBI58" s="17"/>
      <c r="BBJ58" s="17"/>
      <c r="BBK58" s="17"/>
      <c r="BBL58" s="17"/>
      <c r="BBM58" s="17"/>
      <c r="BBN58" s="17"/>
      <c r="BBO58" s="17"/>
      <c r="BBP58" s="17"/>
      <c r="BBQ58" s="17"/>
      <c r="BBR58" s="17"/>
      <c r="BBS58" s="17"/>
      <c r="BBT58" s="17"/>
      <c r="BBU58" s="17"/>
      <c r="BBV58" s="17"/>
      <c r="BBW58" s="17"/>
      <c r="BBX58" s="17"/>
      <c r="BBY58" s="17"/>
      <c r="BBZ58" s="17"/>
      <c r="BCA58" s="17"/>
      <c r="BCB58" s="17"/>
      <c r="BCC58" s="17"/>
      <c r="BCD58" s="17"/>
      <c r="BCE58" s="17"/>
      <c r="BCF58" s="17"/>
      <c r="BCG58" s="17"/>
      <c r="BCH58" s="17"/>
      <c r="BCI58" s="17"/>
      <c r="BCJ58" s="17"/>
      <c r="BCK58" s="17"/>
      <c r="BCL58" s="17"/>
      <c r="BCM58" s="17"/>
      <c r="BCN58" s="17"/>
      <c r="BCO58" s="17"/>
      <c r="BCP58" s="17"/>
      <c r="BCQ58" s="17"/>
      <c r="BCR58" s="17"/>
      <c r="BCS58" s="17"/>
      <c r="BCT58" s="17"/>
      <c r="BCU58" s="17"/>
      <c r="BCV58" s="17"/>
      <c r="BCW58" s="17"/>
      <c r="BCX58" s="17"/>
      <c r="BCY58" s="17"/>
      <c r="BCZ58" s="17"/>
      <c r="BDA58" s="17"/>
      <c r="BDB58" s="17"/>
      <c r="BDC58" s="17"/>
      <c r="BDD58" s="17"/>
      <c r="BDE58" s="17"/>
      <c r="BDF58" s="17"/>
      <c r="BDG58" s="17"/>
      <c r="BDH58" s="17"/>
      <c r="BDI58" s="17"/>
      <c r="BDJ58" s="17"/>
      <c r="BDK58" s="17"/>
      <c r="BDL58" s="17"/>
      <c r="BDM58" s="17"/>
      <c r="BDN58" s="17"/>
      <c r="BDO58" s="17"/>
      <c r="BDP58" s="17"/>
      <c r="BDQ58" s="17"/>
      <c r="BDR58" s="17"/>
      <c r="BDS58" s="17"/>
      <c r="BDT58" s="17"/>
      <c r="BDU58" s="17"/>
      <c r="BDV58" s="17"/>
      <c r="BDW58" s="17"/>
      <c r="BDX58" s="17"/>
      <c r="BDY58" s="17"/>
      <c r="BDZ58" s="17"/>
      <c r="BEA58" s="17"/>
      <c r="BEB58" s="17"/>
      <c r="BEC58" s="17"/>
      <c r="BED58" s="17"/>
      <c r="BEE58" s="17"/>
      <c r="BEF58" s="17"/>
      <c r="BEG58" s="17"/>
      <c r="BEH58" s="17"/>
      <c r="BEI58" s="17"/>
      <c r="BEJ58" s="17"/>
      <c r="BEK58" s="17"/>
      <c r="BEL58" s="17"/>
      <c r="BEM58" s="17"/>
      <c r="BEN58" s="17"/>
      <c r="BEO58" s="17"/>
      <c r="BEP58" s="17"/>
      <c r="BEQ58" s="17"/>
      <c r="BER58" s="17"/>
      <c r="BES58" s="17"/>
      <c r="BET58" s="17"/>
      <c r="BEU58" s="17"/>
      <c r="BEV58" s="17"/>
      <c r="BEW58" s="17"/>
      <c r="BEX58" s="17"/>
      <c r="BEY58" s="17"/>
      <c r="BEZ58" s="17"/>
      <c r="BFA58" s="17"/>
      <c r="BFB58" s="17"/>
      <c r="BFC58" s="17"/>
      <c r="BFD58" s="17"/>
      <c r="BFE58" s="17"/>
      <c r="BFF58" s="17"/>
      <c r="BFG58" s="17"/>
      <c r="BFH58" s="17"/>
      <c r="BFI58" s="17"/>
      <c r="BFJ58" s="17"/>
      <c r="BFK58" s="17"/>
      <c r="BFL58" s="17"/>
      <c r="BFM58" s="17"/>
      <c r="BFN58" s="17"/>
      <c r="BFO58" s="17"/>
      <c r="BFP58" s="17"/>
      <c r="BFQ58" s="17"/>
      <c r="BFR58" s="17"/>
      <c r="BFS58" s="17"/>
      <c r="BFT58" s="17"/>
      <c r="BFU58" s="17"/>
      <c r="BFV58" s="17"/>
      <c r="BFW58" s="17"/>
      <c r="BFX58" s="17"/>
      <c r="BFY58" s="17"/>
      <c r="BFZ58" s="17"/>
      <c r="BGA58" s="17"/>
      <c r="BGB58" s="17"/>
      <c r="BGC58" s="17"/>
      <c r="BGD58" s="17"/>
      <c r="BGE58" s="17"/>
      <c r="BGF58" s="17"/>
      <c r="BGG58" s="17"/>
      <c r="BGH58" s="17"/>
      <c r="BGI58" s="17"/>
      <c r="BGJ58" s="17"/>
      <c r="BGK58" s="17"/>
      <c r="BGL58" s="17"/>
      <c r="BGM58" s="17"/>
      <c r="BGN58" s="17"/>
      <c r="BGO58" s="17"/>
      <c r="BGP58" s="17"/>
      <c r="BGQ58" s="17"/>
      <c r="BGR58" s="17"/>
      <c r="BGS58" s="17"/>
      <c r="BGT58" s="17"/>
      <c r="BGU58" s="17"/>
      <c r="BGV58" s="17"/>
      <c r="BGW58" s="17"/>
      <c r="BGX58" s="17"/>
      <c r="BGY58" s="17"/>
      <c r="BGZ58" s="17"/>
      <c r="BHA58" s="17"/>
      <c r="BHB58" s="17"/>
      <c r="BHC58" s="17"/>
      <c r="BHD58" s="17"/>
      <c r="BHE58" s="17"/>
      <c r="BHF58" s="17"/>
      <c r="BHG58" s="17"/>
      <c r="BHH58" s="17"/>
      <c r="BHI58" s="17"/>
      <c r="BHJ58" s="17"/>
      <c r="BHK58" s="17"/>
      <c r="BHL58" s="17"/>
      <c r="BHM58" s="17"/>
      <c r="BHN58" s="17"/>
      <c r="BHO58" s="17"/>
      <c r="BHP58" s="17"/>
      <c r="BHQ58" s="17"/>
      <c r="BHR58" s="17"/>
      <c r="BHS58" s="17"/>
      <c r="BHT58" s="17"/>
      <c r="BHU58" s="17"/>
      <c r="BHV58" s="17"/>
      <c r="BHW58" s="17"/>
      <c r="BHX58" s="17"/>
      <c r="BHY58" s="17"/>
      <c r="BHZ58" s="17"/>
      <c r="BIA58" s="17"/>
      <c r="BIB58" s="17"/>
      <c r="BIC58" s="17"/>
      <c r="BID58" s="17"/>
      <c r="BIE58" s="17"/>
      <c r="BIF58" s="17"/>
      <c r="BIG58" s="17"/>
      <c r="BIH58" s="17"/>
      <c r="BII58" s="17"/>
      <c r="BIJ58" s="17"/>
      <c r="BIK58" s="17"/>
      <c r="BIL58" s="17"/>
      <c r="BIM58" s="17"/>
      <c r="BIN58" s="17"/>
      <c r="BIO58" s="17"/>
      <c r="BIP58" s="17"/>
      <c r="BIQ58" s="17"/>
      <c r="BIR58" s="17"/>
      <c r="BIS58" s="17"/>
      <c r="BIT58" s="17"/>
      <c r="BIU58" s="17"/>
      <c r="BIV58" s="17"/>
      <c r="BIW58" s="17"/>
      <c r="BIX58" s="17"/>
      <c r="BIY58" s="17"/>
      <c r="BIZ58" s="17"/>
      <c r="BJA58" s="17"/>
      <c r="BJB58" s="17"/>
      <c r="BJC58" s="17"/>
      <c r="BJD58" s="17"/>
      <c r="BJE58" s="17"/>
      <c r="BJF58" s="17"/>
      <c r="BJG58" s="17"/>
      <c r="BJH58" s="17"/>
      <c r="BJI58" s="17"/>
      <c r="BJJ58" s="17"/>
      <c r="BJK58" s="17"/>
      <c r="BJL58" s="17"/>
      <c r="BJM58" s="17"/>
      <c r="BJN58" s="17"/>
      <c r="BJO58" s="17"/>
      <c r="BJP58" s="17"/>
      <c r="BJQ58" s="17"/>
      <c r="BJR58" s="17"/>
      <c r="BJS58" s="17"/>
      <c r="BJT58" s="17"/>
      <c r="BJU58" s="17"/>
      <c r="BJV58" s="17"/>
      <c r="BJW58" s="17"/>
      <c r="BJX58" s="17"/>
      <c r="BJY58" s="17"/>
      <c r="BJZ58" s="17"/>
      <c r="BKA58" s="17"/>
      <c r="BKB58" s="17"/>
      <c r="BKC58" s="17"/>
      <c r="BKD58" s="17"/>
      <c r="BKE58" s="17"/>
      <c r="BKF58" s="17"/>
      <c r="BKG58" s="17"/>
      <c r="BKH58" s="17"/>
      <c r="BKI58" s="17"/>
      <c r="BKJ58" s="17"/>
      <c r="BKK58" s="17"/>
      <c r="BKL58" s="17"/>
      <c r="BKM58" s="17"/>
      <c r="BKN58" s="17"/>
      <c r="BKO58" s="17"/>
      <c r="BKP58" s="17"/>
      <c r="BKQ58" s="17"/>
      <c r="BKR58" s="17"/>
      <c r="BKS58" s="17"/>
      <c r="BKT58" s="17"/>
      <c r="BKU58" s="17"/>
      <c r="BKV58" s="17"/>
      <c r="BKW58" s="17"/>
      <c r="BKX58" s="17"/>
      <c r="BKY58" s="17"/>
      <c r="BKZ58" s="17"/>
      <c r="BLA58" s="17"/>
      <c r="BLB58" s="17"/>
      <c r="BLC58" s="17"/>
      <c r="BLD58" s="17"/>
      <c r="BLE58" s="17"/>
      <c r="BLF58" s="17"/>
      <c r="BLG58" s="17"/>
      <c r="BLH58" s="17"/>
      <c r="BLI58" s="17"/>
      <c r="BLJ58" s="17"/>
      <c r="BLK58" s="17"/>
      <c r="BLL58" s="17"/>
      <c r="BLM58" s="17"/>
      <c r="BLN58" s="17"/>
      <c r="BLO58" s="17"/>
      <c r="BLP58" s="17"/>
      <c r="BLQ58" s="17"/>
      <c r="BLR58" s="17"/>
      <c r="BLS58" s="17"/>
      <c r="BLT58" s="17"/>
      <c r="BLU58" s="17"/>
      <c r="BLV58" s="17"/>
      <c r="BLW58" s="17"/>
      <c r="BLX58" s="17"/>
      <c r="BLY58" s="17"/>
      <c r="BLZ58" s="17"/>
      <c r="BMA58" s="17"/>
      <c r="BMB58" s="17"/>
      <c r="BMC58" s="17"/>
      <c r="BMD58" s="17"/>
      <c r="BME58" s="17"/>
      <c r="BMF58" s="17"/>
      <c r="BMG58" s="17"/>
      <c r="BMH58" s="17"/>
      <c r="BMI58" s="17"/>
      <c r="BMJ58" s="17"/>
      <c r="BMK58" s="17"/>
      <c r="BML58" s="17"/>
      <c r="BMM58" s="17"/>
      <c r="BMN58" s="17"/>
      <c r="BMO58" s="17"/>
      <c r="BMP58" s="17"/>
      <c r="BMQ58" s="17"/>
      <c r="BMR58" s="17"/>
      <c r="BMS58" s="17"/>
      <c r="BMT58" s="17"/>
      <c r="BMU58" s="17"/>
      <c r="BMV58" s="17"/>
      <c r="BMW58" s="17"/>
      <c r="BMX58" s="17"/>
      <c r="BMY58" s="17"/>
      <c r="BMZ58" s="17"/>
      <c r="BNA58" s="17"/>
      <c r="BNB58" s="17"/>
      <c r="BNC58" s="17"/>
      <c r="BND58" s="17"/>
      <c r="BNE58" s="17"/>
      <c r="BNF58" s="17"/>
      <c r="BNG58" s="17"/>
      <c r="BNH58" s="17"/>
      <c r="BNI58" s="17"/>
      <c r="BNJ58" s="17"/>
      <c r="BNK58" s="17"/>
      <c r="BNL58" s="17"/>
      <c r="BNM58" s="17"/>
      <c r="BNN58" s="17"/>
      <c r="BNO58" s="17"/>
      <c r="BNP58" s="17"/>
      <c r="BNQ58" s="17"/>
      <c r="BNR58" s="17"/>
      <c r="BNS58" s="17"/>
      <c r="BNT58" s="17"/>
      <c r="BNU58" s="17"/>
      <c r="BNV58" s="17"/>
      <c r="BNW58" s="17"/>
      <c r="BNX58" s="17"/>
      <c r="BNY58" s="17"/>
      <c r="BNZ58" s="17"/>
      <c r="BOA58" s="17"/>
      <c r="BOB58" s="17"/>
      <c r="BOC58" s="17"/>
      <c r="BOD58" s="17"/>
      <c r="BOE58" s="17"/>
      <c r="BOF58" s="17"/>
      <c r="BOG58" s="17"/>
      <c r="BOH58" s="17"/>
      <c r="BOI58" s="17"/>
      <c r="BOJ58" s="17"/>
      <c r="BOK58" s="17"/>
      <c r="BOL58" s="17"/>
      <c r="BOM58" s="17"/>
      <c r="BON58" s="17"/>
      <c r="BOO58" s="17"/>
      <c r="BOP58" s="17"/>
      <c r="BOQ58" s="17"/>
      <c r="BOR58" s="17"/>
      <c r="BOS58" s="17"/>
      <c r="BOT58" s="17"/>
      <c r="BOU58" s="17"/>
      <c r="BOV58" s="17"/>
      <c r="BOW58" s="17"/>
      <c r="BOX58" s="17"/>
      <c r="BOY58" s="17"/>
      <c r="BOZ58" s="17"/>
      <c r="BPA58" s="17"/>
      <c r="BPB58" s="17"/>
      <c r="BPC58" s="17"/>
      <c r="BPD58" s="17"/>
      <c r="BPE58" s="17"/>
      <c r="BPF58" s="17"/>
      <c r="BPG58" s="17"/>
      <c r="BPH58" s="17"/>
      <c r="BPI58" s="17"/>
      <c r="BPJ58" s="17"/>
      <c r="BPK58" s="17"/>
      <c r="BPL58" s="17"/>
      <c r="BPM58" s="17"/>
      <c r="BPN58" s="17"/>
      <c r="BPO58" s="17"/>
      <c r="BPP58" s="17"/>
      <c r="BPQ58" s="17"/>
      <c r="BPR58" s="17"/>
      <c r="BPS58" s="17"/>
      <c r="BPT58" s="17"/>
      <c r="BPU58" s="17"/>
      <c r="BPV58" s="17"/>
      <c r="BPW58" s="17"/>
      <c r="BPX58" s="17"/>
      <c r="BPY58" s="17"/>
      <c r="BPZ58" s="17"/>
      <c r="BQA58" s="17"/>
      <c r="BQB58" s="17"/>
      <c r="BQC58" s="17"/>
      <c r="BQD58" s="17"/>
      <c r="BQE58" s="17"/>
      <c r="BQF58" s="17"/>
      <c r="BQG58" s="17"/>
      <c r="BQH58" s="17"/>
      <c r="BQI58" s="17"/>
      <c r="BQJ58" s="17"/>
      <c r="BQK58" s="17"/>
      <c r="BQL58" s="17"/>
      <c r="BQM58" s="17"/>
      <c r="BQN58" s="17"/>
      <c r="BQO58" s="17"/>
      <c r="BQP58" s="17"/>
      <c r="BQQ58" s="17"/>
      <c r="BQR58" s="17"/>
      <c r="BQS58" s="17"/>
      <c r="BQT58" s="17"/>
      <c r="BQU58" s="17"/>
      <c r="BQV58" s="17"/>
      <c r="BQW58" s="17"/>
      <c r="BQX58" s="17"/>
      <c r="BQY58" s="17"/>
      <c r="BQZ58" s="17"/>
      <c r="BRA58" s="17"/>
      <c r="BRB58" s="17"/>
      <c r="BRC58" s="17"/>
      <c r="BRD58" s="17"/>
      <c r="BRE58" s="17"/>
      <c r="BRF58" s="17"/>
      <c r="BRG58" s="17"/>
      <c r="BRH58" s="17"/>
      <c r="BRI58" s="17"/>
      <c r="BRJ58" s="17"/>
      <c r="BRK58" s="17"/>
      <c r="BRL58" s="17"/>
      <c r="BRM58" s="17"/>
      <c r="BRN58" s="17"/>
      <c r="BRO58" s="17"/>
      <c r="BRP58" s="17"/>
      <c r="BRQ58" s="17"/>
      <c r="BRR58" s="17"/>
      <c r="BRS58" s="17"/>
      <c r="BRT58" s="17"/>
      <c r="BRU58" s="17"/>
      <c r="BRV58" s="17"/>
      <c r="BRW58" s="17"/>
      <c r="BRX58" s="17"/>
      <c r="BRY58" s="17"/>
      <c r="BRZ58" s="17"/>
      <c r="BSA58" s="17"/>
      <c r="BSB58" s="17"/>
      <c r="BSC58" s="17"/>
      <c r="BSD58" s="17"/>
      <c r="BSE58" s="17"/>
      <c r="BSF58" s="17"/>
      <c r="BSG58" s="17"/>
      <c r="BSH58" s="17"/>
      <c r="BSI58" s="17"/>
      <c r="BSJ58" s="17"/>
      <c r="BSK58" s="17"/>
      <c r="BSL58" s="17"/>
      <c r="BSM58" s="17"/>
      <c r="BSN58" s="17"/>
      <c r="BSO58" s="17"/>
      <c r="BSP58" s="17"/>
      <c r="BSQ58" s="17"/>
      <c r="BSR58" s="17"/>
      <c r="BSS58" s="17"/>
      <c r="BST58" s="17"/>
      <c r="BSU58" s="17"/>
      <c r="BSV58" s="17"/>
      <c r="BSW58" s="17"/>
      <c r="BSX58" s="17"/>
      <c r="BSY58" s="17"/>
      <c r="BSZ58" s="17"/>
      <c r="BTA58" s="17"/>
      <c r="BTB58" s="17"/>
      <c r="BTC58" s="17"/>
      <c r="BTD58" s="17"/>
      <c r="BTE58" s="17"/>
      <c r="BTF58" s="17"/>
      <c r="BTG58" s="17"/>
      <c r="BTH58" s="17"/>
      <c r="BTI58" s="17"/>
      <c r="BTJ58" s="17"/>
      <c r="BTK58" s="17"/>
      <c r="BTL58" s="17"/>
      <c r="BTM58" s="17"/>
      <c r="BTN58" s="17"/>
      <c r="BTO58" s="17"/>
      <c r="BTP58" s="17"/>
      <c r="BTQ58" s="17"/>
      <c r="BTR58" s="17"/>
      <c r="BTS58" s="17"/>
      <c r="BTT58" s="17"/>
      <c r="BTU58" s="17"/>
      <c r="BTV58" s="17"/>
      <c r="BTW58" s="17"/>
      <c r="BTX58" s="17"/>
      <c r="BTY58" s="17"/>
      <c r="BTZ58" s="17"/>
      <c r="BUA58" s="17"/>
      <c r="BUB58" s="17"/>
      <c r="BUC58" s="17"/>
      <c r="BUD58" s="17"/>
      <c r="BUE58" s="17"/>
      <c r="BUF58" s="17"/>
      <c r="BUG58" s="17"/>
      <c r="BUH58" s="17"/>
      <c r="BUI58" s="17"/>
      <c r="BUJ58" s="17"/>
      <c r="BUK58" s="17"/>
      <c r="BUL58" s="17"/>
      <c r="BUM58" s="17"/>
      <c r="BUN58" s="17"/>
      <c r="BUO58" s="17"/>
      <c r="BUP58" s="17"/>
      <c r="BUQ58" s="17"/>
      <c r="BUR58" s="17"/>
      <c r="BUS58" s="17"/>
      <c r="BUT58" s="17"/>
      <c r="BUU58" s="17"/>
      <c r="BUV58" s="17"/>
      <c r="BUW58" s="17"/>
      <c r="BUX58" s="17"/>
      <c r="BUY58" s="17"/>
      <c r="BUZ58" s="17"/>
      <c r="BVA58" s="17"/>
      <c r="BVB58" s="17"/>
      <c r="BVC58" s="17"/>
      <c r="BVD58" s="17"/>
      <c r="BVE58" s="17"/>
      <c r="BVF58" s="17"/>
      <c r="BVG58" s="17"/>
      <c r="BVH58" s="17"/>
      <c r="BVI58" s="17"/>
      <c r="BVJ58" s="17"/>
      <c r="BVK58" s="17"/>
      <c r="BVL58" s="17"/>
      <c r="BVM58" s="17"/>
      <c r="BVN58" s="17"/>
      <c r="BVO58" s="17"/>
      <c r="BVP58" s="17"/>
      <c r="BVQ58" s="17"/>
      <c r="BVR58" s="17"/>
      <c r="BVS58" s="17"/>
      <c r="BVT58" s="17"/>
      <c r="BVU58" s="17"/>
      <c r="BVV58" s="17"/>
      <c r="BVW58" s="17"/>
      <c r="BVX58" s="17"/>
      <c r="BVY58" s="17"/>
      <c r="BVZ58" s="17"/>
      <c r="BWA58" s="17"/>
      <c r="BWB58" s="17"/>
      <c r="BWC58" s="17"/>
      <c r="BWD58" s="17"/>
      <c r="BWE58" s="17"/>
      <c r="BWF58" s="17"/>
      <c r="BWG58" s="17"/>
      <c r="BWH58" s="17"/>
      <c r="BWI58" s="17"/>
      <c r="BWJ58" s="17"/>
      <c r="BWK58" s="17"/>
      <c r="BWL58" s="17"/>
      <c r="BWM58" s="17"/>
      <c r="BWN58" s="17"/>
      <c r="BWO58" s="17"/>
      <c r="BWP58" s="17"/>
      <c r="BWQ58" s="17"/>
      <c r="BWR58" s="17"/>
      <c r="BWS58" s="17"/>
      <c r="BWT58" s="17"/>
      <c r="BWU58" s="17"/>
      <c r="BWV58" s="17"/>
      <c r="BWW58" s="17"/>
      <c r="BWX58" s="17"/>
      <c r="BWY58" s="17"/>
      <c r="BWZ58" s="17"/>
      <c r="BXA58" s="17"/>
      <c r="BXB58" s="17"/>
      <c r="BXC58" s="17"/>
      <c r="BXD58" s="17"/>
      <c r="BXE58" s="17"/>
      <c r="BXF58" s="17"/>
      <c r="BXG58" s="17"/>
      <c r="BXH58" s="17"/>
      <c r="BXI58" s="17"/>
      <c r="BXJ58" s="17"/>
      <c r="BXK58" s="17"/>
      <c r="BXL58" s="17"/>
      <c r="BXM58" s="17"/>
      <c r="BXN58" s="17"/>
      <c r="BXO58" s="17"/>
      <c r="BXP58" s="17"/>
      <c r="BXQ58" s="17"/>
      <c r="BXR58" s="17"/>
      <c r="BXS58" s="17"/>
      <c r="BXT58" s="17"/>
      <c r="BXU58" s="17"/>
      <c r="BXV58" s="17"/>
      <c r="BXW58" s="17"/>
      <c r="BXX58" s="17"/>
      <c r="BXY58" s="17"/>
      <c r="BXZ58" s="17"/>
      <c r="BYA58" s="17"/>
      <c r="BYB58" s="17"/>
      <c r="BYC58" s="17"/>
      <c r="BYD58" s="17"/>
      <c r="BYE58" s="17"/>
      <c r="BYF58" s="17"/>
      <c r="BYG58" s="17"/>
      <c r="BYH58" s="17"/>
      <c r="BYI58" s="17"/>
      <c r="BYJ58" s="17"/>
      <c r="BYK58" s="17"/>
      <c r="BYL58" s="17"/>
      <c r="BYM58" s="17"/>
      <c r="BYN58" s="17"/>
      <c r="BYO58" s="17"/>
      <c r="BYP58" s="17"/>
      <c r="BYQ58" s="17"/>
      <c r="BYR58" s="17"/>
      <c r="BYS58" s="17"/>
      <c r="BYT58" s="17"/>
      <c r="BYU58" s="17"/>
      <c r="BYV58" s="17"/>
      <c r="BYW58" s="17"/>
      <c r="BYX58" s="17"/>
      <c r="BYY58" s="17"/>
      <c r="BYZ58" s="17"/>
      <c r="BZA58" s="17"/>
      <c r="BZB58" s="17"/>
      <c r="BZC58" s="17"/>
      <c r="BZD58" s="17"/>
      <c r="BZE58" s="17"/>
      <c r="BZF58" s="17"/>
      <c r="BZG58" s="17"/>
      <c r="BZH58" s="17"/>
      <c r="BZI58" s="17"/>
      <c r="BZJ58" s="17"/>
      <c r="BZK58" s="17"/>
      <c r="BZL58" s="17"/>
      <c r="BZM58" s="17"/>
      <c r="BZN58" s="17"/>
      <c r="BZO58" s="17"/>
      <c r="BZP58" s="17"/>
      <c r="BZQ58" s="17"/>
      <c r="BZR58" s="17"/>
      <c r="BZS58" s="17"/>
      <c r="BZT58" s="17"/>
      <c r="BZU58" s="17"/>
      <c r="BZV58" s="17"/>
      <c r="BZW58" s="17"/>
      <c r="BZX58" s="17"/>
      <c r="BZY58" s="17"/>
      <c r="BZZ58" s="17"/>
      <c r="CAA58" s="17"/>
      <c r="CAB58" s="17"/>
      <c r="CAC58" s="17"/>
      <c r="CAD58" s="17"/>
      <c r="CAE58" s="17"/>
      <c r="CAF58" s="17"/>
      <c r="CAG58" s="17"/>
      <c r="CAH58" s="17"/>
      <c r="CAI58" s="17"/>
      <c r="CAJ58" s="17"/>
      <c r="CAK58" s="17"/>
      <c r="CAL58" s="17"/>
      <c r="CAM58" s="17"/>
      <c r="CAN58" s="17"/>
      <c r="CAO58" s="17"/>
      <c r="CAP58" s="17"/>
      <c r="CAQ58" s="17"/>
      <c r="CAR58" s="17"/>
      <c r="CAS58" s="17"/>
      <c r="CAT58" s="17"/>
      <c r="CAU58" s="17"/>
      <c r="CAV58" s="17"/>
      <c r="CAW58" s="17"/>
      <c r="CAX58" s="17"/>
      <c r="CAY58" s="17"/>
      <c r="CAZ58" s="17"/>
      <c r="CBA58" s="17"/>
      <c r="CBB58" s="17"/>
      <c r="CBC58" s="17"/>
      <c r="CBD58" s="17"/>
      <c r="CBE58" s="17"/>
      <c r="CBF58" s="17"/>
      <c r="CBG58" s="17"/>
      <c r="CBH58" s="17"/>
      <c r="CBI58" s="17"/>
      <c r="CBJ58" s="17"/>
      <c r="CBK58" s="17"/>
      <c r="CBL58" s="17"/>
      <c r="CBM58" s="17"/>
      <c r="CBN58" s="17"/>
      <c r="CBO58" s="17"/>
      <c r="CBP58" s="17"/>
      <c r="CBQ58" s="17"/>
      <c r="CBR58" s="17"/>
      <c r="CBS58" s="17"/>
      <c r="CBT58" s="17"/>
      <c r="CBU58" s="17"/>
      <c r="CBV58" s="17"/>
      <c r="CBW58" s="17"/>
      <c r="CBX58" s="17"/>
      <c r="CBY58" s="17"/>
      <c r="CBZ58" s="17"/>
      <c r="CCA58" s="17"/>
      <c r="CCB58" s="17"/>
      <c r="CCC58" s="17"/>
      <c r="CCD58" s="17"/>
      <c r="CCE58" s="17"/>
      <c r="CCF58" s="17"/>
      <c r="CCG58" s="17"/>
      <c r="CCH58" s="17"/>
      <c r="CCI58" s="17"/>
      <c r="CCJ58" s="17"/>
      <c r="CCK58" s="17"/>
      <c r="CCL58" s="17"/>
      <c r="CCM58" s="17"/>
      <c r="CCN58" s="17"/>
      <c r="CCO58" s="17"/>
      <c r="CCP58" s="17"/>
      <c r="CCQ58" s="17"/>
      <c r="CCR58" s="17"/>
      <c r="CCS58" s="17"/>
      <c r="CCT58" s="17"/>
      <c r="CCU58" s="17"/>
      <c r="CCV58" s="17"/>
      <c r="CCW58" s="17"/>
      <c r="CCX58" s="17"/>
      <c r="CCY58" s="17"/>
      <c r="CCZ58" s="17"/>
      <c r="CDA58" s="17"/>
      <c r="CDB58" s="17"/>
      <c r="CDC58" s="17"/>
      <c r="CDD58" s="17"/>
      <c r="CDE58" s="17"/>
      <c r="CDF58" s="17"/>
      <c r="CDG58" s="17"/>
      <c r="CDH58" s="17"/>
      <c r="CDI58" s="17"/>
      <c r="CDJ58" s="17"/>
      <c r="CDK58" s="17"/>
      <c r="CDL58" s="17"/>
      <c r="CDM58" s="17"/>
      <c r="CDN58" s="17"/>
      <c r="CDO58" s="17"/>
      <c r="CDP58" s="17"/>
      <c r="CDQ58" s="17"/>
      <c r="CDR58" s="17"/>
      <c r="CDS58" s="17"/>
      <c r="CDT58" s="17"/>
      <c r="CDU58" s="17"/>
      <c r="CDV58" s="17"/>
      <c r="CDW58" s="17"/>
      <c r="CDX58" s="17"/>
      <c r="CDY58" s="17"/>
      <c r="CDZ58" s="17"/>
      <c r="CEA58" s="17"/>
      <c r="CEB58" s="17"/>
      <c r="CEC58" s="17"/>
      <c r="CED58" s="17"/>
      <c r="CEE58" s="17"/>
      <c r="CEF58" s="17"/>
      <c r="CEG58" s="17"/>
      <c r="CEH58" s="17"/>
      <c r="CEI58" s="17"/>
      <c r="CEJ58" s="17"/>
      <c r="CEK58" s="17"/>
      <c r="CEL58" s="17"/>
      <c r="CEM58" s="17"/>
      <c r="CEN58" s="17"/>
      <c r="CEO58" s="17"/>
      <c r="CEP58" s="17"/>
      <c r="CEQ58" s="17"/>
      <c r="CER58" s="17"/>
      <c r="CES58" s="17"/>
      <c r="CET58" s="17"/>
      <c r="CEU58" s="17"/>
      <c r="CEV58" s="17"/>
      <c r="CEW58" s="17"/>
      <c r="CEX58" s="17"/>
      <c r="CEY58" s="17"/>
      <c r="CEZ58" s="17"/>
      <c r="CFA58" s="17"/>
      <c r="CFB58" s="17"/>
      <c r="CFC58" s="17"/>
      <c r="CFD58" s="17"/>
      <c r="CFE58" s="17"/>
      <c r="CFF58" s="17"/>
      <c r="CFG58" s="17"/>
      <c r="CFH58" s="17"/>
      <c r="CFI58" s="17"/>
      <c r="CFJ58" s="17"/>
      <c r="CFK58" s="17"/>
      <c r="CFL58" s="17"/>
      <c r="CFM58" s="17"/>
      <c r="CFN58" s="17"/>
      <c r="CFO58" s="17"/>
      <c r="CFP58" s="17"/>
      <c r="CFQ58" s="17"/>
      <c r="CFR58" s="17"/>
      <c r="CFS58" s="17"/>
      <c r="CFT58" s="17"/>
      <c r="CFU58" s="17"/>
      <c r="CFV58" s="17"/>
      <c r="CFW58" s="17"/>
      <c r="CFX58" s="17"/>
      <c r="CFY58" s="17"/>
      <c r="CFZ58" s="17"/>
      <c r="CGA58" s="17"/>
      <c r="CGB58" s="17"/>
      <c r="CGC58" s="17"/>
      <c r="CGD58" s="17"/>
      <c r="CGE58" s="17"/>
      <c r="CGF58" s="17"/>
      <c r="CGG58" s="17"/>
      <c r="CGH58" s="17"/>
      <c r="CGI58" s="17"/>
      <c r="CGJ58" s="17"/>
      <c r="CGK58" s="17"/>
      <c r="CGL58" s="17"/>
      <c r="CGM58" s="17"/>
      <c r="CGN58" s="17"/>
      <c r="CGO58" s="17"/>
      <c r="CGP58" s="17"/>
      <c r="CGQ58" s="17"/>
      <c r="CGR58" s="17"/>
      <c r="CGS58" s="17"/>
      <c r="CGT58" s="17"/>
      <c r="CGU58" s="17"/>
      <c r="CGV58" s="17"/>
      <c r="CGW58" s="17"/>
      <c r="CGX58" s="17"/>
      <c r="CGY58" s="17"/>
      <c r="CGZ58" s="17"/>
      <c r="CHA58" s="17"/>
      <c r="CHB58" s="17"/>
      <c r="CHC58" s="17"/>
      <c r="CHD58" s="17"/>
      <c r="CHE58" s="17"/>
      <c r="CHF58" s="17"/>
      <c r="CHG58" s="17"/>
      <c r="CHH58" s="17"/>
      <c r="CHI58" s="17"/>
      <c r="CHJ58" s="17"/>
      <c r="CHK58" s="17"/>
      <c r="CHL58" s="17"/>
      <c r="CHM58" s="17"/>
      <c r="CHN58" s="17"/>
      <c r="CHO58" s="17"/>
      <c r="CHP58" s="17"/>
      <c r="CHQ58" s="17"/>
      <c r="CHR58" s="17"/>
      <c r="CHS58" s="17"/>
      <c r="CHT58" s="17"/>
      <c r="CHU58" s="17"/>
      <c r="CHV58" s="17"/>
      <c r="CHW58" s="17"/>
      <c r="CHX58" s="17"/>
      <c r="CHY58" s="17"/>
      <c r="CHZ58" s="17"/>
      <c r="CIA58" s="17"/>
      <c r="CIB58" s="17"/>
      <c r="CIC58" s="17"/>
      <c r="CID58" s="17"/>
      <c r="CIE58" s="17"/>
      <c r="CIF58" s="17"/>
      <c r="CIG58" s="17"/>
      <c r="CIH58" s="17"/>
      <c r="CII58" s="17"/>
      <c r="CIJ58" s="17"/>
      <c r="CIK58" s="17"/>
      <c r="CIL58" s="17"/>
      <c r="CIM58" s="17"/>
      <c r="CIN58" s="17"/>
      <c r="CIO58" s="17"/>
      <c r="CIP58" s="17"/>
      <c r="CIQ58" s="17"/>
      <c r="CIR58" s="17"/>
      <c r="CIS58" s="17"/>
      <c r="CIT58" s="17"/>
      <c r="CIU58" s="17"/>
      <c r="CIV58" s="17"/>
      <c r="CIW58" s="17"/>
      <c r="CIX58" s="17"/>
      <c r="CIY58" s="17"/>
      <c r="CIZ58" s="17"/>
      <c r="CJA58" s="17"/>
      <c r="CJB58" s="17"/>
      <c r="CJC58" s="17"/>
      <c r="CJD58" s="17"/>
      <c r="CJE58" s="17"/>
      <c r="CJF58" s="17"/>
      <c r="CJG58" s="17"/>
      <c r="CJH58" s="17"/>
      <c r="CJI58" s="17"/>
      <c r="CJJ58" s="17"/>
      <c r="CJK58" s="17"/>
      <c r="CJL58" s="17"/>
      <c r="CJM58" s="17"/>
      <c r="CJN58" s="17"/>
      <c r="CJO58" s="17"/>
      <c r="CJP58" s="17"/>
      <c r="CJQ58" s="17"/>
      <c r="CJR58" s="17"/>
      <c r="CJS58" s="17"/>
      <c r="CJT58" s="17"/>
      <c r="CJU58" s="17"/>
      <c r="CJV58" s="17"/>
      <c r="CJW58" s="17"/>
      <c r="CJX58" s="17"/>
      <c r="CJY58" s="17"/>
      <c r="CJZ58" s="17"/>
      <c r="CKA58" s="17"/>
      <c r="CKB58" s="17"/>
      <c r="CKC58" s="17"/>
      <c r="CKD58" s="17"/>
      <c r="CKE58" s="17"/>
      <c r="CKF58" s="17"/>
      <c r="CKG58" s="17"/>
      <c r="CKH58" s="17"/>
      <c r="CKI58" s="17"/>
      <c r="CKJ58" s="17"/>
      <c r="CKK58" s="17"/>
      <c r="CKL58" s="17"/>
      <c r="CKM58" s="17"/>
      <c r="CKN58" s="17"/>
      <c r="CKO58" s="17"/>
      <c r="CKP58" s="17"/>
      <c r="CKQ58" s="17"/>
      <c r="CKR58" s="17"/>
      <c r="CKS58" s="17"/>
      <c r="CKT58" s="17"/>
      <c r="CKU58" s="17"/>
      <c r="CKV58" s="17"/>
      <c r="CKW58" s="17"/>
      <c r="CKX58" s="17"/>
      <c r="CKY58" s="17"/>
      <c r="CKZ58" s="17"/>
      <c r="CLA58" s="17"/>
      <c r="CLB58" s="17"/>
      <c r="CLC58" s="17"/>
      <c r="CLD58" s="17"/>
      <c r="CLE58" s="17"/>
      <c r="CLF58" s="17"/>
      <c r="CLG58" s="17"/>
      <c r="CLH58" s="17"/>
      <c r="CLI58" s="17"/>
      <c r="CLJ58" s="17"/>
      <c r="CLK58" s="17"/>
      <c r="CLL58" s="17"/>
      <c r="CLM58" s="17"/>
      <c r="CLN58" s="17"/>
      <c r="CLO58" s="17"/>
      <c r="CLP58" s="17"/>
      <c r="CLQ58" s="17"/>
      <c r="CLR58" s="17"/>
      <c r="CLS58" s="17"/>
      <c r="CLT58" s="17"/>
      <c r="CLU58" s="17"/>
      <c r="CLV58" s="17"/>
      <c r="CLW58" s="17"/>
      <c r="CLX58" s="17"/>
      <c r="CLY58" s="17"/>
      <c r="CLZ58" s="17"/>
      <c r="CMA58" s="17"/>
      <c r="CMB58" s="17"/>
      <c r="CMC58" s="17"/>
      <c r="CMD58" s="17"/>
      <c r="CME58" s="17"/>
      <c r="CMF58" s="17"/>
      <c r="CMG58" s="17"/>
      <c r="CMH58" s="17"/>
      <c r="CMI58" s="17"/>
      <c r="CMJ58" s="17"/>
      <c r="CMK58" s="17"/>
      <c r="CML58" s="17"/>
      <c r="CMM58" s="17"/>
      <c r="CMN58" s="17"/>
      <c r="CMO58" s="17"/>
      <c r="CMP58" s="17"/>
      <c r="CMQ58" s="17"/>
      <c r="CMR58" s="17"/>
      <c r="CMS58" s="17"/>
      <c r="CMT58" s="17"/>
      <c r="CMU58" s="17"/>
      <c r="CMV58" s="17"/>
      <c r="CMW58" s="17"/>
      <c r="CMX58" s="17"/>
      <c r="CMY58" s="17"/>
      <c r="CMZ58" s="17"/>
      <c r="CNA58" s="17"/>
      <c r="CNB58" s="17"/>
      <c r="CNC58" s="17"/>
      <c r="CND58" s="17"/>
      <c r="CNE58" s="17"/>
      <c r="CNF58" s="17"/>
      <c r="CNG58" s="17"/>
      <c r="CNH58" s="17"/>
      <c r="CNI58" s="17"/>
      <c r="CNJ58" s="17"/>
      <c r="CNK58" s="17"/>
      <c r="CNL58" s="17"/>
      <c r="CNM58" s="17"/>
      <c r="CNN58" s="17"/>
      <c r="CNO58" s="17"/>
      <c r="CNP58" s="17"/>
      <c r="CNQ58" s="17"/>
      <c r="CNR58" s="17"/>
      <c r="CNS58" s="17"/>
      <c r="CNT58" s="17"/>
      <c r="CNU58" s="17"/>
      <c r="CNV58" s="17"/>
      <c r="CNW58" s="17"/>
      <c r="CNX58" s="17"/>
      <c r="CNY58" s="17"/>
      <c r="CNZ58" s="17"/>
      <c r="COA58" s="17"/>
      <c r="COB58" s="17"/>
      <c r="COC58" s="17"/>
      <c r="COD58" s="17"/>
      <c r="COE58" s="17"/>
      <c r="COF58" s="17"/>
      <c r="COG58" s="17"/>
      <c r="COH58" s="17"/>
      <c r="COI58" s="17"/>
      <c r="COJ58" s="17"/>
      <c r="COK58" s="17"/>
      <c r="COL58" s="17"/>
      <c r="COM58" s="17"/>
      <c r="CON58" s="17"/>
      <c r="COO58" s="17"/>
      <c r="COP58" s="17"/>
      <c r="COQ58" s="17"/>
      <c r="COR58" s="17"/>
      <c r="COS58" s="17"/>
      <c r="COT58" s="17"/>
      <c r="COU58" s="17"/>
      <c r="COV58" s="17"/>
      <c r="COW58" s="17"/>
      <c r="COX58" s="17"/>
      <c r="COY58" s="17"/>
      <c r="COZ58" s="17"/>
      <c r="CPA58" s="17"/>
      <c r="CPB58" s="17"/>
      <c r="CPC58" s="17"/>
      <c r="CPD58" s="17"/>
      <c r="CPE58" s="17"/>
      <c r="CPF58" s="17"/>
      <c r="CPG58" s="17"/>
      <c r="CPH58" s="17"/>
      <c r="CPI58" s="17"/>
      <c r="CPJ58" s="17"/>
      <c r="CPK58" s="17"/>
      <c r="CPL58" s="17"/>
      <c r="CPM58" s="17"/>
      <c r="CPN58" s="17"/>
      <c r="CPO58" s="17"/>
      <c r="CPP58" s="17"/>
      <c r="CPQ58" s="17"/>
      <c r="CPR58" s="17"/>
      <c r="CPS58" s="17"/>
      <c r="CPT58" s="17"/>
      <c r="CPU58" s="17"/>
      <c r="CPV58" s="17"/>
      <c r="CPW58" s="17"/>
      <c r="CPX58" s="17"/>
      <c r="CPY58" s="17"/>
      <c r="CPZ58" s="17"/>
      <c r="CQA58" s="17"/>
      <c r="CQB58" s="17"/>
      <c r="CQC58" s="17"/>
      <c r="CQD58" s="17"/>
      <c r="CQE58" s="17"/>
      <c r="CQF58" s="17"/>
      <c r="CQG58" s="17"/>
      <c r="CQH58" s="17"/>
      <c r="CQI58" s="17"/>
      <c r="CQJ58" s="17"/>
      <c r="CQK58" s="17"/>
      <c r="CQL58" s="17"/>
      <c r="CQM58" s="17"/>
      <c r="CQN58" s="17"/>
      <c r="CQO58" s="17"/>
      <c r="CQP58" s="17"/>
      <c r="CQQ58" s="17"/>
      <c r="CQR58" s="17"/>
      <c r="CQS58" s="17"/>
      <c r="CQT58" s="17"/>
      <c r="CQU58" s="17"/>
      <c r="CQV58" s="17"/>
      <c r="CQW58" s="17"/>
      <c r="CQX58" s="17"/>
      <c r="CQY58" s="17"/>
      <c r="CQZ58" s="17"/>
      <c r="CRA58" s="17"/>
      <c r="CRB58" s="17"/>
      <c r="CRC58" s="17"/>
      <c r="CRD58" s="17"/>
      <c r="CRE58" s="17"/>
      <c r="CRF58" s="17"/>
      <c r="CRG58" s="17"/>
      <c r="CRH58" s="17"/>
      <c r="CRI58" s="17"/>
      <c r="CRJ58" s="17"/>
      <c r="CRK58" s="17"/>
      <c r="CRL58" s="17"/>
      <c r="CRM58" s="17"/>
      <c r="CRN58" s="17"/>
      <c r="CRO58" s="17"/>
      <c r="CRP58" s="17"/>
      <c r="CRQ58" s="17"/>
      <c r="CRR58" s="17"/>
      <c r="CRS58" s="17"/>
      <c r="CRT58" s="17"/>
      <c r="CRU58" s="17"/>
      <c r="CRV58" s="17"/>
      <c r="CRW58" s="17"/>
      <c r="CRX58" s="17"/>
      <c r="CRY58" s="17"/>
      <c r="CRZ58" s="17"/>
      <c r="CSA58" s="17"/>
      <c r="CSB58" s="17"/>
      <c r="CSC58" s="17"/>
      <c r="CSD58" s="17"/>
      <c r="CSE58" s="17"/>
      <c r="CSF58" s="17"/>
      <c r="CSG58" s="17"/>
      <c r="CSH58" s="17"/>
      <c r="CSI58" s="17"/>
      <c r="CSJ58" s="17"/>
      <c r="CSK58" s="17"/>
      <c r="CSL58" s="17"/>
      <c r="CSM58" s="17"/>
      <c r="CSN58" s="17"/>
      <c r="CSO58" s="17"/>
      <c r="CSP58" s="17"/>
      <c r="CSQ58" s="17"/>
      <c r="CSR58" s="17"/>
      <c r="CSS58" s="17"/>
      <c r="CST58" s="17"/>
      <c r="CSU58" s="17"/>
      <c r="CSV58" s="17"/>
      <c r="CSW58" s="17"/>
      <c r="CSX58" s="17"/>
      <c r="CSY58" s="17"/>
      <c r="CSZ58" s="17"/>
      <c r="CTA58" s="17"/>
      <c r="CTB58" s="17"/>
      <c r="CTC58" s="17"/>
      <c r="CTD58" s="17"/>
      <c r="CTE58" s="17"/>
      <c r="CTF58" s="17"/>
      <c r="CTG58" s="17"/>
      <c r="CTH58" s="17"/>
      <c r="CTI58" s="17"/>
      <c r="CTJ58" s="17"/>
      <c r="CTK58" s="17"/>
      <c r="CTL58" s="17"/>
      <c r="CTM58" s="17"/>
      <c r="CTN58" s="17"/>
      <c r="CTO58" s="17"/>
      <c r="CTP58" s="17"/>
      <c r="CTQ58" s="17"/>
      <c r="CTR58" s="17"/>
      <c r="CTS58" s="17"/>
      <c r="CTT58" s="17"/>
      <c r="CTU58" s="17"/>
      <c r="CTV58" s="17"/>
      <c r="CTW58" s="17"/>
      <c r="CTX58" s="17"/>
      <c r="CTY58" s="17"/>
      <c r="CTZ58" s="17"/>
      <c r="CUA58" s="17"/>
      <c r="CUB58" s="17"/>
      <c r="CUC58" s="17"/>
      <c r="CUD58" s="17"/>
      <c r="CUE58" s="17"/>
      <c r="CUF58" s="17"/>
      <c r="CUG58" s="17"/>
      <c r="CUH58" s="17"/>
      <c r="CUI58" s="17"/>
      <c r="CUJ58" s="17"/>
      <c r="CUK58" s="17"/>
      <c r="CUL58" s="17"/>
      <c r="CUM58" s="17"/>
      <c r="CUN58" s="17"/>
      <c r="CUO58" s="17"/>
      <c r="CUP58" s="17"/>
      <c r="CUQ58" s="17"/>
      <c r="CUR58" s="17"/>
      <c r="CUS58" s="17"/>
      <c r="CUT58" s="17"/>
      <c r="CUU58" s="17"/>
      <c r="CUV58" s="17"/>
      <c r="CUW58" s="17"/>
      <c r="CUX58" s="17"/>
      <c r="CUY58" s="17"/>
      <c r="CUZ58" s="17"/>
      <c r="CVA58" s="17"/>
      <c r="CVB58" s="17"/>
      <c r="CVC58" s="17"/>
      <c r="CVD58" s="17"/>
      <c r="CVE58" s="17"/>
      <c r="CVF58" s="17"/>
      <c r="CVG58" s="17"/>
      <c r="CVH58" s="17"/>
      <c r="CVI58" s="17"/>
      <c r="CVJ58" s="17"/>
      <c r="CVK58" s="17"/>
      <c r="CVL58" s="17"/>
      <c r="CVM58" s="17"/>
      <c r="CVN58" s="17"/>
      <c r="CVO58" s="17"/>
      <c r="CVP58" s="17"/>
      <c r="CVQ58" s="17"/>
      <c r="CVR58" s="17"/>
      <c r="CVS58" s="17"/>
      <c r="CVT58" s="17"/>
      <c r="CVU58" s="17"/>
      <c r="CVV58" s="17"/>
      <c r="CVW58" s="17"/>
      <c r="CVX58" s="17"/>
      <c r="CVY58" s="17"/>
      <c r="CVZ58" s="17"/>
      <c r="CWA58" s="17"/>
      <c r="CWB58" s="17"/>
      <c r="CWC58" s="17"/>
      <c r="CWD58" s="17"/>
      <c r="CWE58" s="17"/>
      <c r="CWF58" s="17"/>
      <c r="CWG58" s="17"/>
      <c r="CWH58" s="17"/>
      <c r="CWI58" s="17"/>
      <c r="CWJ58" s="17"/>
      <c r="CWK58" s="17"/>
      <c r="CWL58" s="17"/>
      <c r="CWM58" s="17"/>
      <c r="CWN58" s="17"/>
      <c r="CWO58" s="17"/>
      <c r="CWP58" s="17"/>
      <c r="CWQ58" s="17"/>
      <c r="CWR58" s="17"/>
      <c r="CWS58" s="17"/>
      <c r="CWT58" s="17"/>
      <c r="CWU58" s="17"/>
      <c r="CWV58" s="17"/>
      <c r="CWW58" s="17"/>
      <c r="CWX58" s="17"/>
      <c r="CWY58" s="17"/>
      <c r="CWZ58" s="17"/>
      <c r="CXA58" s="17"/>
      <c r="CXB58" s="17"/>
      <c r="CXC58" s="17"/>
      <c r="CXD58" s="17"/>
      <c r="CXE58" s="17"/>
      <c r="CXF58" s="17"/>
      <c r="CXG58" s="17"/>
      <c r="CXH58" s="17"/>
      <c r="CXI58" s="17"/>
      <c r="CXJ58" s="17"/>
      <c r="CXK58" s="17"/>
      <c r="CXL58" s="17"/>
      <c r="CXM58" s="17"/>
      <c r="CXN58" s="17"/>
      <c r="CXO58" s="17"/>
      <c r="CXP58" s="17"/>
      <c r="CXQ58" s="17"/>
      <c r="CXR58" s="17"/>
      <c r="CXS58" s="17"/>
      <c r="CXT58" s="17"/>
      <c r="CXU58" s="17"/>
      <c r="CXV58" s="17"/>
      <c r="CXW58" s="17"/>
      <c r="CXX58" s="17"/>
      <c r="CXY58" s="17"/>
      <c r="CXZ58" s="17"/>
      <c r="CYA58" s="17"/>
      <c r="CYB58" s="17"/>
      <c r="CYC58" s="17"/>
      <c r="CYD58" s="17"/>
      <c r="CYE58" s="17"/>
      <c r="CYF58" s="17"/>
      <c r="CYG58" s="17"/>
      <c r="CYH58" s="17"/>
      <c r="CYI58" s="17"/>
      <c r="CYJ58" s="17"/>
      <c r="CYK58" s="17"/>
      <c r="CYL58" s="17"/>
      <c r="CYM58" s="17"/>
      <c r="CYN58" s="17"/>
      <c r="CYO58" s="17"/>
      <c r="CYP58" s="17"/>
      <c r="CYQ58" s="17"/>
      <c r="CYR58" s="17"/>
      <c r="CYS58" s="17"/>
      <c r="CYT58" s="17"/>
      <c r="CYU58" s="17"/>
      <c r="CYV58" s="17"/>
      <c r="CYW58" s="17"/>
      <c r="CYX58" s="17"/>
      <c r="CYY58" s="17"/>
      <c r="CYZ58" s="17"/>
      <c r="CZA58" s="17"/>
      <c r="CZB58" s="17"/>
      <c r="CZC58" s="17"/>
      <c r="CZD58" s="17"/>
      <c r="CZE58" s="17"/>
      <c r="CZF58" s="17"/>
      <c r="CZG58" s="17"/>
      <c r="CZH58" s="17"/>
      <c r="CZI58" s="17"/>
      <c r="CZJ58" s="17"/>
      <c r="CZK58" s="17"/>
      <c r="CZL58" s="17"/>
      <c r="CZM58" s="17"/>
      <c r="CZN58" s="17"/>
      <c r="CZO58" s="17"/>
      <c r="CZP58" s="17"/>
      <c r="CZQ58" s="17"/>
      <c r="CZR58" s="17"/>
      <c r="CZS58" s="17"/>
      <c r="CZT58" s="17"/>
      <c r="CZU58" s="17"/>
      <c r="CZV58" s="17"/>
      <c r="CZW58" s="17"/>
      <c r="CZX58" s="17"/>
      <c r="CZY58" s="17"/>
      <c r="CZZ58" s="17"/>
      <c r="DAA58" s="17"/>
      <c r="DAB58" s="17"/>
      <c r="DAC58" s="17"/>
      <c r="DAD58" s="17"/>
      <c r="DAE58" s="17"/>
      <c r="DAF58" s="17"/>
      <c r="DAG58" s="17"/>
      <c r="DAH58" s="17"/>
      <c r="DAI58" s="17"/>
      <c r="DAJ58" s="17"/>
      <c r="DAK58" s="17"/>
      <c r="DAL58" s="17"/>
      <c r="DAM58" s="17"/>
      <c r="DAN58" s="17"/>
      <c r="DAO58" s="17"/>
      <c r="DAP58" s="17"/>
      <c r="DAQ58" s="17"/>
      <c r="DAR58" s="17"/>
      <c r="DAS58" s="17"/>
      <c r="DAT58" s="17"/>
      <c r="DAU58" s="17"/>
      <c r="DAV58" s="17"/>
      <c r="DAW58" s="17"/>
      <c r="DAX58" s="17"/>
      <c r="DAY58" s="17"/>
      <c r="DAZ58" s="17"/>
      <c r="DBA58" s="17"/>
      <c r="DBB58" s="17"/>
      <c r="DBC58" s="17"/>
      <c r="DBD58" s="17"/>
      <c r="DBE58" s="17"/>
      <c r="DBF58" s="17"/>
      <c r="DBG58" s="17"/>
      <c r="DBH58" s="17"/>
      <c r="DBI58" s="17"/>
      <c r="DBJ58" s="17"/>
      <c r="DBK58" s="17"/>
      <c r="DBL58" s="17"/>
      <c r="DBM58" s="17"/>
      <c r="DBN58" s="17"/>
      <c r="DBO58" s="17"/>
      <c r="DBP58" s="17"/>
      <c r="DBQ58" s="17"/>
      <c r="DBR58" s="17"/>
      <c r="DBS58" s="17"/>
      <c r="DBT58" s="17"/>
      <c r="DBU58" s="17"/>
      <c r="DBV58" s="17"/>
      <c r="DBW58" s="17"/>
      <c r="DBX58" s="17"/>
      <c r="DBY58" s="17"/>
      <c r="DBZ58" s="17"/>
      <c r="DCA58" s="17"/>
      <c r="DCB58" s="17"/>
      <c r="DCC58" s="17"/>
      <c r="DCD58" s="17"/>
      <c r="DCE58" s="17"/>
      <c r="DCF58" s="17"/>
      <c r="DCG58" s="17"/>
      <c r="DCH58" s="17"/>
      <c r="DCI58" s="17"/>
      <c r="DCJ58" s="17"/>
      <c r="DCK58" s="17"/>
      <c r="DCL58" s="17"/>
      <c r="DCM58" s="17"/>
      <c r="DCN58" s="17"/>
      <c r="DCO58" s="17"/>
      <c r="DCP58" s="17"/>
      <c r="DCQ58" s="17"/>
      <c r="DCR58" s="17"/>
      <c r="DCS58" s="17"/>
      <c r="DCT58" s="17"/>
      <c r="DCU58" s="17"/>
      <c r="DCV58" s="17"/>
      <c r="DCW58" s="17"/>
      <c r="DCX58" s="17"/>
      <c r="DCY58" s="17"/>
      <c r="DCZ58" s="17"/>
      <c r="DDA58" s="17"/>
      <c r="DDB58" s="17"/>
      <c r="DDC58" s="17"/>
      <c r="DDD58" s="17"/>
      <c r="DDE58" s="17"/>
      <c r="DDF58" s="17"/>
      <c r="DDG58" s="17"/>
      <c r="DDH58" s="17"/>
      <c r="DDI58" s="17"/>
      <c r="DDJ58" s="17"/>
      <c r="DDK58" s="17"/>
      <c r="DDL58" s="17"/>
      <c r="DDM58" s="17"/>
      <c r="DDN58" s="17"/>
      <c r="DDO58" s="17"/>
      <c r="DDP58" s="17"/>
      <c r="DDQ58" s="17"/>
      <c r="DDR58" s="17"/>
      <c r="DDS58" s="17"/>
      <c r="DDT58" s="17"/>
      <c r="DDU58" s="17"/>
      <c r="DDV58" s="17"/>
      <c r="DDW58" s="17"/>
      <c r="DDX58" s="17"/>
      <c r="DDY58" s="17"/>
      <c r="DDZ58" s="17"/>
      <c r="DEA58" s="17"/>
      <c r="DEB58" s="17"/>
      <c r="DEC58" s="17"/>
      <c r="DED58" s="17"/>
      <c r="DEE58" s="17"/>
      <c r="DEF58" s="17"/>
      <c r="DEG58" s="17"/>
      <c r="DEH58" s="17"/>
      <c r="DEI58" s="17"/>
      <c r="DEJ58" s="17"/>
      <c r="DEK58" s="17"/>
      <c r="DEL58" s="17"/>
      <c r="DEM58" s="17"/>
      <c r="DEN58" s="17"/>
      <c r="DEO58" s="17"/>
      <c r="DEP58" s="17"/>
      <c r="DEQ58" s="17"/>
      <c r="DER58" s="17"/>
      <c r="DES58" s="17"/>
      <c r="DET58" s="17"/>
      <c r="DEU58" s="17"/>
      <c r="DEV58" s="17"/>
      <c r="DEW58" s="17"/>
      <c r="DEX58" s="17"/>
      <c r="DEY58" s="17"/>
      <c r="DEZ58" s="17"/>
      <c r="DFA58" s="17"/>
      <c r="DFB58" s="17"/>
      <c r="DFC58" s="17"/>
      <c r="DFD58" s="17"/>
      <c r="DFE58" s="17"/>
      <c r="DFF58" s="17"/>
      <c r="DFG58" s="17"/>
      <c r="DFH58" s="17"/>
      <c r="DFI58" s="17"/>
      <c r="DFJ58" s="17"/>
      <c r="DFK58" s="17"/>
      <c r="DFL58" s="17"/>
      <c r="DFM58" s="17"/>
      <c r="DFN58" s="17"/>
      <c r="DFO58" s="17"/>
      <c r="DFP58" s="17"/>
      <c r="DFQ58" s="17"/>
      <c r="DFR58" s="17"/>
      <c r="DFS58" s="17"/>
      <c r="DFT58" s="17"/>
      <c r="DFU58" s="17"/>
      <c r="DFV58" s="17"/>
      <c r="DFW58" s="17"/>
      <c r="DFX58" s="17"/>
      <c r="DFY58" s="17"/>
      <c r="DFZ58" s="17"/>
      <c r="DGA58" s="17"/>
      <c r="DGB58" s="17"/>
      <c r="DGC58" s="17"/>
      <c r="DGD58" s="17"/>
      <c r="DGE58" s="17"/>
      <c r="DGF58" s="17"/>
      <c r="DGG58" s="17"/>
      <c r="DGH58" s="17"/>
      <c r="DGI58" s="17"/>
      <c r="DGJ58" s="17"/>
      <c r="DGK58" s="17"/>
      <c r="DGL58" s="17"/>
      <c r="DGM58" s="17"/>
      <c r="DGN58" s="17"/>
      <c r="DGO58" s="17"/>
      <c r="DGP58" s="17"/>
      <c r="DGQ58" s="17"/>
      <c r="DGR58" s="17"/>
      <c r="DGS58" s="17"/>
      <c r="DGT58" s="17"/>
      <c r="DGU58" s="17"/>
      <c r="DGV58" s="17"/>
      <c r="DGW58" s="17"/>
      <c r="DGX58" s="17"/>
      <c r="DGY58" s="17"/>
      <c r="DGZ58" s="17"/>
      <c r="DHA58" s="17"/>
      <c r="DHB58" s="17"/>
      <c r="DHC58" s="17"/>
      <c r="DHD58" s="17"/>
      <c r="DHE58" s="17"/>
      <c r="DHF58" s="17"/>
      <c r="DHG58" s="17"/>
      <c r="DHH58" s="17"/>
      <c r="DHI58" s="17"/>
      <c r="DHJ58" s="17"/>
      <c r="DHK58" s="17"/>
      <c r="DHL58" s="17"/>
      <c r="DHM58" s="17"/>
      <c r="DHN58" s="17"/>
      <c r="DHO58" s="17"/>
      <c r="DHP58" s="17"/>
      <c r="DHQ58" s="17"/>
      <c r="DHR58" s="17"/>
      <c r="DHS58" s="17"/>
      <c r="DHT58" s="17"/>
      <c r="DHU58" s="17"/>
      <c r="DHV58" s="17"/>
      <c r="DHW58" s="17"/>
      <c r="DHX58" s="17"/>
      <c r="DHY58" s="17"/>
      <c r="DHZ58" s="17"/>
      <c r="DIA58" s="17"/>
      <c r="DIB58" s="17"/>
      <c r="DIC58" s="17"/>
      <c r="DID58" s="17"/>
      <c r="DIE58" s="17"/>
      <c r="DIF58" s="17"/>
      <c r="DIG58" s="17"/>
      <c r="DIH58" s="17"/>
      <c r="DII58" s="17"/>
      <c r="DIJ58" s="17"/>
      <c r="DIK58" s="17"/>
      <c r="DIL58" s="17"/>
      <c r="DIM58" s="17"/>
      <c r="DIN58" s="17"/>
      <c r="DIO58" s="17"/>
      <c r="DIP58" s="17"/>
      <c r="DIQ58" s="17"/>
      <c r="DIR58" s="17"/>
      <c r="DIS58" s="17"/>
      <c r="DIT58" s="17"/>
      <c r="DIU58" s="17"/>
      <c r="DIV58" s="17"/>
      <c r="DIW58" s="17"/>
      <c r="DIX58" s="17"/>
      <c r="DIY58" s="17"/>
      <c r="DIZ58" s="17"/>
      <c r="DJA58" s="17"/>
      <c r="DJB58" s="17"/>
      <c r="DJC58" s="17"/>
      <c r="DJD58" s="17"/>
      <c r="DJE58" s="17"/>
      <c r="DJF58" s="17"/>
      <c r="DJG58" s="17"/>
      <c r="DJH58" s="17"/>
      <c r="DJI58" s="17"/>
      <c r="DJJ58" s="17"/>
      <c r="DJK58" s="17"/>
      <c r="DJL58" s="17"/>
      <c r="DJM58" s="17"/>
      <c r="DJN58" s="17"/>
      <c r="DJO58" s="17"/>
      <c r="DJP58" s="17"/>
      <c r="DJQ58" s="17"/>
      <c r="DJR58" s="17"/>
      <c r="DJS58" s="17"/>
      <c r="DJT58" s="17"/>
      <c r="DJU58" s="17"/>
      <c r="DJV58" s="17"/>
      <c r="DJW58" s="17"/>
      <c r="DJX58" s="17"/>
      <c r="DJY58" s="17"/>
      <c r="DJZ58" s="17"/>
      <c r="DKA58" s="17"/>
      <c r="DKB58" s="17"/>
      <c r="DKC58" s="17"/>
      <c r="DKD58" s="17"/>
      <c r="DKE58" s="17"/>
      <c r="DKF58" s="17"/>
      <c r="DKG58" s="17"/>
      <c r="DKH58" s="17"/>
      <c r="DKI58" s="17"/>
      <c r="DKJ58" s="17"/>
      <c r="DKK58" s="17"/>
      <c r="DKL58" s="17"/>
      <c r="DKM58" s="17"/>
      <c r="DKN58" s="17"/>
      <c r="DKO58" s="17"/>
      <c r="DKP58" s="17"/>
      <c r="DKQ58" s="17"/>
      <c r="DKR58" s="17"/>
      <c r="DKS58" s="17"/>
      <c r="DKT58" s="17"/>
      <c r="DKU58" s="17"/>
      <c r="DKV58" s="17"/>
      <c r="DKW58" s="17"/>
      <c r="DKX58" s="17"/>
      <c r="DKY58" s="17"/>
      <c r="DKZ58" s="17"/>
      <c r="DLA58" s="17"/>
      <c r="DLB58" s="17"/>
      <c r="DLC58" s="17"/>
      <c r="DLD58" s="17"/>
      <c r="DLE58" s="17"/>
      <c r="DLF58" s="17"/>
      <c r="DLG58" s="17"/>
      <c r="DLH58" s="17"/>
      <c r="DLI58" s="17"/>
      <c r="DLJ58" s="17"/>
      <c r="DLK58" s="17"/>
      <c r="DLL58" s="17"/>
      <c r="DLM58" s="17"/>
      <c r="DLN58" s="17"/>
      <c r="DLO58" s="17"/>
      <c r="DLP58" s="17"/>
      <c r="DLQ58" s="17"/>
      <c r="DLR58" s="17"/>
      <c r="DLS58" s="17"/>
      <c r="DLT58" s="17"/>
      <c r="DLU58" s="17"/>
      <c r="DLV58" s="17"/>
      <c r="DLW58" s="17"/>
      <c r="DLX58" s="17"/>
      <c r="DLY58" s="17"/>
      <c r="DLZ58" s="17"/>
      <c r="DMA58" s="17"/>
      <c r="DMB58" s="17"/>
      <c r="DMC58" s="17"/>
      <c r="DMD58" s="17"/>
      <c r="DME58" s="17"/>
      <c r="DMF58" s="17"/>
      <c r="DMG58" s="17"/>
      <c r="DMH58" s="17"/>
      <c r="DMI58" s="17"/>
      <c r="DMJ58" s="17"/>
      <c r="DMK58" s="17"/>
      <c r="DML58" s="17"/>
      <c r="DMM58" s="17"/>
      <c r="DMN58" s="17"/>
      <c r="DMO58" s="17"/>
      <c r="DMP58" s="17"/>
      <c r="DMQ58" s="17"/>
      <c r="DMR58" s="17"/>
      <c r="DMS58" s="17"/>
      <c r="DMT58" s="17"/>
      <c r="DMU58" s="17"/>
      <c r="DMV58" s="17"/>
      <c r="DMW58" s="17"/>
      <c r="DMX58" s="17"/>
      <c r="DMY58" s="17"/>
      <c r="DMZ58" s="17"/>
      <c r="DNA58" s="17"/>
      <c r="DNB58" s="17"/>
      <c r="DNC58" s="17"/>
      <c r="DND58" s="17"/>
      <c r="DNE58" s="17"/>
      <c r="DNF58" s="17"/>
      <c r="DNG58" s="17"/>
      <c r="DNH58" s="17"/>
      <c r="DNI58" s="17"/>
      <c r="DNJ58" s="17"/>
      <c r="DNK58" s="17"/>
      <c r="DNL58" s="17"/>
      <c r="DNM58" s="17"/>
      <c r="DNN58" s="17"/>
      <c r="DNO58" s="17"/>
      <c r="DNP58" s="17"/>
      <c r="DNQ58" s="17"/>
      <c r="DNR58" s="17"/>
      <c r="DNS58" s="17"/>
      <c r="DNT58" s="17"/>
      <c r="DNU58" s="17"/>
      <c r="DNV58" s="17"/>
      <c r="DNW58" s="17"/>
      <c r="DNX58" s="17"/>
      <c r="DNY58" s="17"/>
      <c r="DNZ58" s="17"/>
      <c r="DOA58" s="17"/>
      <c r="DOB58" s="17"/>
      <c r="DOC58" s="17"/>
      <c r="DOD58" s="17"/>
      <c r="DOE58" s="17"/>
      <c r="DOF58" s="17"/>
      <c r="DOG58" s="17"/>
      <c r="DOH58" s="17"/>
      <c r="DOI58" s="17"/>
      <c r="DOJ58" s="17"/>
      <c r="DOK58" s="17"/>
      <c r="DOL58" s="17"/>
      <c r="DOM58" s="17"/>
      <c r="DON58" s="17"/>
      <c r="DOO58" s="17"/>
      <c r="DOP58" s="17"/>
      <c r="DOQ58" s="17"/>
      <c r="DOR58" s="17"/>
      <c r="DOS58" s="17"/>
      <c r="DOT58" s="17"/>
      <c r="DOU58" s="17"/>
      <c r="DOV58" s="17"/>
      <c r="DOW58" s="17"/>
      <c r="DOX58" s="17"/>
      <c r="DOY58" s="17"/>
      <c r="DOZ58" s="17"/>
      <c r="DPA58" s="17"/>
      <c r="DPB58" s="17"/>
      <c r="DPC58" s="17"/>
      <c r="DPD58" s="17"/>
      <c r="DPE58" s="17"/>
      <c r="DPF58" s="17"/>
      <c r="DPG58" s="17"/>
      <c r="DPH58" s="17"/>
      <c r="DPI58" s="17"/>
      <c r="DPJ58" s="17"/>
      <c r="DPK58" s="17"/>
      <c r="DPL58" s="17"/>
      <c r="DPM58" s="17"/>
      <c r="DPN58" s="17"/>
      <c r="DPO58" s="17"/>
      <c r="DPP58" s="17"/>
      <c r="DPQ58" s="17"/>
      <c r="DPR58" s="17"/>
      <c r="DPS58" s="17"/>
      <c r="DPT58" s="17"/>
      <c r="DPU58" s="17"/>
      <c r="DPV58" s="17"/>
      <c r="DPW58" s="17"/>
      <c r="DPX58" s="17"/>
      <c r="DPY58" s="17"/>
      <c r="DPZ58" s="17"/>
      <c r="DQA58" s="17"/>
      <c r="DQB58" s="17"/>
      <c r="DQC58" s="17"/>
      <c r="DQD58" s="17"/>
      <c r="DQE58" s="17"/>
      <c r="DQF58" s="17"/>
      <c r="DQG58" s="17"/>
      <c r="DQH58" s="17"/>
      <c r="DQI58" s="17"/>
      <c r="DQJ58" s="17"/>
      <c r="DQK58" s="17"/>
      <c r="DQL58" s="17"/>
      <c r="DQM58" s="17"/>
      <c r="DQN58" s="17"/>
      <c r="DQO58" s="17"/>
      <c r="DQP58" s="17"/>
      <c r="DQQ58" s="17"/>
      <c r="DQR58" s="17"/>
      <c r="DQS58" s="17"/>
      <c r="DQT58" s="17"/>
      <c r="DQU58" s="17"/>
      <c r="DQV58" s="17"/>
      <c r="DQW58" s="17"/>
      <c r="DQX58" s="17"/>
      <c r="DQY58" s="17"/>
      <c r="DQZ58" s="17"/>
      <c r="DRA58" s="17"/>
      <c r="DRB58" s="17"/>
      <c r="DRC58" s="17"/>
      <c r="DRD58" s="17"/>
      <c r="DRE58" s="17"/>
      <c r="DRF58" s="17"/>
      <c r="DRG58" s="17"/>
      <c r="DRH58" s="17"/>
      <c r="DRI58" s="17"/>
      <c r="DRJ58" s="17"/>
      <c r="DRK58" s="17"/>
      <c r="DRL58" s="17"/>
      <c r="DRM58" s="17"/>
      <c r="DRN58" s="17"/>
      <c r="DRO58" s="17"/>
      <c r="DRP58" s="17"/>
      <c r="DRQ58" s="17"/>
      <c r="DRR58" s="17"/>
      <c r="DRS58" s="17"/>
      <c r="DRT58" s="17"/>
      <c r="DRU58" s="17"/>
      <c r="DRV58" s="17"/>
      <c r="DRW58" s="17"/>
      <c r="DRX58" s="17"/>
      <c r="DRY58" s="17"/>
      <c r="DRZ58" s="17"/>
      <c r="DSA58" s="17"/>
      <c r="DSB58" s="17"/>
      <c r="DSC58" s="17"/>
      <c r="DSD58" s="17"/>
      <c r="DSE58" s="17"/>
      <c r="DSF58" s="17"/>
      <c r="DSG58" s="17"/>
      <c r="DSH58" s="17"/>
      <c r="DSI58" s="17"/>
      <c r="DSJ58" s="17"/>
      <c r="DSK58" s="17"/>
      <c r="DSL58" s="17"/>
      <c r="DSM58" s="17"/>
      <c r="DSN58" s="17"/>
      <c r="DSO58" s="17"/>
      <c r="DSP58" s="17"/>
      <c r="DSQ58" s="17"/>
      <c r="DSR58" s="17"/>
      <c r="DSS58" s="17"/>
      <c r="DST58" s="17"/>
      <c r="DSU58" s="17"/>
      <c r="DSV58" s="17"/>
      <c r="DSW58" s="17"/>
      <c r="DSX58" s="17"/>
      <c r="DSY58" s="17"/>
      <c r="DSZ58" s="17"/>
      <c r="DTA58" s="17"/>
      <c r="DTB58" s="17"/>
      <c r="DTC58" s="17"/>
      <c r="DTD58" s="17"/>
      <c r="DTE58" s="17"/>
      <c r="DTF58" s="17"/>
      <c r="DTG58" s="17"/>
      <c r="DTH58" s="17"/>
      <c r="DTI58" s="17"/>
      <c r="DTJ58" s="17"/>
      <c r="DTK58" s="17"/>
      <c r="DTL58" s="17"/>
      <c r="DTM58" s="17"/>
      <c r="DTN58" s="17"/>
      <c r="DTO58" s="17"/>
      <c r="DTP58" s="17"/>
      <c r="DTQ58" s="17"/>
      <c r="DTR58" s="17"/>
      <c r="DTS58" s="17"/>
      <c r="DTT58" s="17"/>
      <c r="DTU58" s="17"/>
      <c r="DTV58" s="17"/>
      <c r="DTW58" s="17"/>
      <c r="DTX58" s="17"/>
      <c r="DTY58" s="17"/>
      <c r="DTZ58" s="17"/>
      <c r="DUA58" s="17"/>
      <c r="DUB58" s="17"/>
      <c r="DUC58" s="17"/>
      <c r="DUD58" s="17"/>
      <c r="DUE58" s="17"/>
      <c r="DUF58" s="17"/>
      <c r="DUG58" s="17"/>
      <c r="DUH58" s="17"/>
      <c r="DUI58" s="17"/>
      <c r="DUJ58" s="17"/>
      <c r="DUK58" s="17"/>
      <c r="DUL58" s="17"/>
      <c r="DUM58" s="17"/>
      <c r="DUN58" s="17"/>
      <c r="DUO58" s="17"/>
      <c r="DUP58" s="17"/>
      <c r="DUQ58" s="17"/>
      <c r="DUR58" s="17"/>
      <c r="DUS58" s="17"/>
      <c r="DUT58" s="17"/>
      <c r="DUU58" s="17"/>
      <c r="DUV58" s="17"/>
      <c r="DUW58" s="17"/>
      <c r="DUX58" s="17"/>
      <c r="DUY58" s="17"/>
      <c r="DUZ58" s="17"/>
      <c r="DVA58" s="17"/>
      <c r="DVB58" s="17"/>
      <c r="DVC58" s="17"/>
      <c r="DVD58" s="17"/>
      <c r="DVE58" s="17"/>
      <c r="DVF58" s="17"/>
      <c r="DVG58" s="17"/>
      <c r="DVH58" s="17"/>
      <c r="DVI58" s="17"/>
      <c r="DVJ58" s="17"/>
      <c r="DVK58" s="17"/>
      <c r="DVL58" s="17"/>
      <c r="DVM58" s="17"/>
      <c r="DVN58" s="17"/>
      <c r="DVO58" s="17"/>
      <c r="DVP58" s="17"/>
      <c r="DVQ58" s="17"/>
      <c r="DVR58" s="17"/>
      <c r="DVS58" s="17"/>
      <c r="DVT58" s="17"/>
      <c r="DVU58" s="17"/>
      <c r="DVV58" s="17"/>
      <c r="DVW58" s="17"/>
      <c r="DVX58" s="17"/>
      <c r="DVY58" s="17"/>
      <c r="DVZ58" s="17"/>
      <c r="DWA58" s="17"/>
      <c r="DWB58" s="17"/>
      <c r="DWC58" s="17"/>
      <c r="DWD58" s="17"/>
      <c r="DWE58" s="17"/>
      <c r="DWF58" s="17"/>
      <c r="DWG58" s="17"/>
      <c r="DWH58" s="17"/>
      <c r="DWI58" s="17"/>
      <c r="DWJ58" s="17"/>
      <c r="DWK58" s="17"/>
      <c r="DWL58" s="17"/>
      <c r="DWM58" s="17"/>
      <c r="DWN58" s="17"/>
      <c r="DWO58" s="17"/>
      <c r="DWP58" s="17"/>
      <c r="DWQ58" s="17"/>
      <c r="DWR58" s="17"/>
      <c r="DWS58" s="17"/>
      <c r="DWT58" s="17"/>
      <c r="DWU58" s="17"/>
      <c r="DWV58" s="17"/>
      <c r="DWW58" s="17"/>
      <c r="DWX58" s="17"/>
      <c r="DWY58" s="17"/>
      <c r="DWZ58" s="17"/>
      <c r="DXA58" s="17"/>
      <c r="DXB58" s="17"/>
      <c r="DXC58" s="17"/>
      <c r="DXD58" s="17"/>
      <c r="DXE58" s="17"/>
      <c r="DXF58" s="17"/>
      <c r="DXG58" s="17"/>
      <c r="DXH58" s="17"/>
      <c r="DXI58" s="17"/>
      <c r="DXJ58" s="17"/>
      <c r="DXK58" s="17"/>
      <c r="DXL58" s="17"/>
      <c r="DXM58" s="17"/>
      <c r="DXN58" s="17"/>
      <c r="DXO58" s="17"/>
      <c r="DXP58" s="17"/>
      <c r="DXQ58" s="17"/>
      <c r="DXR58" s="17"/>
      <c r="DXS58" s="17"/>
      <c r="DXT58" s="17"/>
      <c r="DXU58" s="17"/>
      <c r="DXV58" s="17"/>
      <c r="DXW58" s="17"/>
      <c r="DXX58" s="17"/>
      <c r="DXY58" s="17"/>
      <c r="DXZ58" s="17"/>
      <c r="DYA58" s="17"/>
      <c r="DYB58" s="17"/>
      <c r="DYC58" s="17"/>
      <c r="DYD58" s="17"/>
      <c r="DYE58" s="17"/>
      <c r="DYF58" s="17"/>
      <c r="DYG58" s="17"/>
      <c r="DYH58" s="17"/>
      <c r="DYI58" s="17"/>
      <c r="DYJ58" s="17"/>
      <c r="DYK58" s="17"/>
      <c r="DYL58" s="17"/>
      <c r="DYM58" s="17"/>
      <c r="DYN58" s="17"/>
      <c r="DYO58" s="17"/>
      <c r="DYP58" s="17"/>
      <c r="DYQ58" s="17"/>
      <c r="DYR58" s="17"/>
      <c r="DYS58" s="17"/>
      <c r="DYT58" s="17"/>
      <c r="DYU58" s="17"/>
      <c r="DYV58" s="17"/>
      <c r="DYW58" s="17"/>
      <c r="DYX58" s="17"/>
      <c r="DYY58" s="17"/>
      <c r="DYZ58" s="17"/>
      <c r="DZA58" s="17"/>
      <c r="DZB58" s="17"/>
      <c r="DZC58" s="17"/>
      <c r="DZD58" s="17"/>
      <c r="DZE58" s="17"/>
      <c r="DZF58" s="17"/>
      <c r="DZG58" s="17"/>
      <c r="DZH58" s="17"/>
      <c r="DZI58" s="17"/>
      <c r="DZJ58" s="17"/>
      <c r="DZK58" s="17"/>
      <c r="DZL58" s="17"/>
      <c r="DZM58" s="17"/>
      <c r="DZN58" s="17"/>
      <c r="DZO58" s="17"/>
      <c r="DZP58" s="17"/>
      <c r="DZQ58" s="17"/>
      <c r="DZR58" s="17"/>
      <c r="DZS58" s="17"/>
      <c r="DZT58" s="17"/>
      <c r="DZU58" s="17"/>
      <c r="DZV58" s="17"/>
      <c r="DZW58" s="17"/>
      <c r="DZX58" s="17"/>
      <c r="DZY58" s="17"/>
      <c r="DZZ58" s="17"/>
      <c r="EAA58" s="17"/>
      <c r="EAB58" s="17"/>
      <c r="EAC58" s="17"/>
      <c r="EAD58" s="17"/>
      <c r="EAE58" s="17"/>
      <c r="EAF58" s="17"/>
      <c r="EAG58" s="17"/>
      <c r="EAH58" s="17"/>
      <c r="EAI58" s="17"/>
      <c r="EAJ58" s="17"/>
      <c r="EAK58" s="17"/>
      <c r="EAL58" s="17"/>
      <c r="EAM58" s="17"/>
      <c r="EAN58" s="17"/>
      <c r="EAO58" s="17"/>
      <c r="EAP58" s="17"/>
      <c r="EAQ58" s="17"/>
      <c r="EAR58" s="17"/>
      <c r="EAS58" s="17"/>
      <c r="EAT58" s="17"/>
      <c r="EAU58" s="17"/>
      <c r="EAV58" s="17"/>
      <c r="EAW58" s="17"/>
      <c r="EAX58" s="17"/>
      <c r="EAY58" s="17"/>
      <c r="EAZ58" s="17"/>
      <c r="EBA58" s="17"/>
      <c r="EBB58" s="17"/>
      <c r="EBC58" s="17"/>
      <c r="EBD58" s="17"/>
      <c r="EBE58" s="17"/>
      <c r="EBF58" s="17"/>
      <c r="EBG58" s="17"/>
      <c r="EBH58" s="17"/>
      <c r="EBI58" s="17"/>
      <c r="EBJ58" s="17"/>
      <c r="EBK58" s="17"/>
      <c r="EBL58" s="17"/>
      <c r="EBM58" s="17"/>
      <c r="EBN58" s="17"/>
      <c r="EBO58" s="17"/>
      <c r="EBP58" s="17"/>
      <c r="EBQ58" s="17"/>
      <c r="EBR58" s="17"/>
      <c r="EBS58" s="17"/>
      <c r="EBT58" s="17"/>
      <c r="EBU58" s="17"/>
      <c r="EBV58" s="17"/>
      <c r="EBW58" s="17"/>
      <c r="EBX58" s="17"/>
      <c r="EBY58" s="17"/>
      <c r="EBZ58" s="17"/>
      <c r="ECA58" s="17"/>
      <c r="ECB58" s="17"/>
      <c r="ECC58" s="17"/>
      <c r="ECD58" s="17"/>
      <c r="ECE58" s="17"/>
      <c r="ECF58" s="17"/>
      <c r="ECG58" s="17"/>
      <c r="ECH58" s="17"/>
      <c r="ECI58" s="17"/>
      <c r="ECJ58" s="17"/>
      <c r="ECK58" s="17"/>
      <c r="ECL58" s="17"/>
      <c r="ECM58" s="17"/>
      <c r="ECN58" s="17"/>
      <c r="ECO58" s="17"/>
      <c r="ECP58" s="17"/>
      <c r="ECQ58" s="17"/>
      <c r="ECR58" s="17"/>
      <c r="ECS58" s="17"/>
      <c r="ECT58" s="17"/>
      <c r="ECU58" s="17"/>
      <c r="ECV58" s="17"/>
      <c r="ECW58" s="17"/>
      <c r="ECX58" s="17"/>
      <c r="ECY58" s="17"/>
      <c r="ECZ58" s="17"/>
      <c r="EDA58" s="17"/>
      <c r="EDB58" s="17"/>
      <c r="EDC58" s="17"/>
      <c r="EDD58" s="17"/>
      <c r="EDE58" s="17"/>
      <c r="EDF58" s="17"/>
      <c r="EDG58" s="17"/>
      <c r="EDH58" s="17"/>
      <c r="EDI58" s="17"/>
      <c r="EDJ58" s="17"/>
      <c r="EDK58" s="17"/>
      <c r="EDL58" s="17"/>
      <c r="EDM58" s="17"/>
      <c r="EDN58" s="17"/>
      <c r="EDO58" s="17"/>
      <c r="EDP58" s="17"/>
      <c r="EDQ58" s="17"/>
      <c r="EDR58" s="17"/>
      <c r="EDS58" s="17"/>
      <c r="EDT58" s="17"/>
      <c r="EDU58" s="17"/>
      <c r="EDV58" s="17"/>
      <c r="EDW58" s="17"/>
      <c r="EDX58" s="17"/>
      <c r="EDY58" s="17"/>
      <c r="EDZ58" s="17"/>
      <c r="EEA58" s="17"/>
      <c r="EEB58" s="17"/>
      <c r="EEC58" s="17"/>
      <c r="EED58" s="17"/>
      <c r="EEE58" s="17"/>
      <c r="EEF58" s="17"/>
      <c r="EEG58" s="17"/>
      <c r="EEH58" s="17"/>
      <c r="EEI58" s="17"/>
      <c r="EEJ58" s="17"/>
      <c r="EEK58" s="17"/>
      <c r="EEL58" s="17"/>
      <c r="EEM58" s="17"/>
      <c r="EEN58" s="17"/>
      <c r="EEO58" s="17"/>
      <c r="EEP58" s="17"/>
      <c r="EEQ58" s="17"/>
      <c r="EER58" s="17"/>
      <c r="EES58" s="17"/>
      <c r="EET58" s="17"/>
      <c r="EEU58" s="17"/>
      <c r="EEV58" s="17"/>
      <c r="EEW58" s="17"/>
      <c r="EEX58" s="17"/>
      <c r="EEY58" s="17"/>
      <c r="EEZ58" s="17"/>
      <c r="EFA58" s="17"/>
      <c r="EFB58" s="17"/>
      <c r="EFC58" s="17"/>
      <c r="EFD58" s="17"/>
      <c r="EFE58" s="17"/>
      <c r="EFF58" s="17"/>
      <c r="EFG58" s="17"/>
      <c r="EFH58" s="17"/>
      <c r="EFI58" s="17"/>
      <c r="EFJ58" s="17"/>
      <c r="EFK58" s="17"/>
      <c r="EFL58" s="17"/>
      <c r="EFM58" s="17"/>
      <c r="EFN58" s="17"/>
      <c r="EFO58" s="17"/>
      <c r="EFP58" s="17"/>
      <c r="EFQ58" s="17"/>
      <c r="EFR58" s="17"/>
      <c r="EFS58" s="17"/>
      <c r="EFT58" s="17"/>
      <c r="EFU58" s="17"/>
      <c r="EFV58" s="17"/>
      <c r="EFW58" s="17"/>
      <c r="EFX58" s="17"/>
      <c r="EFY58" s="17"/>
      <c r="EFZ58" s="17"/>
      <c r="EGA58" s="17"/>
      <c r="EGB58" s="17"/>
      <c r="EGC58" s="17"/>
      <c r="EGD58" s="17"/>
      <c r="EGE58" s="17"/>
      <c r="EGF58" s="17"/>
      <c r="EGG58" s="17"/>
      <c r="EGH58" s="17"/>
      <c r="EGI58" s="17"/>
      <c r="EGJ58" s="17"/>
      <c r="EGK58" s="17"/>
      <c r="EGL58" s="17"/>
      <c r="EGM58" s="17"/>
      <c r="EGN58" s="17"/>
      <c r="EGO58" s="17"/>
      <c r="EGP58" s="17"/>
      <c r="EGQ58" s="17"/>
      <c r="EGR58" s="17"/>
      <c r="EGS58" s="17"/>
      <c r="EGT58" s="17"/>
      <c r="EGU58" s="17"/>
      <c r="EGV58" s="17"/>
      <c r="EGW58" s="17"/>
      <c r="EGX58" s="17"/>
      <c r="EGY58" s="17"/>
      <c r="EGZ58" s="17"/>
      <c r="EHA58" s="17"/>
      <c r="EHB58" s="17"/>
      <c r="EHC58" s="17"/>
      <c r="EHD58" s="17"/>
      <c r="EHE58" s="17"/>
      <c r="EHF58" s="17"/>
      <c r="EHG58" s="17"/>
      <c r="EHH58" s="17"/>
      <c r="EHI58" s="17"/>
      <c r="EHJ58" s="17"/>
      <c r="EHK58" s="17"/>
      <c r="EHL58" s="17"/>
      <c r="EHM58" s="17"/>
      <c r="EHN58" s="17"/>
      <c r="EHO58" s="17"/>
      <c r="EHP58" s="17"/>
      <c r="EHQ58" s="17"/>
      <c r="EHR58" s="17"/>
      <c r="EHS58" s="17"/>
      <c r="EHT58" s="17"/>
      <c r="EHU58" s="17"/>
      <c r="EHV58" s="17"/>
      <c r="EHW58" s="17"/>
      <c r="EHX58" s="17"/>
      <c r="EHY58" s="17"/>
      <c r="EHZ58" s="17"/>
      <c r="EIA58" s="17"/>
      <c r="EIB58" s="17"/>
      <c r="EIC58" s="17"/>
      <c r="EID58" s="17"/>
      <c r="EIE58" s="17"/>
      <c r="EIF58" s="17"/>
      <c r="EIG58" s="17"/>
      <c r="EIH58" s="17"/>
      <c r="EII58" s="17"/>
      <c r="EIJ58" s="17"/>
      <c r="EIK58" s="17"/>
      <c r="EIL58" s="17"/>
      <c r="EIM58" s="17"/>
      <c r="EIN58" s="17"/>
      <c r="EIO58" s="17"/>
      <c r="EIP58" s="17"/>
      <c r="EIQ58" s="17"/>
      <c r="EIR58" s="17"/>
      <c r="EIS58" s="17"/>
      <c r="EIT58" s="17"/>
      <c r="EIU58" s="17"/>
      <c r="EIV58" s="17"/>
      <c r="EIW58" s="17"/>
      <c r="EIX58" s="17"/>
      <c r="EIY58" s="17"/>
      <c r="EIZ58" s="17"/>
      <c r="EJA58" s="17"/>
      <c r="EJB58" s="17"/>
      <c r="EJC58" s="17"/>
      <c r="EJD58" s="17"/>
      <c r="EJE58" s="17"/>
      <c r="EJF58" s="17"/>
      <c r="EJG58" s="17"/>
      <c r="EJH58" s="17"/>
      <c r="EJI58" s="17"/>
      <c r="EJJ58" s="17"/>
      <c r="EJK58" s="17"/>
      <c r="EJL58" s="17"/>
      <c r="EJM58" s="17"/>
      <c r="EJN58" s="17"/>
      <c r="EJO58" s="17"/>
      <c r="EJP58" s="17"/>
      <c r="EJQ58" s="17"/>
      <c r="EJR58" s="17"/>
      <c r="EJS58" s="17"/>
      <c r="EJT58" s="17"/>
      <c r="EJU58" s="17"/>
      <c r="EJV58" s="17"/>
      <c r="EJW58" s="17"/>
      <c r="EJX58" s="17"/>
      <c r="EJY58" s="17"/>
      <c r="EJZ58" s="17"/>
      <c r="EKA58" s="17"/>
      <c r="EKB58" s="17"/>
      <c r="EKC58" s="17"/>
      <c r="EKD58" s="17"/>
      <c r="EKE58" s="17"/>
      <c r="EKF58" s="17"/>
      <c r="EKG58" s="17"/>
      <c r="EKH58" s="17"/>
      <c r="EKI58" s="17"/>
      <c r="EKJ58" s="17"/>
      <c r="EKK58" s="17"/>
      <c r="EKL58" s="17"/>
      <c r="EKM58" s="17"/>
      <c r="EKN58" s="17"/>
      <c r="EKO58" s="17"/>
      <c r="EKP58" s="17"/>
      <c r="EKQ58" s="17"/>
      <c r="EKR58" s="17"/>
      <c r="EKS58" s="17"/>
      <c r="EKT58" s="17"/>
      <c r="EKU58" s="17"/>
      <c r="EKV58" s="17"/>
      <c r="EKW58" s="17"/>
      <c r="EKX58" s="17"/>
      <c r="EKY58" s="17"/>
      <c r="EKZ58" s="17"/>
      <c r="ELA58" s="17"/>
      <c r="ELB58" s="17"/>
      <c r="ELC58" s="17"/>
      <c r="ELD58" s="17"/>
      <c r="ELE58" s="17"/>
      <c r="ELF58" s="17"/>
      <c r="ELG58" s="17"/>
      <c r="ELH58" s="17"/>
      <c r="ELI58" s="17"/>
      <c r="ELJ58" s="17"/>
      <c r="ELK58" s="17"/>
      <c r="ELL58" s="17"/>
      <c r="ELM58" s="17"/>
      <c r="ELN58" s="17"/>
      <c r="ELO58" s="17"/>
      <c r="ELP58" s="17"/>
      <c r="ELQ58" s="17"/>
      <c r="ELR58" s="17"/>
      <c r="ELS58" s="17"/>
      <c r="ELT58" s="17"/>
      <c r="ELU58" s="17"/>
      <c r="ELV58" s="17"/>
      <c r="ELW58" s="17"/>
      <c r="ELX58" s="17"/>
      <c r="ELY58" s="17"/>
      <c r="ELZ58" s="17"/>
      <c r="EMA58" s="17"/>
      <c r="EMB58" s="17"/>
      <c r="EMC58" s="17"/>
      <c r="EMD58" s="17"/>
      <c r="EME58" s="17"/>
      <c r="EMF58" s="17"/>
      <c r="EMG58" s="17"/>
      <c r="EMH58" s="17"/>
      <c r="EMI58" s="17"/>
      <c r="EMJ58" s="17"/>
      <c r="EMK58" s="17"/>
      <c r="EML58" s="17"/>
      <c r="EMM58" s="17"/>
      <c r="EMN58" s="17"/>
      <c r="EMO58" s="17"/>
      <c r="EMP58" s="17"/>
      <c r="EMQ58" s="17"/>
      <c r="EMR58" s="17"/>
      <c r="EMS58" s="17"/>
      <c r="EMT58" s="17"/>
      <c r="EMU58" s="17"/>
      <c r="EMV58" s="17"/>
      <c r="EMW58" s="17"/>
      <c r="EMX58" s="17"/>
      <c r="EMY58" s="17"/>
      <c r="EMZ58" s="17"/>
      <c r="ENA58" s="17"/>
      <c r="ENB58" s="17"/>
      <c r="ENC58" s="17"/>
      <c r="END58" s="17"/>
      <c r="ENE58" s="17"/>
      <c r="ENF58" s="17"/>
      <c r="ENG58" s="17"/>
      <c r="ENH58" s="17"/>
      <c r="ENI58" s="17"/>
      <c r="ENJ58" s="17"/>
      <c r="ENK58" s="17"/>
      <c r="ENL58" s="17"/>
      <c r="ENM58" s="17"/>
      <c r="ENN58" s="17"/>
      <c r="ENO58" s="17"/>
      <c r="ENP58" s="17"/>
      <c r="ENQ58" s="17"/>
      <c r="ENR58" s="17"/>
      <c r="ENS58" s="17"/>
      <c r="ENT58" s="17"/>
      <c r="ENU58" s="17"/>
      <c r="ENV58" s="17"/>
      <c r="ENW58" s="17"/>
      <c r="ENX58" s="17"/>
      <c r="ENY58" s="17"/>
      <c r="ENZ58" s="17"/>
      <c r="EOA58" s="17"/>
      <c r="EOB58" s="17"/>
      <c r="EOC58" s="17"/>
      <c r="EOD58" s="17"/>
      <c r="EOE58" s="17"/>
      <c r="EOF58" s="17"/>
      <c r="EOG58" s="17"/>
      <c r="EOH58" s="17"/>
      <c r="EOI58" s="17"/>
      <c r="EOJ58" s="17"/>
      <c r="EOK58" s="17"/>
      <c r="EOL58" s="17"/>
      <c r="EOM58" s="17"/>
      <c r="EON58" s="17"/>
      <c r="EOO58" s="17"/>
      <c r="EOP58" s="17"/>
      <c r="EOQ58" s="17"/>
      <c r="EOR58" s="17"/>
      <c r="EOS58" s="17"/>
      <c r="EOT58" s="17"/>
      <c r="EOU58" s="17"/>
      <c r="EOV58" s="17"/>
      <c r="EOW58" s="17"/>
      <c r="EOX58" s="17"/>
      <c r="EOY58" s="17"/>
      <c r="EOZ58" s="17"/>
      <c r="EPA58" s="17"/>
      <c r="EPB58" s="17"/>
      <c r="EPC58" s="17"/>
      <c r="EPD58" s="17"/>
      <c r="EPE58" s="17"/>
      <c r="EPF58" s="17"/>
      <c r="EPG58" s="17"/>
      <c r="EPH58" s="17"/>
      <c r="EPI58" s="17"/>
      <c r="EPJ58" s="17"/>
      <c r="EPK58" s="17"/>
      <c r="EPL58" s="17"/>
      <c r="EPM58" s="17"/>
      <c r="EPN58" s="17"/>
      <c r="EPO58" s="17"/>
      <c r="EPP58" s="17"/>
      <c r="EPQ58" s="17"/>
      <c r="EPR58" s="17"/>
      <c r="EPS58" s="17"/>
      <c r="EPT58" s="17"/>
      <c r="EPU58" s="17"/>
      <c r="EPV58" s="17"/>
      <c r="EPW58" s="17"/>
      <c r="EPX58" s="17"/>
      <c r="EPY58" s="17"/>
      <c r="EPZ58" s="17"/>
      <c r="EQA58" s="17"/>
      <c r="EQB58" s="17"/>
      <c r="EQC58" s="17"/>
      <c r="EQD58" s="17"/>
      <c r="EQE58" s="17"/>
      <c r="EQF58" s="17"/>
      <c r="EQG58" s="17"/>
      <c r="EQH58" s="17"/>
      <c r="EQI58" s="17"/>
      <c r="EQJ58" s="17"/>
      <c r="EQK58" s="17"/>
      <c r="EQL58" s="17"/>
      <c r="EQM58" s="17"/>
      <c r="EQN58" s="17"/>
      <c r="EQO58" s="17"/>
      <c r="EQP58" s="17"/>
      <c r="EQQ58" s="17"/>
      <c r="EQR58" s="17"/>
      <c r="EQS58" s="17"/>
      <c r="EQT58" s="17"/>
      <c r="EQU58" s="17"/>
      <c r="EQV58" s="17"/>
      <c r="EQW58" s="17"/>
      <c r="EQX58" s="17"/>
      <c r="EQY58" s="17"/>
      <c r="EQZ58" s="17"/>
      <c r="ERA58" s="17"/>
      <c r="ERB58" s="17"/>
      <c r="ERC58" s="17"/>
      <c r="ERD58" s="17"/>
      <c r="ERE58" s="17"/>
      <c r="ERF58" s="17"/>
      <c r="ERG58" s="17"/>
      <c r="ERH58" s="17"/>
      <c r="ERI58" s="17"/>
      <c r="ERJ58" s="17"/>
      <c r="ERK58" s="17"/>
      <c r="ERL58" s="17"/>
      <c r="ERM58" s="17"/>
      <c r="ERN58" s="17"/>
      <c r="ERO58" s="17"/>
      <c r="ERP58" s="17"/>
      <c r="ERQ58" s="17"/>
      <c r="ERR58" s="17"/>
      <c r="ERS58" s="17"/>
      <c r="ERT58" s="17"/>
      <c r="ERU58" s="17"/>
      <c r="ERV58" s="17"/>
      <c r="ERW58" s="17"/>
      <c r="ERX58" s="17"/>
      <c r="ERY58" s="17"/>
      <c r="ERZ58" s="17"/>
      <c r="ESA58" s="17"/>
      <c r="ESB58" s="17"/>
      <c r="ESC58" s="17"/>
      <c r="ESD58" s="17"/>
      <c r="ESE58" s="17"/>
      <c r="ESF58" s="17"/>
      <c r="ESG58" s="17"/>
      <c r="ESH58" s="17"/>
      <c r="ESI58" s="17"/>
      <c r="ESJ58" s="17"/>
      <c r="ESK58" s="17"/>
      <c r="ESL58" s="17"/>
      <c r="ESM58" s="17"/>
      <c r="ESN58" s="17"/>
      <c r="ESO58" s="17"/>
      <c r="ESP58" s="17"/>
      <c r="ESQ58" s="17"/>
      <c r="ESR58" s="17"/>
      <c r="ESS58" s="17"/>
      <c r="EST58" s="17"/>
      <c r="ESU58" s="17"/>
      <c r="ESV58" s="17"/>
      <c r="ESW58" s="17"/>
      <c r="ESX58" s="17"/>
      <c r="ESY58" s="17"/>
      <c r="ESZ58" s="17"/>
      <c r="ETA58" s="17"/>
      <c r="ETB58" s="17"/>
      <c r="ETC58" s="17"/>
      <c r="ETD58" s="17"/>
      <c r="ETE58" s="17"/>
      <c r="ETF58" s="17"/>
      <c r="ETG58" s="17"/>
      <c r="ETH58" s="17"/>
      <c r="ETI58" s="17"/>
      <c r="ETJ58" s="17"/>
      <c r="ETK58" s="17"/>
      <c r="ETL58" s="17"/>
      <c r="ETM58" s="17"/>
      <c r="ETN58" s="17"/>
      <c r="ETO58" s="17"/>
      <c r="ETP58" s="17"/>
      <c r="ETQ58" s="17"/>
      <c r="ETR58" s="17"/>
      <c r="ETS58" s="17"/>
      <c r="ETT58" s="17"/>
      <c r="ETU58" s="17"/>
      <c r="ETV58" s="17"/>
      <c r="ETW58" s="17"/>
      <c r="ETX58" s="17"/>
      <c r="ETY58" s="17"/>
      <c r="ETZ58" s="17"/>
      <c r="EUA58" s="17"/>
      <c r="EUB58" s="17"/>
      <c r="EUC58" s="17"/>
      <c r="EUD58" s="17"/>
      <c r="EUE58" s="17"/>
      <c r="EUF58" s="17"/>
      <c r="EUG58" s="17"/>
      <c r="EUH58" s="17"/>
      <c r="EUI58" s="17"/>
      <c r="EUJ58" s="17"/>
      <c r="EUK58" s="17"/>
      <c r="EUL58" s="17"/>
      <c r="EUM58" s="17"/>
      <c r="EUN58" s="17"/>
      <c r="EUO58" s="17"/>
      <c r="EUP58" s="17"/>
      <c r="EUQ58" s="17"/>
      <c r="EUR58" s="17"/>
      <c r="EUS58" s="17"/>
      <c r="EUT58" s="17"/>
      <c r="EUU58" s="17"/>
      <c r="EUV58" s="17"/>
      <c r="EUW58" s="17"/>
      <c r="EUX58" s="17"/>
      <c r="EUY58" s="17"/>
      <c r="EUZ58" s="17"/>
      <c r="EVA58" s="17"/>
      <c r="EVB58" s="17"/>
      <c r="EVC58" s="17"/>
      <c r="EVD58" s="17"/>
      <c r="EVE58" s="17"/>
      <c r="EVF58" s="17"/>
      <c r="EVG58" s="17"/>
      <c r="EVH58" s="17"/>
      <c r="EVI58" s="17"/>
      <c r="EVJ58" s="17"/>
      <c r="EVK58" s="17"/>
      <c r="EVL58" s="17"/>
      <c r="EVM58" s="17"/>
      <c r="EVN58" s="17"/>
      <c r="EVO58" s="17"/>
      <c r="EVP58" s="17"/>
      <c r="EVQ58" s="17"/>
      <c r="EVR58" s="17"/>
      <c r="EVS58" s="17"/>
      <c r="EVT58" s="17"/>
      <c r="EVU58" s="17"/>
      <c r="EVV58" s="17"/>
      <c r="EVW58" s="17"/>
      <c r="EVX58" s="17"/>
      <c r="EVY58" s="17"/>
      <c r="EVZ58" s="17"/>
      <c r="EWA58" s="17"/>
      <c r="EWB58" s="17"/>
      <c r="EWC58" s="17"/>
      <c r="EWD58" s="17"/>
      <c r="EWE58" s="17"/>
      <c r="EWF58" s="17"/>
      <c r="EWG58" s="17"/>
      <c r="EWH58" s="17"/>
      <c r="EWI58" s="17"/>
      <c r="EWJ58" s="17"/>
      <c r="EWK58" s="17"/>
      <c r="EWL58" s="17"/>
      <c r="EWM58" s="17"/>
      <c r="EWN58" s="17"/>
      <c r="EWO58" s="17"/>
      <c r="EWP58" s="17"/>
      <c r="EWQ58" s="17"/>
      <c r="EWR58" s="17"/>
      <c r="EWS58" s="17"/>
      <c r="EWT58" s="17"/>
      <c r="EWU58" s="17"/>
      <c r="EWV58" s="17"/>
      <c r="EWW58" s="17"/>
      <c r="EWX58" s="17"/>
      <c r="EWY58" s="17"/>
      <c r="EWZ58" s="17"/>
      <c r="EXA58" s="17"/>
      <c r="EXB58" s="17"/>
      <c r="EXC58" s="17"/>
      <c r="EXD58" s="17"/>
      <c r="EXE58" s="17"/>
      <c r="EXF58" s="17"/>
      <c r="EXG58" s="17"/>
      <c r="EXH58" s="17"/>
      <c r="EXI58" s="17"/>
      <c r="EXJ58" s="17"/>
      <c r="EXK58" s="17"/>
      <c r="EXL58" s="17"/>
      <c r="EXM58" s="17"/>
      <c r="EXN58" s="17"/>
      <c r="EXO58" s="17"/>
      <c r="EXP58" s="17"/>
      <c r="EXQ58" s="17"/>
      <c r="EXR58" s="17"/>
      <c r="EXS58" s="17"/>
      <c r="EXT58" s="17"/>
      <c r="EXU58" s="17"/>
      <c r="EXV58" s="17"/>
      <c r="EXW58" s="17"/>
      <c r="EXX58" s="17"/>
      <c r="EXY58" s="17"/>
      <c r="EXZ58" s="17"/>
      <c r="EYA58" s="17"/>
      <c r="EYB58" s="17"/>
      <c r="EYC58" s="17"/>
      <c r="EYD58" s="17"/>
      <c r="EYE58" s="17"/>
      <c r="EYF58" s="17"/>
      <c r="EYG58" s="17"/>
      <c r="EYH58" s="17"/>
      <c r="EYI58" s="17"/>
      <c r="EYJ58" s="17"/>
      <c r="EYK58" s="17"/>
      <c r="EYL58" s="17"/>
      <c r="EYM58" s="17"/>
      <c r="EYN58" s="17"/>
      <c r="EYO58" s="17"/>
      <c r="EYP58" s="17"/>
      <c r="EYQ58" s="17"/>
      <c r="EYR58" s="17"/>
      <c r="EYS58" s="17"/>
      <c r="EYT58" s="17"/>
      <c r="EYU58" s="17"/>
      <c r="EYV58" s="17"/>
      <c r="EYW58" s="17"/>
      <c r="EYX58" s="17"/>
      <c r="EYY58" s="17"/>
      <c r="EYZ58" s="17"/>
      <c r="EZA58" s="17"/>
      <c r="EZB58" s="17"/>
      <c r="EZC58" s="17"/>
      <c r="EZD58" s="17"/>
      <c r="EZE58" s="17"/>
      <c r="EZF58" s="17"/>
      <c r="EZG58" s="17"/>
      <c r="EZH58" s="17"/>
      <c r="EZI58" s="17"/>
      <c r="EZJ58" s="17"/>
      <c r="EZK58" s="17"/>
      <c r="EZL58" s="17"/>
      <c r="EZM58" s="17"/>
      <c r="EZN58" s="17"/>
      <c r="EZO58" s="17"/>
      <c r="EZP58" s="17"/>
      <c r="EZQ58" s="17"/>
      <c r="EZR58" s="17"/>
      <c r="EZS58" s="17"/>
      <c r="EZT58" s="17"/>
      <c r="EZU58" s="17"/>
      <c r="EZV58" s="17"/>
      <c r="EZW58" s="17"/>
      <c r="EZX58" s="17"/>
      <c r="EZY58" s="17"/>
      <c r="EZZ58" s="17"/>
      <c r="FAA58" s="17"/>
      <c r="FAB58" s="17"/>
      <c r="FAC58" s="17"/>
      <c r="FAD58" s="17"/>
      <c r="FAE58" s="17"/>
      <c r="FAF58" s="17"/>
      <c r="FAG58" s="17"/>
      <c r="FAH58" s="17"/>
      <c r="FAI58" s="17"/>
      <c r="FAJ58" s="17"/>
      <c r="FAK58" s="17"/>
      <c r="FAL58" s="17"/>
      <c r="FAM58" s="17"/>
      <c r="FAN58" s="17"/>
      <c r="FAO58" s="17"/>
      <c r="FAP58" s="17"/>
      <c r="FAQ58" s="17"/>
      <c r="FAR58" s="17"/>
      <c r="FAS58" s="17"/>
      <c r="FAT58" s="17"/>
      <c r="FAU58" s="17"/>
      <c r="FAV58" s="17"/>
      <c r="FAW58" s="17"/>
      <c r="FAX58" s="17"/>
      <c r="FAY58" s="17"/>
      <c r="FAZ58" s="17"/>
      <c r="FBA58" s="17"/>
      <c r="FBB58" s="17"/>
      <c r="FBC58" s="17"/>
      <c r="FBD58" s="17"/>
      <c r="FBE58" s="17"/>
      <c r="FBF58" s="17"/>
      <c r="FBG58" s="17"/>
      <c r="FBH58" s="17"/>
      <c r="FBI58" s="17"/>
      <c r="FBJ58" s="17"/>
      <c r="FBK58" s="17"/>
      <c r="FBL58" s="17"/>
      <c r="FBM58" s="17"/>
      <c r="FBN58" s="17"/>
      <c r="FBO58" s="17"/>
      <c r="FBP58" s="17"/>
      <c r="FBQ58" s="17"/>
      <c r="FBR58" s="17"/>
      <c r="FBS58" s="17"/>
      <c r="FBT58" s="17"/>
      <c r="FBU58" s="17"/>
      <c r="FBV58" s="17"/>
      <c r="FBW58" s="17"/>
      <c r="FBX58" s="17"/>
      <c r="FBY58" s="17"/>
      <c r="FBZ58" s="17"/>
      <c r="FCA58" s="17"/>
      <c r="FCB58" s="17"/>
      <c r="FCC58" s="17"/>
      <c r="FCD58" s="17"/>
      <c r="FCE58" s="17"/>
      <c r="FCF58" s="17"/>
      <c r="FCG58" s="17"/>
      <c r="FCH58" s="17"/>
      <c r="FCI58" s="17"/>
      <c r="FCJ58" s="17"/>
      <c r="FCK58" s="17"/>
      <c r="FCL58" s="17"/>
      <c r="FCM58" s="17"/>
      <c r="FCN58" s="17"/>
      <c r="FCO58" s="17"/>
      <c r="FCP58" s="17"/>
      <c r="FCQ58" s="17"/>
      <c r="FCR58" s="17"/>
      <c r="FCS58" s="17"/>
      <c r="FCT58" s="17"/>
      <c r="FCU58" s="17"/>
      <c r="FCV58" s="17"/>
      <c r="FCW58" s="17"/>
      <c r="FCX58" s="17"/>
      <c r="FCY58" s="17"/>
      <c r="FCZ58" s="17"/>
      <c r="FDA58" s="17"/>
      <c r="FDB58" s="17"/>
      <c r="FDC58" s="17"/>
      <c r="FDD58" s="17"/>
      <c r="FDE58" s="17"/>
      <c r="FDF58" s="17"/>
      <c r="FDG58" s="17"/>
      <c r="FDH58" s="17"/>
      <c r="FDI58" s="17"/>
      <c r="FDJ58" s="17"/>
      <c r="FDK58" s="17"/>
      <c r="FDL58" s="17"/>
      <c r="FDM58" s="17"/>
      <c r="FDN58" s="17"/>
      <c r="FDO58" s="17"/>
      <c r="FDP58" s="17"/>
      <c r="FDQ58" s="17"/>
      <c r="FDR58" s="17"/>
      <c r="FDS58" s="17"/>
      <c r="FDT58" s="17"/>
      <c r="FDU58" s="17"/>
      <c r="FDV58" s="17"/>
      <c r="FDW58" s="17"/>
      <c r="FDX58" s="17"/>
      <c r="FDY58" s="17"/>
      <c r="FDZ58" s="17"/>
      <c r="FEA58" s="17"/>
      <c r="FEB58" s="17"/>
      <c r="FEC58" s="17"/>
      <c r="FED58" s="17"/>
      <c r="FEE58" s="17"/>
      <c r="FEF58" s="17"/>
      <c r="FEG58" s="17"/>
      <c r="FEH58" s="17"/>
      <c r="FEI58" s="17"/>
      <c r="FEJ58" s="17"/>
      <c r="FEK58" s="17"/>
      <c r="FEL58" s="17"/>
      <c r="FEM58" s="17"/>
      <c r="FEN58" s="17"/>
      <c r="FEO58" s="17"/>
      <c r="FEP58" s="17"/>
      <c r="FEQ58" s="17"/>
      <c r="FER58" s="17"/>
      <c r="FES58" s="17"/>
      <c r="FET58" s="17"/>
      <c r="FEU58" s="17"/>
      <c r="FEV58" s="17"/>
      <c r="FEW58" s="17"/>
      <c r="FEX58" s="17"/>
      <c r="FEY58" s="17"/>
      <c r="FEZ58" s="17"/>
      <c r="FFA58" s="17"/>
      <c r="FFB58" s="17"/>
      <c r="FFC58" s="17"/>
      <c r="FFD58" s="17"/>
      <c r="FFE58" s="17"/>
      <c r="FFF58" s="17"/>
      <c r="FFG58" s="17"/>
      <c r="FFH58" s="17"/>
      <c r="FFI58" s="17"/>
      <c r="FFJ58" s="17"/>
      <c r="FFK58" s="17"/>
      <c r="FFL58" s="17"/>
      <c r="FFM58" s="17"/>
      <c r="FFN58" s="17"/>
      <c r="FFO58" s="17"/>
      <c r="FFP58" s="17"/>
      <c r="FFQ58" s="17"/>
      <c r="FFR58" s="17"/>
      <c r="FFS58" s="17"/>
      <c r="FFT58" s="17"/>
      <c r="FFU58" s="17"/>
      <c r="FFV58" s="17"/>
      <c r="FFW58" s="17"/>
      <c r="FFX58" s="17"/>
      <c r="FFY58" s="17"/>
      <c r="FFZ58" s="17"/>
      <c r="FGA58" s="17"/>
      <c r="FGB58" s="17"/>
      <c r="FGC58" s="17"/>
      <c r="FGD58" s="17"/>
      <c r="FGE58" s="17"/>
      <c r="FGF58" s="17"/>
      <c r="FGG58" s="17"/>
      <c r="FGH58" s="17"/>
      <c r="FGI58" s="17"/>
      <c r="FGJ58" s="17"/>
      <c r="FGK58" s="17"/>
      <c r="FGL58" s="17"/>
      <c r="FGM58" s="17"/>
      <c r="FGN58" s="17"/>
      <c r="FGO58" s="17"/>
      <c r="FGP58" s="17"/>
      <c r="FGQ58" s="17"/>
      <c r="FGR58" s="17"/>
      <c r="FGS58" s="17"/>
      <c r="FGT58" s="17"/>
      <c r="FGU58" s="17"/>
      <c r="FGV58" s="17"/>
      <c r="FGW58" s="17"/>
      <c r="FGX58" s="17"/>
      <c r="FGY58" s="17"/>
      <c r="FGZ58" s="17"/>
      <c r="FHA58" s="17"/>
      <c r="FHB58" s="17"/>
      <c r="FHC58" s="17"/>
      <c r="FHD58" s="17"/>
      <c r="FHE58" s="17"/>
      <c r="FHF58" s="17"/>
      <c r="FHG58" s="17"/>
      <c r="FHH58" s="17"/>
      <c r="FHI58" s="17"/>
      <c r="FHJ58" s="17"/>
      <c r="FHK58" s="17"/>
      <c r="FHL58" s="17"/>
      <c r="FHM58" s="17"/>
      <c r="FHN58" s="17"/>
      <c r="FHO58" s="17"/>
      <c r="FHP58" s="17"/>
      <c r="FHQ58" s="17"/>
      <c r="FHR58" s="17"/>
      <c r="FHS58" s="17"/>
      <c r="FHT58" s="17"/>
      <c r="FHU58" s="17"/>
      <c r="FHV58" s="17"/>
      <c r="FHW58" s="17"/>
      <c r="FHX58" s="17"/>
      <c r="FHY58" s="17"/>
      <c r="FHZ58" s="17"/>
      <c r="FIA58" s="17"/>
      <c r="FIB58" s="17"/>
      <c r="FIC58" s="17"/>
      <c r="FID58" s="17"/>
      <c r="FIE58" s="17"/>
      <c r="FIF58" s="17"/>
      <c r="FIG58" s="17"/>
      <c r="FIH58" s="17"/>
      <c r="FII58" s="17"/>
      <c r="FIJ58" s="17"/>
      <c r="FIK58" s="17"/>
      <c r="FIL58" s="17"/>
      <c r="FIM58" s="17"/>
      <c r="FIN58" s="17"/>
      <c r="FIO58" s="17"/>
      <c r="FIP58" s="17"/>
      <c r="FIQ58" s="17"/>
      <c r="FIR58" s="17"/>
      <c r="FIS58" s="17"/>
      <c r="FIT58" s="17"/>
      <c r="FIU58" s="17"/>
      <c r="FIV58" s="17"/>
      <c r="FIW58" s="17"/>
      <c r="FIX58" s="17"/>
      <c r="FIY58" s="17"/>
      <c r="FIZ58" s="17"/>
      <c r="FJA58" s="17"/>
      <c r="FJB58" s="17"/>
      <c r="FJC58" s="17"/>
      <c r="FJD58" s="17"/>
      <c r="FJE58" s="17"/>
      <c r="FJF58" s="17"/>
      <c r="FJG58" s="17"/>
      <c r="FJH58" s="17"/>
      <c r="FJI58" s="17"/>
      <c r="FJJ58" s="17"/>
      <c r="FJK58" s="17"/>
      <c r="FJL58" s="17"/>
      <c r="FJM58" s="17"/>
      <c r="FJN58" s="17"/>
      <c r="FJO58" s="17"/>
      <c r="FJP58" s="17"/>
      <c r="FJQ58" s="17"/>
      <c r="FJR58" s="17"/>
      <c r="FJS58" s="17"/>
      <c r="FJT58" s="17"/>
      <c r="FJU58" s="17"/>
      <c r="FJV58" s="17"/>
      <c r="FJW58" s="17"/>
      <c r="FJX58" s="17"/>
      <c r="FJY58" s="17"/>
      <c r="FJZ58" s="17"/>
      <c r="FKA58" s="17"/>
      <c r="FKB58" s="17"/>
      <c r="FKC58" s="17"/>
      <c r="FKD58" s="17"/>
      <c r="FKE58" s="17"/>
      <c r="FKF58" s="17"/>
      <c r="FKG58" s="17"/>
      <c r="FKH58" s="17"/>
      <c r="FKI58" s="17"/>
      <c r="FKJ58" s="17"/>
      <c r="FKK58" s="17"/>
      <c r="FKL58" s="17"/>
      <c r="FKM58" s="17"/>
      <c r="FKN58" s="17"/>
      <c r="FKO58" s="17"/>
      <c r="FKP58" s="17"/>
      <c r="FKQ58" s="17"/>
      <c r="FKR58" s="17"/>
      <c r="FKS58" s="17"/>
      <c r="FKT58" s="17"/>
      <c r="FKU58" s="17"/>
      <c r="FKV58" s="17"/>
      <c r="FKW58" s="17"/>
      <c r="FKX58" s="17"/>
      <c r="FKY58" s="17"/>
      <c r="FKZ58" s="17"/>
      <c r="FLA58" s="17"/>
      <c r="FLB58" s="17"/>
      <c r="FLC58" s="17"/>
      <c r="FLD58" s="17"/>
      <c r="FLE58" s="17"/>
      <c r="FLF58" s="17"/>
      <c r="FLG58" s="17"/>
      <c r="FLH58" s="17"/>
      <c r="FLI58" s="17"/>
      <c r="FLJ58" s="17"/>
      <c r="FLK58" s="17"/>
      <c r="FLL58" s="17"/>
      <c r="FLM58" s="17"/>
      <c r="FLN58" s="17"/>
      <c r="FLO58" s="17"/>
      <c r="FLP58" s="17"/>
      <c r="FLQ58" s="17"/>
      <c r="FLR58" s="17"/>
      <c r="FLS58" s="17"/>
      <c r="FLT58" s="17"/>
      <c r="FLU58" s="17"/>
      <c r="FLV58" s="17"/>
      <c r="FLW58" s="17"/>
      <c r="FLX58" s="17"/>
      <c r="FLY58" s="17"/>
      <c r="FLZ58" s="17"/>
      <c r="FMA58" s="17"/>
      <c r="FMB58" s="17"/>
      <c r="FMC58" s="17"/>
      <c r="FMD58" s="17"/>
      <c r="FME58" s="17"/>
      <c r="FMF58" s="17"/>
      <c r="FMG58" s="17"/>
      <c r="FMH58" s="17"/>
      <c r="FMI58" s="17"/>
      <c r="FMJ58" s="17"/>
      <c r="FMK58" s="17"/>
      <c r="FML58" s="17"/>
      <c r="FMM58" s="17"/>
      <c r="FMN58" s="17"/>
      <c r="FMO58" s="17"/>
      <c r="FMP58" s="17"/>
      <c r="FMQ58" s="17"/>
      <c r="FMR58" s="17"/>
      <c r="FMS58" s="17"/>
      <c r="FMT58" s="17"/>
      <c r="FMU58" s="17"/>
      <c r="FMV58" s="17"/>
      <c r="FMW58" s="17"/>
      <c r="FMX58" s="17"/>
      <c r="FMY58" s="17"/>
      <c r="FMZ58" s="17"/>
      <c r="FNA58" s="17"/>
      <c r="FNB58" s="17"/>
      <c r="FNC58" s="17"/>
      <c r="FND58" s="17"/>
      <c r="FNE58" s="17"/>
      <c r="FNF58" s="17"/>
      <c r="FNG58" s="17"/>
      <c r="FNH58" s="17"/>
      <c r="FNI58" s="17"/>
      <c r="FNJ58" s="17"/>
      <c r="FNK58" s="17"/>
      <c r="FNL58" s="17"/>
      <c r="FNM58" s="17"/>
      <c r="FNN58" s="17"/>
      <c r="FNO58" s="17"/>
      <c r="FNP58" s="17"/>
      <c r="FNQ58" s="17"/>
      <c r="FNR58" s="17"/>
      <c r="FNS58" s="17"/>
      <c r="FNT58" s="17"/>
      <c r="FNU58" s="17"/>
      <c r="FNV58" s="17"/>
      <c r="FNW58" s="17"/>
      <c r="FNX58" s="17"/>
      <c r="FNY58" s="17"/>
      <c r="FNZ58" s="17"/>
      <c r="FOA58" s="17"/>
      <c r="FOB58" s="17"/>
      <c r="FOC58" s="17"/>
      <c r="FOD58" s="17"/>
      <c r="FOE58" s="17"/>
      <c r="FOF58" s="17"/>
      <c r="FOG58" s="17"/>
      <c r="FOH58" s="17"/>
      <c r="FOI58" s="17"/>
      <c r="FOJ58" s="17"/>
      <c r="FOK58" s="17"/>
      <c r="FOL58" s="17"/>
      <c r="FOM58" s="17"/>
      <c r="FON58" s="17"/>
      <c r="FOO58" s="17"/>
      <c r="FOP58" s="17"/>
      <c r="FOQ58" s="17"/>
      <c r="FOR58" s="17"/>
      <c r="FOS58" s="17"/>
      <c r="FOT58" s="17"/>
      <c r="FOU58" s="17"/>
      <c r="FOV58" s="17"/>
      <c r="FOW58" s="17"/>
      <c r="FOX58" s="17"/>
      <c r="FOY58" s="17"/>
      <c r="FOZ58" s="17"/>
      <c r="FPA58" s="17"/>
      <c r="FPB58" s="17"/>
      <c r="FPC58" s="17"/>
      <c r="FPD58" s="17"/>
      <c r="FPE58" s="17"/>
      <c r="FPF58" s="17"/>
      <c r="FPG58" s="17"/>
      <c r="FPH58" s="17"/>
      <c r="FPI58" s="17"/>
      <c r="FPJ58" s="17"/>
      <c r="FPK58" s="17"/>
      <c r="FPL58" s="17"/>
      <c r="FPM58" s="17"/>
      <c r="FPN58" s="17"/>
      <c r="FPO58" s="17"/>
      <c r="FPP58" s="17"/>
      <c r="FPQ58" s="17"/>
      <c r="FPR58" s="17"/>
      <c r="FPS58" s="17"/>
      <c r="FPT58" s="17"/>
      <c r="FPU58" s="17"/>
      <c r="FPV58" s="17"/>
      <c r="FPW58" s="17"/>
      <c r="FPX58" s="17"/>
      <c r="FPY58" s="17"/>
      <c r="FPZ58" s="17"/>
      <c r="FQA58" s="17"/>
      <c r="FQB58" s="17"/>
      <c r="FQC58" s="17"/>
      <c r="FQD58" s="17"/>
      <c r="FQE58" s="17"/>
      <c r="FQF58" s="17"/>
      <c r="FQG58" s="17"/>
      <c r="FQH58" s="17"/>
      <c r="FQI58" s="17"/>
      <c r="FQJ58" s="17"/>
      <c r="FQK58" s="17"/>
      <c r="FQL58" s="17"/>
      <c r="FQM58" s="17"/>
      <c r="FQN58" s="17"/>
      <c r="FQO58" s="17"/>
      <c r="FQP58" s="17"/>
      <c r="FQQ58" s="17"/>
      <c r="FQR58" s="17"/>
      <c r="FQS58" s="17"/>
      <c r="FQT58" s="17"/>
      <c r="FQU58" s="17"/>
      <c r="FQV58" s="17"/>
      <c r="FQW58" s="17"/>
      <c r="FQX58" s="17"/>
      <c r="FQY58" s="17"/>
      <c r="FQZ58" s="17"/>
      <c r="FRA58" s="17"/>
      <c r="FRB58" s="17"/>
      <c r="FRC58" s="17"/>
      <c r="FRD58" s="17"/>
      <c r="FRE58" s="17"/>
      <c r="FRF58" s="17"/>
      <c r="FRG58" s="17"/>
      <c r="FRH58" s="17"/>
      <c r="FRI58" s="17"/>
      <c r="FRJ58" s="17"/>
      <c r="FRK58" s="17"/>
      <c r="FRL58" s="17"/>
      <c r="FRM58" s="17"/>
      <c r="FRN58" s="17"/>
      <c r="FRO58" s="17"/>
      <c r="FRP58" s="17"/>
      <c r="FRQ58" s="17"/>
      <c r="FRR58" s="17"/>
      <c r="FRS58" s="17"/>
      <c r="FRT58" s="17"/>
      <c r="FRU58" s="17"/>
      <c r="FRV58" s="17"/>
      <c r="FRW58" s="17"/>
      <c r="FRX58" s="17"/>
      <c r="FRY58" s="17"/>
      <c r="FRZ58" s="17"/>
      <c r="FSA58" s="17"/>
      <c r="FSB58" s="17"/>
      <c r="FSC58" s="17"/>
      <c r="FSD58" s="17"/>
      <c r="FSE58" s="17"/>
      <c r="FSF58" s="17"/>
      <c r="FSG58" s="17"/>
      <c r="FSH58" s="17"/>
      <c r="FSI58" s="17"/>
      <c r="FSJ58" s="17"/>
      <c r="FSK58" s="17"/>
      <c r="FSL58" s="17"/>
      <c r="FSM58" s="17"/>
      <c r="FSN58" s="17"/>
      <c r="FSO58" s="17"/>
      <c r="FSP58" s="17"/>
      <c r="FSQ58" s="17"/>
      <c r="FSR58" s="17"/>
      <c r="FSS58" s="17"/>
      <c r="FST58" s="17"/>
      <c r="FSU58" s="17"/>
      <c r="FSV58" s="17"/>
      <c r="FSW58" s="17"/>
      <c r="FSX58" s="17"/>
      <c r="FSY58" s="17"/>
      <c r="FSZ58" s="17"/>
      <c r="FTA58" s="17"/>
      <c r="FTB58" s="17"/>
      <c r="FTC58" s="17"/>
      <c r="FTD58" s="17"/>
      <c r="FTE58" s="17"/>
      <c r="FTF58" s="17"/>
      <c r="FTG58" s="17"/>
      <c r="FTH58" s="17"/>
      <c r="FTI58" s="17"/>
      <c r="FTJ58" s="17"/>
      <c r="FTK58" s="17"/>
      <c r="FTL58" s="17"/>
      <c r="FTM58" s="17"/>
      <c r="FTN58" s="17"/>
      <c r="FTO58" s="17"/>
      <c r="FTP58" s="17"/>
      <c r="FTQ58" s="17"/>
      <c r="FTR58" s="17"/>
      <c r="FTS58" s="17"/>
      <c r="FTT58" s="17"/>
      <c r="FTU58" s="17"/>
      <c r="FTV58" s="17"/>
      <c r="FTW58" s="17"/>
      <c r="FTX58" s="17"/>
      <c r="FTY58" s="17"/>
      <c r="FTZ58" s="17"/>
      <c r="FUA58" s="17"/>
      <c r="FUB58" s="17"/>
      <c r="FUC58" s="17"/>
      <c r="FUD58" s="17"/>
      <c r="FUE58" s="17"/>
      <c r="FUF58" s="17"/>
      <c r="FUG58" s="17"/>
      <c r="FUH58" s="17"/>
      <c r="FUI58" s="17"/>
      <c r="FUJ58" s="17"/>
      <c r="FUK58" s="17"/>
      <c r="FUL58" s="17"/>
      <c r="FUM58" s="17"/>
      <c r="FUN58" s="17"/>
      <c r="FUO58" s="17"/>
      <c r="FUP58" s="17"/>
      <c r="FUQ58" s="17"/>
      <c r="FUR58" s="17"/>
      <c r="FUS58" s="17"/>
      <c r="FUT58" s="17"/>
      <c r="FUU58" s="17"/>
      <c r="FUV58" s="17"/>
      <c r="FUW58" s="17"/>
      <c r="FUX58" s="17"/>
      <c r="FUY58" s="17"/>
      <c r="FUZ58" s="17"/>
      <c r="FVA58" s="17"/>
      <c r="FVB58" s="17"/>
      <c r="FVC58" s="17"/>
      <c r="FVD58" s="17"/>
      <c r="FVE58" s="17"/>
      <c r="FVF58" s="17"/>
      <c r="FVG58" s="17"/>
      <c r="FVH58" s="17"/>
      <c r="FVI58" s="17"/>
      <c r="FVJ58" s="17"/>
      <c r="FVK58" s="17"/>
      <c r="FVL58" s="17"/>
      <c r="FVM58" s="17"/>
      <c r="FVN58" s="17"/>
      <c r="FVO58" s="17"/>
      <c r="FVP58" s="17"/>
      <c r="FVQ58" s="17"/>
      <c r="FVR58" s="17"/>
      <c r="FVS58" s="17"/>
      <c r="FVT58" s="17"/>
      <c r="FVU58" s="17"/>
      <c r="FVV58" s="17"/>
      <c r="FVW58" s="17"/>
      <c r="FVX58" s="17"/>
      <c r="FVY58" s="17"/>
      <c r="FVZ58" s="17"/>
      <c r="FWA58" s="17"/>
      <c r="FWB58" s="17"/>
      <c r="FWC58" s="17"/>
      <c r="FWD58" s="17"/>
      <c r="FWE58" s="17"/>
      <c r="FWF58" s="17"/>
      <c r="FWG58" s="17"/>
      <c r="FWH58" s="17"/>
      <c r="FWI58" s="17"/>
      <c r="FWJ58" s="17"/>
      <c r="FWK58" s="17"/>
      <c r="FWL58" s="17"/>
      <c r="FWM58" s="17"/>
      <c r="FWN58" s="17"/>
      <c r="FWO58" s="17"/>
      <c r="FWP58" s="17"/>
      <c r="FWQ58" s="17"/>
      <c r="FWR58" s="17"/>
      <c r="FWS58" s="17"/>
      <c r="FWT58" s="17"/>
      <c r="FWU58" s="17"/>
      <c r="FWV58" s="17"/>
      <c r="FWW58" s="17"/>
      <c r="FWX58" s="17"/>
      <c r="FWY58" s="17"/>
      <c r="FWZ58" s="17"/>
      <c r="FXA58" s="17"/>
      <c r="FXB58" s="17"/>
      <c r="FXC58" s="17"/>
      <c r="FXD58" s="17"/>
      <c r="FXE58" s="17"/>
      <c r="FXF58" s="17"/>
      <c r="FXG58" s="17"/>
      <c r="FXH58" s="17"/>
      <c r="FXI58" s="17"/>
      <c r="FXJ58" s="17"/>
      <c r="FXK58" s="17"/>
      <c r="FXL58" s="17"/>
      <c r="FXM58" s="17"/>
      <c r="FXN58" s="17"/>
      <c r="FXO58" s="17"/>
      <c r="FXP58" s="17"/>
      <c r="FXQ58" s="17"/>
      <c r="FXR58" s="17"/>
      <c r="FXS58" s="17"/>
      <c r="FXT58" s="17"/>
      <c r="FXU58" s="17"/>
      <c r="FXV58" s="17"/>
      <c r="FXW58" s="17"/>
      <c r="FXX58" s="17"/>
      <c r="FXY58" s="17"/>
      <c r="FXZ58" s="17"/>
      <c r="FYA58" s="17"/>
      <c r="FYB58" s="17"/>
      <c r="FYC58" s="17"/>
      <c r="FYD58" s="17"/>
      <c r="FYE58" s="17"/>
      <c r="FYF58" s="17"/>
      <c r="FYG58" s="17"/>
      <c r="FYH58" s="17"/>
      <c r="FYI58" s="17"/>
      <c r="FYJ58" s="17"/>
      <c r="FYK58" s="17"/>
      <c r="FYL58" s="17"/>
      <c r="FYM58" s="17"/>
      <c r="FYN58" s="17"/>
      <c r="FYO58" s="17"/>
      <c r="FYP58" s="17"/>
      <c r="FYQ58" s="17"/>
      <c r="FYR58" s="17"/>
      <c r="FYS58" s="17"/>
      <c r="FYT58" s="17"/>
      <c r="FYU58" s="17"/>
      <c r="FYV58" s="17"/>
      <c r="FYW58" s="17"/>
      <c r="FYX58" s="17"/>
      <c r="FYY58" s="17"/>
      <c r="FYZ58" s="17"/>
      <c r="FZA58" s="17"/>
      <c r="FZB58" s="17"/>
      <c r="FZC58" s="17"/>
      <c r="FZD58" s="17"/>
      <c r="FZE58" s="17"/>
      <c r="FZF58" s="17"/>
      <c r="FZG58" s="17"/>
      <c r="FZH58" s="17"/>
      <c r="FZI58" s="17"/>
      <c r="FZJ58" s="17"/>
      <c r="FZK58" s="17"/>
      <c r="FZL58" s="17"/>
      <c r="FZM58" s="17"/>
      <c r="FZN58" s="17"/>
      <c r="FZO58" s="17"/>
      <c r="FZP58" s="17"/>
      <c r="FZQ58" s="17"/>
      <c r="FZR58" s="17"/>
      <c r="FZS58" s="17"/>
      <c r="FZT58" s="17"/>
      <c r="FZU58" s="17"/>
      <c r="FZV58" s="17"/>
      <c r="FZW58" s="17"/>
      <c r="FZX58" s="17"/>
      <c r="FZY58" s="17"/>
      <c r="FZZ58" s="17"/>
      <c r="GAA58" s="17"/>
      <c r="GAB58" s="17"/>
      <c r="GAC58" s="17"/>
      <c r="GAD58" s="17"/>
      <c r="GAE58" s="17"/>
      <c r="GAF58" s="17"/>
      <c r="GAG58" s="17"/>
      <c r="GAH58" s="17"/>
      <c r="GAI58" s="17"/>
      <c r="GAJ58" s="17"/>
      <c r="GAK58" s="17"/>
      <c r="GAL58" s="17"/>
      <c r="GAM58" s="17"/>
      <c r="GAN58" s="17"/>
      <c r="GAO58" s="17"/>
      <c r="GAP58" s="17"/>
      <c r="GAQ58" s="17"/>
      <c r="GAR58" s="17"/>
      <c r="GAS58" s="17"/>
      <c r="GAT58" s="17"/>
      <c r="GAU58" s="17"/>
      <c r="GAV58" s="17"/>
      <c r="GAW58" s="17"/>
      <c r="GAX58" s="17"/>
      <c r="GAY58" s="17"/>
      <c r="GAZ58" s="17"/>
      <c r="GBA58" s="17"/>
      <c r="GBB58" s="17"/>
      <c r="GBC58" s="17"/>
      <c r="GBD58" s="17"/>
      <c r="GBE58" s="17"/>
      <c r="GBF58" s="17"/>
      <c r="GBG58" s="17"/>
      <c r="GBH58" s="17"/>
      <c r="GBI58" s="17"/>
      <c r="GBJ58" s="17"/>
      <c r="GBK58" s="17"/>
      <c r="GBL58" s="17"/>
      <c r="GBM58" s="17"/>
      <c r="GBN58" s="17"/>
      <c r="GBO58" s="17"/>
      <c r="GBP58" s="17"/>
      <c r="GBQ58" s="17"/>
      <c r="GBR58" s="17"/>
      <c r="GBS58" s="17"/>
      <c r="GBT58" s="17"/>
      <c r="GBU58" s="17"/>
      <c r="GBV58" s="17"/>
      <c r="GBW58" s="17"/>
      <c r="GBX58" s="17"/>
      <c r="GBY58" s="17"/>
      <c r="GBZ58" s="17"/>
      <c r="GCA58" s="17"/>
      <c r="GCB58" s="17"/>
      <c r="GCC58" s="17"/>
      <c r="GCD58" s="17"/>
      <c r="GCE58" s="17"/>
      <c r="GCF58" s="17"/>
      <c r="GCG58" s="17"/>
      <c r="GCH58" s="17"/>
      <c r="GCI58" s="17"/>
      <c r="GCJ58" s="17"/>
      <c r="GCK58" s="17"/>
      <c r="GCL58" s="17"/>
      <c r="GCM58" s="17"/>
      <c r="GCN58" s="17"/>
      <c r="GCO58" s="17"/>
      <c r="GCP58" s="17"/>
      <c r="GCQ58" s="17"/>
      <c r="GCR58" s="17"/>
      <c r="GCS58" s="17"/>
      <c r="GCT58" s="17"/>
      <c r="GCU58" s="17"/>
      <c r="GCV58" s="17"/>
      <c r="GCW58" s="17"/>
      <c r="GCX58" s="17"/>
      <c r="GCY58" s="17"/>
      <c r="GCZ58" s="17"/>
      <c r="GDA58" s="17"/>
      <c r="GDB58" s="17"/>
      <c r="GDC58" s="17"/>
      <c r="GDD58" s="17"/>
      <c r="GDE58" s="17"/>
      <c r="GDF58" s="17"/>
      <c r="GDG58" s="17"/>
      <c r="GDH58" s="17"/>
      <c r="GDI58" s="17"/>
      <c r="GDJ58" s="17"/>
      <c r="GDK58" s="17"/>
      <c r="GDL58" s="17"/>
      <c r="GDM58" s="17"/>
      <c r="GDN58" s="17"/>
      <c r="GDO58" s="17"/>
      <c r="GDP58" s="17"/>
      <c r="GDQ58" s="17"/>
      <c r="GDR58" s="17"/>
      <c r="GDS58" s="17"/>
      <c r="GDT58" s="17"/>
      <c r="GDU58" s="17"/>
      <c r="GDV58" s="17"/>
      <c r="GDW58" s="17"/>
      <c r="GDX58" s="17"/>
      <c r="GDY58" s="17"/>
      <c r="GDZ58" s="17"/>
      <c r="GEA58" s="17"/>
      <c r="GEB58" s="17"/>
      <c r="GEC58" s="17"/>
      <c r="GED58" s="17"/>
      <c r="GEE58" s="17"/>
      <c r="GEF58" s="17"/>
      <c r="GEG58" s="17"/>
      <c r="GEH58" s="17"/>
      <c r="GEI58" s="17"/>
      <c r="GEJ58" s="17"/>
      <c r="GEK58" s="17"/>
      <c r="GEL58" s="17"/>
      <c r="GEM58" s="17"/>
      <c r="GEN58" s="17"/>
      <c r="GEO58" s="17"/>
      <c r="GEP58" s="17"/>
      <c r="GEQ58" s="17"/>
      <c r="GER58" s="17"/>
      <c r="GES58" s="17"/>
      <c r="GET58" s="17"/>
      <c r="GEU58" s="17"/>
      <c r="GEV58" s="17"/>
      <c r="GEW58" s="17"/>
      <c r="GEX58" s="17"/>
      <c r="GEY58" s="17"/>
      <c r="GEZ58" s="17"/>
      <c r="GFA58" s="17"/>
      <c r="GFB58" s="17"/>
      <c r="GFC58" s="17"/>
      <c r="GFD58" s="17"/>
      <c r="GFE58" s="17"/>
      <c r="GFF58" s="17"/>
      <c r="GFG58" s="17"/>
      <c r="GFH58" s="17"/>
      <c r="GFI58" s="17"/>
      <c r="GFJ58" s="17"/>
      <c r="GFK58" s="17"/>
      <c r="GFL58" s="17"/>
      <c r="GFM58" s="17"/>
      <c r="GFN58" s="17"/>
      <c r="GFO58" s="17"/>
      <c r="GFP58" s="17"/>
      <c r="GFQ58" s="17"/>
      <c r="GFR58" s="17"/>
      <c r="GFS58" s="17"/>
      <c r="GFT58" s="17"/>
      <c r="GFU58" s="17"/>
      <c r="GFV58" s="17"/>
      <c r="GFW58" s="17"/>
      <c r="GFX58" s="17"/>
      <c r="GFY58" s="17"/>
      <c r="GFZ58" s="17"/>
      <c r="GGA58" s="17"/>
      <c r="GGB58" s="17"/>
      <c r="GGC58" s="17"/>
      <c r="GGD58" s="17"/>
      <c r="GGE58" s="17"/>
      <c r="GGF58" s="17"/>
      <c r="GGG58" s="17"/>
      <c r="GGH58" s="17"/>
      <c r="GGI58" s="17"/>
      <c r="GGJ58" s="17"/>
      <c r="GGK58" s="17"/>
      <c r="GGL58" s="17"/>
      <c r="GGM58" s="17"/>
      <c r="GGN58" s="17"/>
      <c r="GGO58" s="17"/>
      <c r="GGP58" s="17"/>
      <c r="GGQ58" s="17"/>
      <c r="GGR58" s="17"/>
      <c r="GGS58" s="17"/>
      <c r="GGT58" s="17"/>
      <c r="GGU58" s="17"/>
      <c r="GGV58" s="17"/>
      <c r="GGW58" s="17"/>
      <c r="GGX58" s="17"/>
      <c r="GGY58" s="17"/>
      <c r="GGZ58" s="17"/>
      <c r="GHA58" s="17"/>
      <c r="GHB58" s="17"/>
      <c r="GHC58" s="17"/>
      <c r="GHD58" s="17"/>
      <c r="GHE58" s="17"/>
      <c r="GHF58" s="17"/>
      <c r="GHG58" s="17"/>
      <c r="GHH58" s="17"/>
      <c r="GHI58" s="17"/>
      <c r="GHJ58" s="17"/>
      <c r="GHK58" s="17"/>
      <c r="GHL58" s="17"/>
      <c r="GHM58" s="17"/>
      <c r="GHN58" s="17"/>
      <c r="GHO58" s="17"/>
      <c r="GHP58" s="17"/>
      <c r="GHQ58" s="17"/>
      <c r="GHR58" s="17"/>
      <c r="GHS58" s="17"/>
      <c r="GHT58" s="17"/>
      <c r="GHU58" s="17"/>
      <c r="GHV58" s="17"/>
      <c r="GHW58" s="17"/>
      <c r="GHX58" s="17"/>
      <c r="GHY58" s="17"/>
      <c r="GHZ58" s="17"/>
      <c r="GIA58" s="17"/>
      <c r="GIB58" s="17"/>
      <c r="GIC58" s="17"/>
      <c r="GID58" s="17"/>
      <c r="GIE58" s="17"/>
      <c r="GIF58" s="17"/>
      <c r="GIG58" s="17"/>
      <c r="GIH58" s="17"/>
      <c r="GII58" s="17"/>
      <c r="GIJ58" s="17"/>
      <c r="GIK58" s="17"/>
      <c r="GIL58" s="17"/>
      <c r="GIM58" s="17"/>
      <c r="GIN58" s="17"/>
      <c r="GIO58" s="17"/>
      <c r="GIP58" s="17"/>
      <c r="GIQ58" s="17"/>
      <c r="GIR58" s="17"/>
      <c r="GIS58" s="17"/>
      <c r="GIT58" s="17"/>
      <c r="GIU58" s="17"/>
      <c r="GIV58" s="17"/>
      <c r="GIW58" s="17"/>
      <c r="GIX58" s="17"/>
      <c r="GIY58" s="17"/>
      <c r="GIZ58" s="17"/>
      <c r="GJA58" s="17"/>
      <c r="GJB58" s="17"/>
      <c r="GJC58" s="17"/>
      <c r="GJD58" s="17"/>
      <c r="GJE58" s="17"/>
      <c r="GJF58" s="17"/>
      <c r="GJG58" s="17"/>
      <c r="GJH58" s="17"/>
      <c r="GJI58" s="17"/>
      <c r="GJJ58" s="17"/>
      <c r="GJK58" s="17"/>
      <c r="GJL58" s="17"/>
      <c r="GJM58" s="17"/>
      <c r="GJN58" s="17"/>
      <c r="GJO58" s="17"/>
      <c r="GJP58" s="17"/>
      <c r="GJQ58" s="17"/>
      <c r="GJR58" s="17"/>
      <c r="GJS58" s="17"/>
      <c r="GJT58" s="17"/>
      <c r="GJU58" s="17"/>
      <c r="GJV58" s="17"/>
      <c r="GJW58" s="17"/>
      <c r="GJX58" s="17"/>
      <c r="GJY58" s="17"/>
      <c r="GJZ58" s="17"/>
      <c r="GKA58" s="17"/>
      <c r="GKB58" s="17"/>
      <c r="GKC58" s="17"/>
      <c r="GKD58" s="17"/>
      <c r="GKE58" s="17"/>
      <c r="GKF58" s="17"/>
      <c r="GKG58" s="17"/>
      <c r="GKH58" s="17"/>
      <c r="GKI58" s="17"/>
      <c r="GKJ58" s="17"/>
      <c r="GKK58" s="17"/>
      <c r="GKL58" s="17"/>
      <c r="GKM58" s="17"/>
      <c r="GKN58" s="17"/>
      <c r="GKO58" s="17"/>
      <c r="GKP58" s="17"/>
      <c r="GKQ58" s="17"/>
      <c r="GKR58" s="17"/>
      <c r="GKS58" s="17"/>
      <c r="GKT58" s="17"/>
      <c r="GKU58" s="17"/>
      <c r="GKV58" s="17"/>
      <c r="GKW58" s="17"/>
      <c r="GKX58" s="17"/>
      <c r="GKY58" s="17"/>
      <c r="GKZ58" s="17"/>
      <c r="GLA58" s="17"/>
      <c r="GLB58" s="17"/>
      <c r="GLC58" s="17"/>
      <c r="GLD58" s="17"/>
      <c r="GLE58" s="17"/>
      <c r="GLF58" s="17"/>
      <c r="GLG58" s="17"/>
      <c r="GLH58" s="17"/>
      <c r="GLI58" s="17"/>
      <c r="GLJ58" s="17"/>
      <c r="GLK58" s="17"/>
      <c r="GLL58" s="17"/>
      <c r="GLM58" s="17"/>
      <c r="GLN58" s="17"/>
      <c r="GLO58" s="17"/>
      <c r="GLP58" s="17"/>
      <c r="GLQ58" s="17"/>
      <c r="GLR58" s="17"/>
      <c r="GLS58" s="17"/>
      <c r="GLT58" s="17"/>
      <c r="GLU58" s="17"/>
      <c r="GLV58" s="17"/>
      <c r="GLW58" s="17"/>
      <c r="GLX58" s="17"/>
      <c r="GLY58" s="17"/>
      <c r="GLZ58" s="17"/>
      <c r="GMA58" s="17"/>
      <c r="GMB58" s="17"/>
      <c r="GMC58" s="17"/>
      <c r="GMD58" s="17"/>
      <c r="GME58" s="17"/>
      <c r="GMF58" s="17"/>
      <c r="GMG58" s="17"/>
      <c r="GMH58" s="17"/>
      <c r="GMI58" s="17"/>
      <c r="GMJ58" s="17"/>
      <c r="GMK58" s="17"/>
      <c r="GML58" s="17"/>
      <c r="GMM58" s="17"/>
      <c r="GMN58" s="17"/>
      <c r="GMO58" s="17"/>
      <c r="GMP58" s="17"/>
      <c r="GMQ58" s="17"/>
      <c r="GMR58" s="17"/>
      <c r="GMS58" s="17"/>
      <c r="GMT58" s="17"/>
      <c r="GMU58" s="17"/>
      <c r="GMV58" s="17"/>
      <c r="GMW58" s="17"/>
      <c r="GMX58" s="17"/>
      <c r="GMY58" s="17"/>
      <c r="GMZ58" s="17"/>
      <c r="GNA58" s="17"/>
      <c r="GNB58" s="17"/>
      <c r="GNC58" s="17"/>
      <c r="GND58" s="17"/>
      <c r="GNE58" s="17"/>
      <c r="GNF58" s="17"/>
      <c r="GNG58" s="17"/>
      <c r="GNH58" s="17"/>
      <c r="GNI58" s="17"/>
      <c r="GNJ58" s="17"/>
      <c r="GNK58" s="17"/>
      <c r="GNL58" s="17"/>
      <c r="GNM58" s="17"/>
      <c r="GNN58" s="17"/>
      <c r="GNO58" s="17"/>
      <c r="GNP58" s="17"/>
      <c r="GNQ58" s="17"/>
      <c r="GNR58" s="17"/>
      <c r="GNS58" s="17"/>
      <c r="GNT58" s="17"/>
      <c r="GNU58" s="17"/>
      <c r="GNV58" s="17"/>
      <c r="GNW58" s="17"/>
      <c r="GNX58" s="17"/>
      <c r="GNY58" s="17"/>
      <c r="GNZ58" s="17"/>
      <c r="GOA58" s="17"/>
      <c r="GOB58" s="17"/>
      <c r="GOC58" s="17"/>
      <c r="GOD58" s="17"/>
      <c r="GOE58" s="17"/>
      <c r="GOF58" s="17"/>
      <c r="GOG58" s="17"/>
      <c r="GOH58" s="17"/>
      <c r="GOI58" s="17"/>
      <c r="GOJ58" s="17"/>
      <c r="GOK58" s="17"/>
      <c r="GOL58" s="17"/>
      <c r="GOM58" s="17"/>
      <c r="GON58" s="17"/>
      <c r="GOO58" s="17"/>
      <c r="GOP58" s="17"/>
      <c r="GOQ58" s="17"/>
      <c r="GOR58" s="17"/>
      <c r="GOS58" s="17"/>
      <c r="GOT58" s="17"/>
      <c r="GOU58" s="17"/>
      <c r="GOV58" s="17"/>
      <c r="GOW58" s="17"/>
      <c r="GOX58" s="17"/>
      <c r="GOY58" s="17"/>
      <c r="GOZ58" s="17"/>
      <c r="GPA58" s="17"/>
      <c r="GPB58" s="17"/>
      <c r="GPC58" s="17"/>
      <c r="GPD58" s="17"/>
      <c r="GPE58" s="17"/>
      <c r="GPF58" s="17"/>
      <c r="GPG58" s="17"/>
      <c r="GPH58" s="17"/>
      <c r="GPI58" s="17"/>
      <c r="GPJ58" s="17"/>
      <c r="GPK58" s="17"/>
      <c r="GPL58" s="17"/>
      <c r="GPM58" s="17"/>
      <c r="GPN58" s="17"/>
      <c r="GPO58" s="17"/>
      <c r="GPP58" s="17"/>
      <c r="GPQ58" s="17"/>
      <c r="GPR58" s="17"/>
      <c r="GPS58" s="17"/>
      <c r="GPT58" s="17"/>
      <c r="GPU58" s="17"/>
      <c r="GPV58" s="17"/>
      <c r="GPW58" s="17"/>
      <c r="GPX58" s="17"/>
      <c r="GPY58" s="17"/>
      <c r="GPZ58" s="17"/>
      <c r="GQA58" s="17"/>
      <c r="GQB58" s="17"/>
      <c r="GQC58" s="17"/>
      <c r="GQD58" s="17"/>
      <c r="GQE58" s="17"/>
      <c r="GQF58" s="17"/>
      <c r="GQG58" s="17"/>
      <c r="GQH58" s="17"/>
      <c r="GQI58" s="17"/>
      <c r="GQJ58" s="17"/>
      <c r="GQK58" s="17"/>
      <c r="GQL58" s="17"/>
      <c r="GQM58" s="17"/>
      <c r="GQN58" s="17"/>
      <c r="GQO58" s="17"/>
      <c r="GQP58" s="17"/>
      <c r="GQQ58" s="17"/>
      <c r="GQR58" s="17"/>
      <c r="GQS58" s="17"/>
      <c r="GQT58" s="17"/>
      <c r="GQU58" s="17"/>
      <c r="GQV58" s="17"/>
      <c r="GQW58" s="17"/>
      <c r="GQX58" s="17"/>
      <c r="GQY58" s="17"/>
      <c r="GQZ58" s="17"/>
      <c r="GRA58" s="17"/>
      <c r="GRB58" s="17"/>
      <c r="GRC58" s="17"/>
      <c r="GRD58" s="17"/>
      <c r="GRE58" s="17"/>
      <c r="GRF58" s="17"/>
      <c r="GRG58" s="17"/>
      <c r="GRH58" s="17"/>
      <c r="GRI58" s="17"/>
      <c r="GRJ58" s="17"/>
      <c r="GRK58" s="17"/>
      <c r="GRL58" s="17"/>
      <c r="GRM58" s="17"/>
      <c r="GRN58" s="17"/>
      <c r="GRO58" s="17"/>
      <c r="GRP58" s="17"/>
      <c r="GRQ58" s="17"/>
      <c r="GRR58" s="17"/>
      <c r="GRS58" s="17"/>
      <c r="GRT58" s="17"/>
      <c r="GRU58" s="17"/>
      <c r="GRV58" s="17"/>
      <c r="GRW58" s="17"/>
      <c r="GRX58" s="17"/>
      <c r="GRY58" s="17"/>
      <c r="GRZ58" s="17"/>
      <c r="GSA58" s="17"/>
      <c r="GSB58" s="17"/>
      <c r="GSC58" s="17"/>
      <c r="GSD58" s="17"/>
      <c r="GSE58" s="17"/>
      <c r="GSF58" s="17"/>
      <c r="GSG58" s="17"/>
      <c r="GSH58" s="17"/>
      <c r="GSI58" s="17"/>
      <c r="GSJ58" s="17"/>
      <c r="GSK58" s="17"/>
      <c r="GSL58" s="17"/>
      <c r="GSM58" s="17"/>
      <c r="GSN58" s="17"/>
      <c r="GSO58" s="17"/>
      <c r="GSP58" s="17"/>
      <c r="GSQ58" s="17"/>
      <c r="GSR58" s="17"/>
      <c r="GSS58" s="17"/>
      <c r="GST58" s="17"/>
      <c r="GSU58" s="17"/>
      <c r="GSV58" s="17"/>
      <c r="GSW58" s="17"/>
      <c r="GSX58" s="17"/>
      <c r="GSY58" s="17"/>
      <c r="GSZ58" s="17"/>
      <c r="GTA58" s="17"/>
      <c r="GTB58" s="17"/>
      <c r="GTC58" s="17"/>
      <c r="GTD58" s="17"/>
      <c r="GTE58" s="17"/>
      <c r="GTF58" s="17"/>
      <c r="GTG58" s="17"/>
      <c r="GTH58" s="17"/>
      <c r="GTI58" s="17"/>
      <c r="GTJ58" s="17"/>
      <c r="GTK58" s="17"/>
      <c r="GTL58" s="17"/>
      <c r="GTM58" s="17"/>
      <c r="GTN58" s="17"/>
      <c r="GTO58" s="17"/>
      <c r="GTP58" s="17"/>
      <c r="GTQ58" s="17"/>
      <c r="GTR58" s="17"/>
      <c r="GTS58" s="17"/>
      <c r="GTT58" s="17"/>
      <c r="GTU58" s="17"/>
      <c r="GTV58" s="17"/>
      <c r="GTW58" s="17"/>
      <c r="GTX58" s="17"/>
      <c r="GTY58" s="17"/>
      <c r="GTZ58" s="17"/>
      <c r="GUA58" s="17"/>
      <c r="GUB58" s="17"/>
      <c r="GUC58" s="17"/>
      <c r="GUD58" s="17"/>
      <c r="GUE58" s="17"/>
      <c r="GUF58" s="17"/>
      <c r="GUG58" s="17"/>
      <c r="GUH58" s="17"/>
      <c r="GUI58" s="17"/>
      <c r="GUJ58" s="17"/>
      <c r="GUK58" s="17"/>
      <c r="GUL58" s="17"/>
      <c r="GUM58" s="17"/>
      <c r="GUN58" s="17"/>
      <c r="GUO58" s="17"/>
      <c r="GUP58" s="17"/>
      <c r="GUQ58" s="17"/>
      <c r="GUR58" s="17"/>
      <c r="GUS58" s="17"/>
      <c r="GUT58" s="17"/>
      <c r="GUU58" s="17"/>
      <c r="GUV58" s="17"/>
      <c r="GUW58" s="17"/>
      <c r="GUX58" s="17"/>
      <c r="GUY58" s="17"/>
      <c r="GUZ58" s="17"/>
      <c r="GVA58" s="17"/>
      <c r="GVB58" s="17"/>
      <c r="GVC58" s="17"/>
      <c r="GVD58" s="17"/>
      <c r="GVE58" s="17"/>
      <c r="GVF58" s="17"/>
      <c r="GVG58" s="17"/>
      <c r="GVH58" s="17"/>
      <c r="GVI58" s="17"/>
      <c r="GVJ58" s="17"/>
      <c r="GVK58" s="17"/>
      <c r="GVL58" s="17"/>
      <c r="GVM58" s="17"/>
      <c r="GVN58" s="17"/>
      <c r="GVO58" s="17"/>
      <c r="GVP58" s="17"/>
      <c r="GVQ58" s="17"/>
      <c r="GVR58" s="17"/>
      <c r="GVS58" s="17"/>
      <c r="GVT58" s="17"/>
      <c r="GVU58" s="17"/>
      <c r="GVV58" s="17"/>
      <c r="GVW58" s="17"/>
      <c r="GVX58" s="17"/>
      <c r="GVY58" s="17"/>
      <c r="GVZ58" s="17"/>
      <c r="GWA58" s="17"/>
      <c r="GWB58" s="17"/>
      <c r="GWC58" s="17"/>
      <c r="GWD58" s="17"/>
      <c r="GWE58" s="17"/>
      <c r="GWF58" s="17"/>
      <c r="GWG58" s="17"/>
      <c r="GWH58" s="17"/>
      <c r="GWI58" s="17"/>
      <c r="GWJ58" s="17"/>
      <c r="GWK58" s="17"/>
      <c r="GWL58" s="17"/>
      <c r="GWM58" s="17"/>
      <c r="GWN58" s="17"/>
      <c r="GWO58" s="17"/>
      <c r="GWP58" s="17"/>
      <c r="GWQ58" s="17"/>
      <c r="GWR58" s="17"/>
      <c r="GWS58" s="17"/>
      <c r="GWT58" s="17"/>
      <c r="GWU58" s="17"/>
      <c r="GWV58" s="17"/>
      <c r="GWW58" s="17"/>
      <c r="GWX58" s="17"/>
      <c r="GWY58" s="17"/>
      <c r="GWZ58" s="17"/>
      <c r="GXA58" s="17"/>
      <c r="GXB58" s="17"/>
      <c r="GXC58" s="17"/>
      <c r="GXD58" s="17"/>
      <c r="GXE58" s="17"/>
      <c r="GXF58" s="17"/>
      <c r="GXG58" s="17"/>
      <c r="GXH58" s="17"/>
      <c r="GXI58" s="17"/>
      <c r="GXJ58" s="17"/>
      <c r="GXK58" s="17"/>
      <c r="GXL58" s="17"/>
      <c r="GXM58" s="17"/>
      <c r="GXN58" s="17"/>
      <c r="GXO58" s="17"/>
      <c r="GXP58" s="17"/>
      <c r="GXQ58" s="17"/>
      <c r="GXR58" s="17"/>
      <c r="GXS58" s="17"/>
      <c r="GXT58" s="17"/>
      <c r="GXU58" s="17"/>
      <c r="GXV58" s="17"/>
      <c r="GXW58" s="17"/>
      <c r="GXX58" s="17"/>
      <c r="GXY58" s="17"/>
      <c r="GXZ58" s="17"/>
      <c r="GYA58" s="17"/>
      <c r="GYB58" s="17"/>
      <c r="GYC58" s="17"/>
      <c r="GYD58" s="17"/>
      <c r="GYE58" s="17"/>
      <c r="GYF58" s="17"/>
      <c r="GYG58" s="17"/>
      <c r="GYH58" s="17"/>
      <c r="GYI58" s="17"/>
      <c r="GYJ58" s="17"/>
      <c r="GYK58" s="17"/>
      <c r="GYL58" s="17"/>
      <c r="GYM58" s="17"/>
      <c r="GYN58" s="17"/>
      <c r="GYO58" s="17"/>
      <c r="GYP58" s="17"/>
      <c r="GYQ58" s="17"/>
      <c r="GYR58" s="17"/>
      <c r="GYS58" s="17"/>
      <c r="GYT58" s="17"/>
      <c r="GYU58" s="17"/>
      <c r="GYV58" s="17"/>
      <c r="GYW58" s="17"/>
      <c r="GYX58" s="17"/>
      <c r="GYY58" s="17"/>
      <c r="GYZ58" s="17"/>
      <c r="GZA58" s="17"/>
      <c r="GZB58" s="17"/>
      <c r="GZC58" s="17"/>
      <c r="GZD58" s="17"/>
      <c r="GZE58" s="17"/>
      <c r="GZF58" s="17"/>
      <c r="GZG58" s="17"/>
      <c r="GZH58" s="17"/>
      <c r="GZI58" s="17"/>
      <c r="GZJ58" s="17"/>
      <c r="GZK58" s="17"/>
      <c r="GZL58" s="17"/>
      <c r="GZM58" s="17"/>
      <c r="GZN58" s="17"/>
      <c r="GZO58" s="17"/>
      <c r="GZP58" s="17"/>
      <c r="GZQ58" s="17"/>
      <c r="GZR58" s="17"/>
      <c r="GZS58" s="17"/>
      <c r="GZT58" s="17"/>
      <c r="GZU58" s="17"/>
      <c r="GZV58" s="17"/>
      <c r="GZW58" s="17"/>
      <c r="GZX58" s="17"/>
      <c r="GZY58" s="17"/>
      <c r="GZZ58" s="17"/>
      <c r="HAA58" s="17"/>
      <c r="HAB58" s="17"/>
      <c r="HAC58" s="17"/>
      <c r="HAD58" s="17"/>
      <c r="HAE58" s="17"/>
      <c r="HAF58" s="17"/>
      <c r="HAG58" s="17"/>
      <c r="HAH58" s="17"/>
      <c r="HAI58" s="17"/>
      <c r="HAJ58" s="17"/>
      <c r="HAK58" s="17"/>
      <c r="HAL58" s="17"/>
      <c r="HAM58" s="17"/>
      <c r="HAN58" s="17"/>
      <c r="HAO58" s="17"/>
      <c r="HAP58" s="17"/>
      <c r="HAQ58" s="17"/>
      <c r="HAR58" s="17"/>
      <c r="HAS58" s="17"/>
      <c r="HAT58" s="17"/>
      <c r="HAU58" s="17"/>
      <c r="HAV58" s="17"/>
      <c r="HAW58" s="17"/>
      <c r="HAX58" s="17"/>
      <c r="HAY58" s="17"/>
      <c r="HAZ58" s="17"/>
      <c r="HBA58" s="17"/>
      <c r="HBB58" s="17"/>
      <c r="HBC58" s="17"/>
      <c r="HBD58" s="17"/>
      <c r="HBE58" s="17"/>
      <c r="HBF58" s="17"/>
      <c r="HBG58" s="17"/>
      <c r="HBH58" s="17"/>
      <c r="HBI58" s="17"/>
      <c r="HBJ58" s="17"/>
      <c r="HBK58" s="17"/>
      <c r="HBL58" s="17"/>
      <c r="HBM58" s="17"/>
      <c r="HBN58" s="17"/>
      <c r="HBO58" s="17"/>
      <c r="HBP58" s="17"/>
      <c r="HBQ58" s="17"/>
      <c r="HBR58" s="17"/>
      <c r="HBS58" s="17"/>
      <c r="HBT58" s="17"/>
      <c r="HBU58" s="17"/>
      <c r="HBV58" s="17"/>
      <c r="HBW58" s="17"/>
      <c r="HBX58" s="17"/>
      <c r="HBY58" s="17"/>
      <c r="HBZ58" s="17"/>
      <c r="HCA58" s="17"/>
      <c r="HCB58" s="17"/>
      <c r="HCC58" s="17"/>
      <c r="HCD58" s="17"/>
      <c r="HCE58" s="17"/>
      <c r="HCF58" s="17"/>
      <c r="HCG58" s="17"/>
      <c r="HCH58" s="17"/>
      <c r="HCI58" s="17"/>
      <c r="HCJ58" s="17"/>
      <c r="HCK58" s="17"/>
      <c r="HCL58" s="17"/>
      <c r="HCM58" s="17"/>
      <c r="HCN58" s="17"/>
      <c r="HCO58" s="17"/>
      <c r="HCP58" s="17"/>
      <c r="HCQ58" s="17"/>
      <c r="HCR58" s="17"/>
      <c r="HCS58" s="17"/>
      <c r="HCT58" s="17"/>
      <c r="HCU58" s="17"/>
      <c r="HCV58" s="17"/>
      <c r="HCW58" s="17"/>
      <c r="HCX58" s="17"/>
      <c r="HCY58" s="17"/>
      <c r="HCZ58" s="17"/>
      <c r="HDA58" s="17"/>
      <c r="HDB58" s="17"/>
      <c r="HDC58" s="17"/>
      <c r="HDD58" s="17"/>
      <c r="HDE58" s="17"/>
      <c r="HDF58" s="17"/>
      <c r="HDG58" s="17"/>
      <c r="HDH58" s="17"/>
      <c r="HDI58" s="17"/>
      <c r="HDJ58" s="17"/>
      <c r="HDK58" s="17"/>
      <c r="HDL58" s="17"/>
      <c r="HDM58" s="17"/>
      <c r="HDN58" s="17"/>
      <c r="HDO58" s="17"/>
      <c r="HDP58" s="17"/>
      <c r="HDQ58" s="17"/>
      <c r="HDR58" s="17"/>
      <c r="HDS58" s="17"/>
      <c r="HDT58" s="17"/>
      <c r="HDU58" s="17"/>
      <c r="HDV58" s="17"/>
      <c r="HDW58" s="17"/>
      <c r="HDX58" s="17"/>
      <c r="HDY58" s="17"/>
      <c r="HDZ58" s="17"/>
      <c r="HEA58" s="17"/>
      <c r="HEB58" s="17"/>
      <c r="HEC58" s="17"/>
      <c r="HED58" s="17"/>
      <c r="HEE58" s="17"/>
      <c r="HEF58" s="17"/>
      <c r="HEG58" s="17"/>
      <c r="HEH58" s="17"/>
      <c r="HEI58" s="17"/>
      <c r="HEJ58" s="17"/>
      <c r="HEK58" s="17"/>
      <c r="HEL58" s="17"/>
      <c r="HEM58" s="17"/>
      <c r="HEN58" s="17"/>
      <c r="HEO58" s="17"/>
      <c r="HEP58" s="17"/>
      <c r="HEQ58" s="17"/>
      <c r="HER58" s="17"/>
      <c r="HES58" s="17"/>
      <c r="HET58" s="17"/>
      <c r="HEU58" s="17"/>
      <c r="HEV58" s="17"/>
      <c r="HEW58" s="17"/>
      <c r="HEX58" s="17"/>
      <c r="HEY58" s="17"/>
      <c r="HEZ58" s="17"/>
      <c r="HFA58" s="17"/>
      <c r="HFB58" s="17"/>
      <c r="HFC58" s="17"/>
      <c r="HFD58" s="17"/>
      <c r="HFE58" s="17"/>
      <c r="HFF58" s="17"/>
      <c r="HFG58" s="17"/>
      <c r="HFH58" s="17"/>
      <c r="HFI58" s="17"/>
      <c r="HFJ58" s="17"/>
      <c r="HFK58" s="17"/>
      <c r="HFL58" s="17"/>
      <c r="HFM58" s="17"/>
      <c r="HFN58" s="17"/>
      <c r="HFO58" s="17"/>
      <c r="HFP58" s="17"/>
      <c r="HFQ58" s="17"/>
      <c r="HFR58" s="17"/>
      <c r="HFS58" s="17"/>
      <c r="HFT58" s="17"/>
      <c r="HFU58" s="17"/>
      <c r="HFV58" s="17"/>
      <c r="HFW58" s="17"/>
      <c r="HFX58" s="17"/>
      <c r="HFY58" s="17"/>
      <c r="HFZ58" s="17"/>
      <c r="HGA58" s="17"/>
      <c r="HGB58" s="17"/>
      <c r="HGC58" s="17"/>
      <c r="HGD58" s="17"/>
      <c r="HGE58" s="17"/>
      <c r="HGF58" s="17"/>
      <c r="HGG58" s="17"/>
      <c r="HGH58" s="17"/>
      <c r="HGI58" s="17"/>
      <c r="HGJ58" s="17"/>
      <c r="HGK58" s="17"/>
      <c r="HGL58" s="17"/>
      <c r="HGM58" s="17"/>
      <c r="HGN58" s="17"/>
      <c r="HGO58" s="17"/>
      <c r="HGP58" s="17"/>
      <c r="HGQ58" s="17"/>
      <c r="HGR58" s="17"/>
      <c r="HGS58" s="17"/>
      <c r="HGT58" s="17"/>
      <c r="HGU58" s="17"/>
      <c r="HGV58" s="17"/>
      <c r="HGW58" s="17"/>
      <c r="HGX58" s="17"/>
      <c r="HGY58" s="17"/>
      <c r="HGZ58" s="17"/>
      <c r="HHA58" s="17"/>
      <c r="HHB58" s="17"/>
      <c r="HHC58" s="17"/>
      <c r="HHD58" s="17"/>
      <c r="HHE58" s="17"/>
      <c r="HHF58" s="17"/>
      <c r="HHG58" s="17"/>
      <c r="HHH58" s="17"/>
      <c r="HHI58" s="17"/>
      <c r="HHJ58" s="17"/>
      <c r="HHK58" s="17"/>
      <c r="HHL58" s="17"/>
      <c r="HHM58" s="17"/>
      <c r="HHN58" s="17"/>
      <c r="HHO58" s="17"/>
      <c r="HHP58" s="17"/>
      <c r="HHQ58" s="17"/>
      <c r="HHR58" s="17"/>
      <c r="HHS58" s="17"/>
      <c r="HHT58" s="17"/>
      <c r="HHU58" s="17"/>
      <c r="HHV58" s="17"/>
      <c r="HHW58" s="17"/>
      <c r="HHX58" s="17"/>
      <c r="HHY58" s="17"/>
      <c r="HHZ58" s="17"/>
      <c r="HIA58" s="17"/>
      <c r="HIB58" s="17"/>
      <c r="HIC58" s="17"/>
      <c r="HID58" s="17"/>
      <c r="HIE58" s="17"/>
      <c r="HIF58" s="17"/>
      <c r="HIG58" s="17"/>
      <c r="HIH58" s="17"/>
      <c r="HII58" s="17"/>
      <c r="HIJ58" s="17"/>
      <c r="HIK58" s="17"/>
      <c r="HIL58" s="17"/>
      <c r="HIM58" s="17"/>
      <c r="HIN58" s="17"/>
      <c r="HIO58" s="17"/>
      <c r="HIP58" s="17"/>
      <c r="HIQ58" s="17"/>
      <c r="HIR58" s="17"/>
      <c r="HIS58" s="17"/>
      <c r="HIT58" s="17"/>
      <c r="HIU58" s="17"/>
      <c r="HIV58" s="17"/>
      <c r="HIW58" s="17"/>
      <c r="HIX58" s="17"/>
      <c r="HIY58" s="17"/>
      <c r="HIZ58" s="17"/>
      <c r="HJA58" s="17"/>
      <c r="HJB58" s="17"/>
      <c r="HJC58" s="17"/>
      <c r="HJD58" s="17"/>
      <c r="HJE58" s="17"/>
      <c r="HJF58" s="17"/>
      <c r="HJG58" s="17"/>
      <c r="HJH58" s="17"/>
      <c r="HJI58" s="17"/>
      <c r="HJJ58" s="17"/>
      <c r="HJK58" s="17"/>
      <c r="HJL58" s="17"/>
      <c r="HJM58" s="17"/>
      <c r="HJN58" s="17"/>
      <c r="HJO58" s="17"/>
      <c r="HJP58" s="17"/>
      <c r="HJQ58" s="17"/>
      <c r="HJR58" s="17"/>
      <c r="HJS58" s="17"/>
      <c r="HJT58" s="17"/>
      <c r="HJU58" s="17"/>
      <c r="HJV58" s="17"/>
      <c r="HJW58" s="17"/>
      <c r="HJX58" s="17"/>
      <c r="HJY58" s="17"/>
      <c r="HJZ58" s="17"/>
      <c r="HKA58" s="17"/>
      <c r="HKB58" s="17"/>
      <c r="HKC58" s="17"/>
      <c r="HKD58" s="17"/>
      <c r="HKE58" s="17"/>
      <c r="HKF58" s="17"/>
      <c r="HKG58" s="17"/>
      <c r="HKH58" s="17"/>
      <c r="HKI58" s="17"/>
      <c r="HKJ58" s="17"/>
      <c r="HKK58" s="17"/>
      <c r="HKL58" s="17"/>
      <c r="HKM58" s="17"/>
      <c r="HKN58" s="17"/>
      <c r="HKO58" s="17"/>
      <c r="HKP58" s="17"/>
      <c r="HKQ58" s="17"/>
      <c r="HKR58" s="17"/>
      <c r="HKS58" s="17"/>
      <c r="HKT58" s="17"/>
      <c r="HKU58" s="17"/>
      <c r="HKV58" s="17"/>
      <c r="HKW58" s="17"/>
      <c r="HKX58" s="17"/>
      <c r="HKY58" s="17"/>
      <c r="HKZ58" s="17"/>
      <c r="HLA58" s="17"/>
      <c r="HLB58" s="17"/>
      <c r="HLC58" s="17"/>
      <c r="HLD58" s="17"/>
      <c r="HLE58" s="17"/>
      <c r="HLF58" s="17"/>
      <c r="HLG58" s="17"/>
      <c r="HLH58" s="17"/>
      <c r="HLI58" s="17"/>
      <c r="HLJ58" s="17"/>
      <c r="HLK58" s="17"/>
      <c r="HLL58" s="17"/>
      <c r="HLM58" s="17"/>
      <c r="HLN58" s="17"/>
      <c r="HLO58" s="17"/>
      <c r="HLP58" s="17"/>
      <c r="HLQ58" s="17"/>
      <c r="HLR58" s="17"/>
      <c r="HLS58" s="17"/>
      <c r="HLT58" s="17"/>
      <c r="HLU58" s="17"/>
      <c r="HLV58" s="17"/>
      <c r="HLW58" s="17"/>
      <c r="HLX58" s="17"/>
      <c r="HLY58" s="17"/>
      <c r="HLZ58" s="17"/>
      <c r="HMA58" s="17"/>
      <c r="HMB58" s="17"/>
      <c r="HMC58" s="17"/>
      <c r="HMD58" s="17"/>
      <c r="HME58" s="17"/>
      <c r="HMF58" s="17"/>
      <c r="HMG58" s="17"/>
      <c r="HMH58" s="17"/>
      <c r="HMI58" s="17"/>
      <c r="HMJ58" s="17"/>
      <c r="HMK58" s="17"/>
      <c r="HML58" s="17"/>
      <c r="HMM58" s="17"/>
      <c r="HMN58" s="17"/>
      <c r="HMO58" s="17"/>
      <c r="HMP58" s="17"/>
      <c r="HMQ58" s="17"/>
      <c r="HMR58" s="17"/>
      <c r="HMS58" s="17"/>
      <c r="HMT58" s="17"/>
      <c r="HMU58" s="17"/>
      <c r="HMV58" s="17"/>
      <c r="HMW58" s="17"/>
      <c r="HMX58" s="17"/>
      <c r="HMY58" s="17"/>
      <c r="HMZ58" s="17"/>
      <c r="HNA58" s="17"/>
      <c r="HNB58" s="17"/>
      <c r="HNC58" s="17"/>
      <c r="HND58" s="17"/>
      <c r="HNE58" s="17"/>
      <c r="HNF58" s="17"/>
      <c r="HNG58" s="17"/>
      <c r="HNH58" s="17"/>
      <c r="HNI58" s="17"/>
      <c r="HNJ58" s="17"/>
      <c r="HNK58" s="17"/>
      <c r="HNL58" s="17"/>
      <c r="HNM58" s="17"/>
      <c r="HNN58" s="17"/>
      <c r="HNO58" s="17"/>
      <c r="HNP58" s="17"/>
      <c r="HNQ58" s="17"/>
      <c r="HNR58" s="17"/>
      <c r="HNS58" s="17"/>
      <c r="HNT58" s="17"/>
      <c r="HNU58" s="17"/>
      <c r="HNV58" s="17"/>
      <c r="HNW58" s="17"/>
      <c r="HNX58" s="17"/>
      <c r="HNY58" s="17"/>
      <c r="HNZ58" s="17"/>
      <c r="HOA58" s="17"/>
      <c r="HOB58" s="17"/>
      <c r="HOC58" s="17"/>
      <c r="HOD58" s="17"/>
      <c r="HOE58" s="17"/>
      <c r="HOF58" s="17"/>
      <c r="HOG58" s="17"/>
      <c r="HOH58" s="17"/>
      <c r="HOI58" s="17"/>
      <c r="HOJ58" s="17"/>
      <c r="HOK58" s="17"/>
      <c r="HOL58" s="17"/>
      <c r="HOM58" s="17"/>
      <c r="HON58" s="17"/>
      <c r="HOO58" s="17"/>
      <c r="HOP58" s="17"/>
      <c r="HOQ58" s="17"/>
      <c r="HOR58" s="17"/>
      <c r="HOS58" s="17"/>
      <c r="HOT58" s="17"/>
      <c r="HOU58" s="17"/>
      <c r="HOV58" s="17"/>
      <c r="HOW58" s="17"/>
      <c r="HOX58" s="17"/>
      <c r="HOY58" s="17"/>
      <c r="HOZ58" s="17"/>
      <c r="HPA58" s="17"/>
      <c r="HPB58" s="17"/>
      <c r="HPC58" s="17"/>
      <c r="HPD58" s="17"/>
      <c r="HPE58" s="17"/>
      <c r="HPF58" s="17"/>
      <c r="HPG58" s="17"/>
      <c r="HPH58" s="17"/>
      <c r="HPI58" s="17"/>
      <c r="HPJ58" s="17"/>
      <c r="HPK58" s="17"/>
      <c r="HPL58" s="17"/>
      <c r="HPM58" s="17"/>
      <c r="HPN58" s="17"/>
      <c r="HPO58" s="17"/>
      <c r="HPP58" s="17"/>
      <c r="HPQ58" s="17"/>
      <c r="HPR58" s="17"/>
      <c r="HPS58" s="17"/>
      <c r="HPT58" s="17"/>
      <c r="HPU58" s="17"/>
      <c r="HPV58" s="17"/>
      <c r="HPW58" s="17"/>
      <c r="HPX58" s="17"/>
      <c r="HPY58" s="17"/>
      <c r="HPZ58" s="17"/>
      <c r="HQA58" s="17"/>
      <c r="HQB58" s="17"/>
      <c r="HQC58" s="17"/>
      <c r="HQD58" s="17"/>
      <c r="HQE58" s="17"/>
      <c r="HQF58" s="17"/>
      <c r="HQG58" s="17"/>
      <c r="HQH58" s="17"/>
      <c r="HQI58" s="17"/>
      <c r="HQJ58" s="17"/>
      <c r="HQK58" s="17"/>
      <c r="HQL58" s="17"/>
      <c r="HQM58" s="17"/>
      <c r="HQN58" s="17"/>
      <c r="HQO58" s="17"/>
      <c r="HQP58" s="17"/>
      <c r="HQQ58" s="17"/>
      <c r="HQR58" s="17"/>
      <c r="HQS58" s="17"/>
      <c r="HQT58" s="17"/>
      <c r="HQU58" s="17"/>
      <c r="HQV58" s="17"/>
      <c r="HQW58" s="17"/>
      <c r="HQX58" s="17"/>
      <c r="HQY58" s="17"/>
      <c r="HQZ58" s="17"/>
      <c r="HRA58" s="17"/>
      <c r="HRB58" s="17"/>
      <c r="HRC58" s="17"/>
      <c r="HRD58" s="17"/>
      <c r="HRE58" s="17"/>
      <c r="HRF58" s="17"/>
      <c r="HRG58" s="17"/>
      <c r="HRH58" s="17"/>
      <c r="HRI58" s="17"/>
      <c r="HRJ58" s="17"/>
      <c r="HRK58" s="17"/>
      <c r="HRL58" s="17"/>
      <c r="HRM58" s="17"/>
      <c r="HRN58" s="17"/>
      <c r="HRO58" s="17"/>
      <c r="HRP58" s="17"/>
      <c r="HRQ58" s="17"/>
      <c r="HRR58" s="17"/>
      <c r="HRS58" s="17"/>
      <c r="HRT58" s="17"/>
      <c r="HRU58" s="17"/>
      <c r="HRV58" s="17"/>
      <c r="HRW58" s="17"/>
      <c r="HRX58" s="17"/>
      <c r="HRY58" s="17"/>
      <c r="HRZ58" s="17"/>
      <c r="HSA58" s="17"/>
      <c r="HSB58" s="17"/>
      <c r="HSC58" s="17"/>
      <c r="HSD58" s="17"/>
      <c r="HSE58" s="17"/>
      <c r="HSF58" s="17"/>
      <c r="HSG58" s="17"/>
      <c r="HSH58" s="17"/>
      <c r="HSI58" s="17"/>
      <c r="HSJ58" s="17"/>
      <c r="HSK58" s="17"/>
      <c r="HSL58" s="17"/>
      <c r="HSM58" s="17"/>
      <c r="HSN58" s="17"/>
      <c r="HSO58" s="17"/>
      <c r="HSP58" s="17"/>
      <c r="HSQ58" s="17"/>
      <c r="HSR58" s="17"/>
      <c r="HSS58" s="17"/>
      <c r="HST58" s="17"/>
      <c r="HSU58" s="17"/>
      <c r="HSV58" s="17"/>
      <c r="HSW58" s="17"/>
      <c r="HSX58" s="17"/>
      <c r="HSY58" s="17"/>
      <c r="HSZ58" s="17"/>
      <c r="HTA58" s="17"/>
      <c r="HTB58" s="17"/>
      <c r="HTC58" s="17"/>
      <c r="HTD58" s="17"/>
      <c r="HTE58" s="17"/>
      <c r="HTF58" s="17"/>
      <c r="HTG58" s="17"/>
      <c r="HTH58" s="17"/>
      <c r="HTI58" s="17"/>
      <c r="HTJ58" s="17"/>
      <c r="HTK58" s="17"/>
      <c r="HTL58" s="17"/>
      <c r="HTM58" s="17"/>
      <c r="HTN58" s="17"/>
      <c r="HTO58" s="17"/>
      <c r="HTP58" s="17"/>
      <c r="HTQ58" s="17"/>
      <c r="HTR58" s="17"/>
      <c r="HTS58" s="17"/>
      <c r="HTT58" s="17"/>
      <c r="HTU58" s="17"/>
      <c r="HTV58" s="17"/>
      <c r="HTW58" s="17"/>
      <c r="HTX58" s="17"/>
      <c r="HTY58" s="17"/>
      <c r="HTZ58" s="17"/>
      <c r="HUA58" s="17"/>
      <c r="HUB58" s="17"/>
      <c r="HUC58" s="17"/>
      <c r="HUD58" s="17"/>
      <c r="HUE58" s="17"/>
      <c r="HUF58" s="17"/>
      <c r="HUG58" s="17"/>
      <c r="HUH58" s="17"/>
      <c r="HUI58" s="17"/>
      <c r="HUJ58" s="17"/>
      <c r="HUK58" s="17"/>
      <c r="HUL58" s="17"/>
      <c r="HUM58" s="17"/>
      <c r="HUN58" s="17"/>
      <c r="HUO58" s="17"/>
      <c r="HUP58" s="17"/>
      <c r="HUQ58" s="17"/>
      <c r="HUR58" s="17"/>
      <c r="HUS58" s="17"/>
      <c r="HUT58" s="17"/>
      <c r="HUU58" s="17"/>
      <c r="HUV58" s="17"/>
      <c r="HUW58" s="17"/>
      <c r="HUX58" s="17"/>
      <c r="HUY58" s="17"/>
      <c r="HUZ58" s="17"/>
      <c r="HVA58" s="17"/>
      <c r="HVB58" s="17"/>
      <c r="HVC58" s="17"/>
      <c r="HVD58" s="17"/>
      <c r="HVE58" s="17"/>
      <c r="HVF58" s="17"/>
      <c r="HVG58" s="17"/>
      <c r="HVH58" s="17"/>
      <c r="HVI58" s="17"/>
      <c r="HVJ58" s="17"/>
      <c r="HVK58" s="17"/>
      <c r="HVL58" s="17"/>
      <c r="HVM58" s="17"/>
      <c r="HVN58" s="17"/>
      <c r="HVO58" s="17"/>
      <c r="HVP58" s="17"/>
      <c r="HVQ58" s="17"/>
      <c r="HVR58" s="17"/>
      <c r="HVS58" s="17"/>
      <c r="HVT58" s="17"/>
      <c r="HVU58" s="17"/>
      <c r="HVV58" s="17"/>
      <c r="HVW58" s="17"/>
      <c r="HVX58" s="17"/>
      <c r="HVY58" s="17"/>
      <c r="HVZ58" s="17"/>
      <c r="HWA58" s="17"/>
      <c r="HWB58" s="17"/>
      <c r="HWC58" s="17"/>
      <c r="HWD58" s="17"/>
      <c r="HWE58" s="17"/>
      <c r="HWF58" s="17"/>
      <c r="HWG58" s="17"/>
      <c r="HWH58" s="17"/>
      <c r="HWI58" s="17"/>
      <c r="HWJ58" s="17"/>
      <c r="HWK58" s="17"/>
      <c r="HWL58" s="17"/>
      <c r="HWM58" s="17"/>
      <c r="HWN58" s="17"/>
      <c r="HWO58" s="17"/>
      <c r="HWP58" s="17"/>
      <c r="HWQ58" s="17"/>
      <c r="HWR58" s="17"/>
      <c r="HWS58" s="17"/>
      <c r="HWT58" s="17"/>
      <c r="HWU58" s="17"/>
      <c r="HWV58" s="17"/>
      <c r="HWW58" s="17"/>
      <c r="HWX58" s="17"/>
      <c r="HWY58" s="17"/>
      <c r="HWZ58" s="17"/>
      <c r="HXA58" s="17"/>
      <c r="HXB58" s="17"/>
      <c r="HXC58" s="17"/>
      <c r="HXD58" s="17"/>
      <c r="HXE58" s="17"/>
      <c r="HXF58" s="17"/>
      <c r="HXG58" s="17"/>
      <c r="HXH58" s="17"/>
      <c r="HXI58" s="17"/>
      <c r="HXJ58" s="17"/>
      <c r="HXK58" s="17"/>
      <c r="HXL58" s="17"/>
      <c r="HXM58" s="17"/>
      <c r="HXN58" s="17"/>
      <c r="HXO58" s="17"/>
      <c r="HXP58" s="17"/>
      <c r="HXQ58" s="17"/>
      <c r="HXR58" s="17"/>
      <c r="HXS58" s="17"/>
      <c r="HXT58" s="17"/>
      <c r="HXU58" s="17"/>
      <c r="HXV58" s="17"/>
      <c r="HXW58" s="17"/>
      <c r="HXX58" s="17"/>
      <c r="HXY58" s="17"/>
      <c r="HXZ58" s="17"/>
      <c r="HYA58" s="17"/>
      <c r="HYB58" s="17"/>
      <c r="HYC58" s="17"/>
      <c r="HYD58" s="17"/>
      <c r="HYE58" s="17"/>
      <c r="HYF58" s="17"/>
      <c r="HYG58" s="17"/>
      <c r="HYH58" s="17"/>
      <c r="HYI58" s="17"/>
      <c r="HYJ58" s="17"/>
      <c r="HYK58" s="17"/>
      <c r="HYL58" s="17"/>
      <c r="HYM58" s="17"/>
      <c r="HYN58" s="17"/>
      <c r="HYO58" s="17"/>
      <c r="HYP58" s="17"/>
      <c r="HYQ58" s="17"/>
      <c r="HYR58" s="17"/>
      <c r="HYS58" s="17"/>
      <c r="HYT58" s="17"/>
      <c r="HYU58" s="17"/>
      <c r="HYV58" s="17"/>
      <c r="HYW58" s="17"/>
      <c r="HYX58" s="17"/>
      <c r="HYY58" s="17"/>
      <c r="HYZ58" s="17"/>
      <c r="HZA58" s="17"/>
      <c r="HZB58" s="17"/>
      <c r="HZC58" s="17"/>
      <c r="HZD58" s="17"/>
      <c r="HZE58" s="17"/>
      <c r="HZF58" s="17"/>
      <c r="HZG58" s="17"/>
      <c r="HZH58" s="17"/>
      <c r="HZI58" s="17"/>
      <c r="HZJ58" s="17"/>
      <c r="HZK58" s="17"/>
      <c r="HZL58" s="17"/>
      <c r="HZM58" s="17"/>
      <c r="HZN58" s="17"/>
      <c r="HZO58" s="17"/>
      <c r="HZP58" s="17"/>
      <c r="HZQ58" s="17"/>
      <c r="HZR58" s="17"/>
      <c r="HZS58" s="17"/>
      <c r="HZT58" s="17"/>
      <c r="HZU58" s="17"/>
      <c r="HZV58" s="17"/>
      <c r="HZW58" s="17"/>
      <c r="HZX58" s="17"/>
      <c r="HZY58" s="17"/>
      <c r="HZZ58" s="17"/>
      <c r="IAA58" s="17"/>
      <c r="IAB58" s="17"/>
      <c r="IAC58" s="17"/>
      <c r="IAD58" s="17"/>
      <c r="IAE58" s="17"/>
      <c r="IAF58" s="17"/>
      <c r="IAG58" s="17"/>
      <c r="IAH58" s="17"/>
      <c r="IAI58" s="17"/>
      <c r="IAJ58" s="17"/>
      <c r="IAK58" s="17"/>
      <c r="IAL58" s="17"/>
      <c r="IAM58" s="17"/>
      <c r="IAN58" s="17"/>
      <c r="IAO58" s="17"/>
      <c r="IAP58" s="17"/>
      <c r="IAQ58" s="17"/>
      <c r="IAR58" s="17"/>
      <c r="IAS58" s="17"/>
      <c r="IAT58" s="17"/>
      <c r="IAU58" s="17"/>
      <c r="IAV58" s="17"/>
      <c r="IAW58" s="17"/>
      <c r="IAX58" s="17"/>
      <c r="IAY58" s="17"/>
      <c r="IAZ58" s="17"/>
      <c r="IBA58" s="17"/>
      <c r="IBB58" s="17"/>
      <c r="IBC58" s="17"/>
      <c r="IBD58" s="17"/>
      <c r="IBE58" s="17"/>
      <c r="IBF58" s="17"/>
      <c r="IBG58" s="17"/>
      <c r="IBH58" s="17"/>
      <c r="IBI58" s="17"/>
      <c r="IBJ58" s="17"/>
      <c r="IBK58" s="17"/>
      <c r="IBL58" s="17"/>
      <c r="IBM58" s="17"/>
      <c r="IBN58" s="17"/>
      <c r="IBO58" s="17"/>
      <c r="IBP58" s="17"/>
      <c r="IBQ58" s="17"/>
      <c r="IBR58" s="17"/>
      <c r="IBS58" s="17"/>
      <c r="IBT58" s="17"/>
      <c r="IBU58" s="17"/>
      <c r="IBV58" s="17"/>
      <c r="IBW58" s="17"/>
      <c r="IBX58" s="17"/>
      <c r="IBY58" s="17"/>
      <c r="IBZ58" s="17"/>
      <c r="ICA58" s="17"/>
      <c r="ICB58" s="17"/>
      <c r="ICC58" s="17"/>
      <c r="ICD58" s="17"/>
      <c r="ICE58" s="17"/>
      <c r="ICF58" s="17"/>
      <c r="ICG58" s="17"/>
      <c r="ICH58" s="17"/>
      <c r="ICI58" s="17"/>
      <c r="ICJ58" s="17"/>
      <c r="ICK58" s="17"/>
      <c r="ICL58" s="17"/>
      <c r="ICM58" s="17"/>
      <c r="ICN58" s="17"/>
      <c r="ICO58" s="17"/>
      <c r="ICP58" s="17"/>
      <c r="ICQ58" s="17"/>
      <c r="ICR58" s="17"/>
      <c r="ICS58" s="17"/>
      <c r="ICT58" s="17"/>
      <c r="ICU58" s="17"/>
      <c r="ICV58" s="17"/>
      <c r="ICW58" s="17"/>
      <c r="ICX58" s="17"/>
      <c r="ICY58" s="17"/>
      <c r="ICZ58" s="17"/>
      <c r="IDA58" s="17"/>
      <c r="IDB58" s="17"/>
      <c r="IDC58" s="17"/>
      <c r="IDD58" s="17"/>
      <c r="IDE58" s="17"/>
      <c r="IDF58" s="17"/>
      <c r="IDG58" s="17"/>
      <c r="IDH58" s="17"/>
      <c r="IDI58" s="17"/>
      <c r="IDJ58" s="17"/>
      <c r="IDK58" s="17"/>
      <c r="IDL58" s="17"/>
      <c r="IDM58" s="17"/>
      <c r="IDN58" s="17"/>
      <c r="IDO58" s="17"/>
      <c r="IDP58" s="17"/>
      <c r="IDQ58" s="17"/>
      <c r="IDR58" s="17"/>
      <c r="IDS58" s="17"/>
      <c r="IDT58" s="17"/>
      <c r="IDU58" s="17"/>
      <c r="IDV58" s="17"/>
      <c r="IDW58" s="17"/>
      <c r="IDX58" s="17"/>
      <c r="IDY58" s="17"/>
      <c r="IDZ58" s="17"/>
      <c r="IEA58" s="17"/>
      <c r="IEB58" s="17"/>
      <c r="IEC58" s="17"/>
      <c r="IED58" s="17"/>
      <c r="IEE58" s="17"/>
      <c r="IEF58" s="17"/>
      <c r="IEG58" s="17"/>
      <c r="IEH58" s="17"/>
      <c r="IEI58" s="17"/>
      <c r="IEJ58" s="17"/>
      <c r="IEK58" s="17"/>
      <c r="IEL58" s="17"/>
      <c r="IEM58" s="17"/>
      <c r="IEN58" s="17"/>
      <c r="IEO58" s="17"/>
      <c r="IEP58" s="17"/>
      <c r="IEQ58" s="17"/>
      <c r="IER58" s="17"/>
      <c r="IES58" s="17"/>
      <c r="IET58" s="17"/>
      <c r="IEU58" s="17"/>
      <c r="IEV58" s="17"/>
      <c r="IEW58" s="17"/>
      <c r="IEX58" s="17"/>
      <c r="IEY58" s="17"/>
      <c r="IEZ58" s="17"/>
      <c r="IFA58" s="17"/>
      <c r="IFB58" s="17"/>
      <c r="IFC58" s="17"/>
      <c r="IFD58" s="17"/>
      <c r="IFE58" s="17"/>
      <c r="IFF58" s="17"/>
      <c r="IFG58" s="17"/>
      <c r="IFH58" s="17"/>
      <c r="IFI58" s="17"/>
      <c r="IFJ58" s="17"/>
      <c r="IFK58" s="17"/>
      <c r="IFL58" s="17"/>
      <c r="IFM58" s="17"/>
      <c r="IFN58" s="17"/>
      <c r="IFO58" s="17"/>
      <c r="IFP58" s="17"/>
      <c r="IFQ58" s="17"/>
      <c r="IFR58" s="17"/>
      <c r="IFS58" s="17"/>
      <c r="IFT58" s="17"/>
      <c r="IFU58" s="17"/>
      <c r="IFV58" s="17"/>
      <c r="IFW58" s="17"/>
      <c r="IFX58" s="17"/>
      <c r="IFY58" s="17"/>
      <c r="IFZ58" s="17"/>
      <c r="IGA58" s="17"/>
      <c r="IGB58" s="17"/>
      <c r="IGC58" s="17"/>
      <c r="IGD58" s="17"/>
      <c r="IGE58" s="17"/>
      <c r="IGF58" s="17"/>
      <c r="IGG58" s="17"/>
      <c r="IGH58" s="17"/>
      <c r="IGI58" s="17"/>
      <c r="IGJ58" s="17"/>
      <c r="IGK58" s="17"/>
      <c r="IGL58" s="17"/>
      <c r="IGM58" s="17"/>
      <c r="IGN58" s="17"/>
      <c r="IGO58" s="17"/>
      <c r="IGP58" s="17"/>
      <c r="IGQ58" s="17"/>
      <c r="IGR58" s="17"/>
      <c r="IGS58" s="17"/>
      <c r="IGT58" s="17"/>
      <c r="IGU58" s="17"/>
      <c r="IGV58" s="17"/>
      <c r="IGW58" s="17"/>
      <c r="IGX58" s="17"/>
      <c r="IGY58" s="17"/>
      <c r="IGZ58" s="17"/>
      <c r="IHA58" s="17"/>
      <c r="IHB58" s="17"/>
      <c r="IHC58" s="17"/>
      <c r="IHD58" s="17"/>
      <c r="IHE58" s="17"/>
      <c r="IHF58" s="17"/>
      <c r="IHG58" s="17"/>
      <c r="IHH58" s="17"/>
      <c r="IHI58" s="17"/>
      <c r="IHJ58" s="17"/>
      <c r="IHK58" s="17"/>
      <c r="IHL58" s="17"/>
      <c r="IHM58" s="17"/>
      <c r="IHN58" s="17"/>
      <c r="IHO58" s="17"/>
      <c r="IHP58" s="17"/>
      <c r="IHQ58" s="17"/>
      <c r="IHR58" s="17"/>
      <c r="IHS58" s="17"/>
      <c r="IHT58" s="17"/>
      <c r="IHU58" s="17"/>
      <c r="IHV58" s="17"/>
      <c r="IHW58" s="17"/>
      <c r="IHX58" s="17"/>
      <c r="IHY58" s="17"/>
      <c r="IHZ58" s="17"/>
      <c r="IIA58" s="17"/>
      <c r="IIB58" s="17"/>
      <c r="IIC58" s="17"/>
      <c r="IID58" s="17"/>
      <c r="IIE58" s="17"/>
      <c r="IIF58" s="17"/>
      <c r="IIG58" s="17"/>
      <c r="IIH58" s="17"/>
      <c r="III58" s="17"/>
      <c r="IIJ58" s="17"/>
      <c r="IIK58" s="17"/>
      <c r="IIL58" s="17"/>
      <c r="IIM58" s="17"/>
      <c r="IIN58" s="17"/>
      <c r="IIO58" s="17"/>
      <c r="IIP58" s="17"/>
      <c r="IIQ58" s="17"/>
      <c r="IIR58" s="17"/>
      <c r="IIS58" s="17"/>
      <c r="IIT58" s="17"/>
      <c r="IIU58" s="17"/>
      <c r="IIV58" s="17"/>
      <c r="IIW58" s="17"/>
      <c r="IIX58" s="17"/>
      <c r="IIY58" s="17"/>
      <c r="IIZ58" s="17"/>
      <c r="IJA58" s="17"/>
      <c r="IJB58" s="17"/>
      <c r="IJC58" s="17"/>
      <c r="IJD58" s="17"/>
      <c r="IJE58" s="17"/>
      <c r="IJF58" s="17"/>
      <c r="IJG58" s="17"/>
      <c r="IJH58" s="17"/>
      <c r="IJI58" s="17"/>
      <c r="IJJ58" s="17"/>
      <c r="IJK58" s="17"/>
      <c r="IJL58" s="17"/>
      <c r="IJM58" s="17"/>
      <c r="IJN58" s="17"/>
      <c r="IJO58" s="17"/>
      <c r="IJP58" s="17"/>
      <c r="IJQ58" s="17"/>
      <c r="IJR58" s="17"/>
      <c r="IJS58" s="17"/>
      <c r="IJT58" s="17"/>
      <c r="IJU58" s="17"/>
      <c r="IJV58" s="17"/>
      <c r="IJW58" s="17"/>
      <c r="IJX58" s="17"/>
      <c r="IJY58" s="17"/>
      <c r="IJZ58" s="17"/>
      <c r="IKA58" s="17"/>
      <c r="IKB58" s="17"/>
      <c r="IKC58" s="17"/>
      <c r="IKD58" s="17"/>
      <c r="IKE58" s="17"/>
      <c r="IKF58" s="17"/>
      <c r="IKG58" s="17"/>
      <c r="IKH58" s="17"/>
      <c r="IKI58" s="17"/>
      <c r="IKJ58" s="17"/>
      <c r="IKK58" s="17"/>
      <c r="IKL58" s="17"/>
      <c r="IKM58" s="17"/>
      <c r="IKN58" s="17"/>
      <c r="IKO58" s="17"/>
      <c r="IKP58" s="17"/>
      <c r="IKQ58" s="17"/>
      <c r="IKR58" s="17"/>
      <c r="IKS58" s="17"/>
      <c r="IKT58" s="17"/>
      <c r="IKU58" s="17"/>
      <c r="IKV58" s="17"/>
      <c r="IKW58" s="17"/>
      <c r="IKX58" s="17"/>
      <c r="IKY58" s="17"/>
      <c r="IKZ58" s="17"/>
      <c r="ILA58" s="17"/>
      <c r="ILB58" s="17"/>
      <c r="ILC58" s="17"/>
      <c r="ILD58" s="17"/>
      <c r="ILE58" s="17"/>
      <c r="ILF58" s="17"/>
      <c r="ILG58" s="17"/>
      <c r="ILH58" s="17"/>
      <c r="ILI58" s="17"/>
      <c r="ILJ58" s="17"/>
      <c r="ILK58" s="17"/>
      <c r="ILL58" s="17"/>
      <c r="ILM58" s="17"/>
      <c r="ILN58" s="17"/>
      <c r="ILO58" s="17"/>
      <c r="ILP58" s="17"/>
      <c r="ILQ58" s="17"/>
      <c r="ILR58" s="17"/>
      <c r="ILS58" s="17"/>
      <c r="ILT58" s="17"/>
      <c r="ILU58" s="17"/>
      <c r="ILV58" s="17"/>
      <c r="ILW58" s="17"/>
      <c r="ILX58" s="17"/>
      <c r="ILY58" s="17"/>
      <c r="ILZ58" s="17"/>
      <c r="IMA58" s="17"/>
      <c r="IMB58" s="17"/>
      <c r="IMC58" s="17"/>
      <c r="IMD58" s="17"/>
      <c r="IME58" s="17"/>
      <c r="IMF58" s="17"/>
      <c r="IMG58" s="17"/>
      <c r="IMH58" s="17"/>
      <c r="IMI58" s="17"/>
      <c r="IMJ58" s="17"/>
      <c r="IMK58" s="17"/>
      <c r="IML58" s="17"/>
      <c r="IMM58" s="17"/>
      <c r="IMN58" s="17"/>
      <c r="IMO58" s="17"/>
      <c r="IMP58" s="17"/>
      <c r="IMQ58" s="17"/>
      <c r="IMR58" s="17"/>
      <c r="IMS58" s="17"/>
      <c r="IMT58" s="17"/>
      <c r="IMU58" s="17"/>
      <c r="IMV58" s="17"/>
      <c r="IMW58" s="17"/>
      <c r="IMX58" s="17"/>
      <c r="IMY58" s="17"/>
      <c r="IMZ58" s="17"/>
      <c r="INA58" s="17"/>
      <c r="INB58" s="17"/>
      <c r="INC58" s="17"/>
      <c r="IND58" s="17"/>
      <c r="INE58" s="17"/>
      <c r="INF58" s="17"/>
      <c r="ING58" s="17"/>
      <c r="INH58" s="17"/>
      <c r="INI58" s="17"/>
      <c r="INJ58" s="17"/>
      <c r="INK58" s="17"/>
      <c r="INL58" s="17"/>
      <c r="INM58" s="17"/>
      <c r="INN58" s="17"/>
      <c r="INO58" s="17"/>
      <c r="INP58" s="17"/>
      <c r="INQ58" s="17"/>
      <c r="INR58" s="17"/>
      <c r="INS58" s="17"/>
      <c r="INT58" s="17"/>
      <c r="INU58" s="17"/>
      <c r="INV58" s="17"/>
      <c r="INW58" s="17"/>
      <c r="INX58" s="17"/>
      <c r="INY58" s="17"/>
      <c r="INZ58" s="17"/>
      <c r="IOA58" s="17"/>
      <c r="IOB58" s="17"/>
      <c r="IOC58" s="17"/>
      <c r="IOD58" s="17"/>
      <c r="IOE58" s="17"/>
      <c r="IOF58" s="17"/>
      <c r="IOG58" s="17"/>
      <c r="IOH58" s="17"/>
      <c r="IOI58" s="17"/>
      <c r="IOJ58" s="17"/>
      <c r="IOK58" s="17"/>
      <c r="IOL58" s="17"/>
      <c r="IOM58" s="17"/>
      <c r="ION58" s="17"/>
      <c r="IOO58" s="17"/>
      <c r="IOP58" s="17"/>
      <c r="IOQ58" s="17"/>
      <c r="IOR58" s="17"/>
      <c r="IOS58" s="17"/>
      <c r="IOT58" s="17"/>
      <c r="IOU58" s="17"/>
      <c r="IOV58" s="17"/>
      <c r="IOW58" s="17"/>
      <c r="IOX58" s="17"/>
      <c r="IOY58" s="17"/>
      <c r="IOZ58" s="17"/>
      <c r="IPA58" s="17"/>
      <c r="IPB58" s="17"/>
      <c r="IPC58" s="17"/>
      <c r="IPD58" s="17"/>
      <c r="IPE58" s="17"/>
      <c r="IPF58" s="17"/>
      <c r="IPG58" s="17"/>
      <c r="IPH58" s="17"/>
      <c r="IPI58" s="17"/>
      <c r="IPJ58" s="17"/>
      <c r="IPK58" s="17"/>
      <c r="IPL58" s="17"/>
      <c r="IPM58" s="17"/>
      <c r="IPN58" s="17"/>
      <c r="IPO58" s="17"/>
      <c r="IPP58" s="17"/>
      <c r="IPQ58" s="17"/>
      <c r="IPR58" s="17"/>
      <c r="IPS58" s="17"/>
      <c r="IPT58" s="17"/>
      <c r="IPU58" s="17"/>
      <c r="IPV58" s="17"/>
      <c r="IPW58" s="17"/>
      <c r="IPX58" s="17"/>
      <c r="IPY58" s="17"/>
      <c r="IPZ58" s="17"/>
      <c r="IQA58" s="17"/>
      <c r="IQB58" s="17"/>
      <c r="IQC58" s="17"/>
      <c r="IQD58" s="17"/>
      <c r="IQE58" s="17"/>
      <c r="IQF58" s="17"/>
      <c r="IQG58" s="17"/>
      <c r="IQH58" s="17"/>
      <c r="IQI58" s="17"/>
      <c r="IQJ58" s="17"/>
      <c r="IQK58" s="17"/>
      <c r="IQL58" s="17"/>
      <c r="IQM58" s="17"/>
      <c r="IQN58" s="17"/>
      <c r="IQO58" s="17"/>
      <c r="IQP58" s="17"/>
      <c r="IQQ58" s="17"/>
      <c r="IQR58" s="17"/>
      <c r="IQS58" s="17"/>
      <c r="IQT58" s="17"/>
      <c r="IQU58" s="17"/>
      <c r="IQV58" s="17"/>
      <c r="IQW58" s="17"/>
      <c r="IQX58" s="17"/>
      <c r="IQY58" s="17"/>
      <c r="IQZ58" s="17"/>
      <c r="IRA58" s="17"/>
      <c r="IRB58" s="17"/>
      <c r="IRC58" s="17"/>
      <c r="IRD58" s="17"/>
      <c r="IRE58" s="17"/>
      <c r="IRF58" s="17"/>
      <c r="IRG58" s="17"/>
      <c r="IRH58" s="17"/>
      <c r="IRI58" s="17"/>
      <c r="IRJ58" s="17"/>
      <c r="IRK58" s="17"/>
      <c r="IRL58" s="17"/>
      <c r="IRM58" s="17"/>
      <c r="IRN58" s="17"/>
      <c r="IRO58" s="17"/>
      <c r="IRP58" s="17"/>
      <c r="IRQ58" s="17"/>
      <c r="IRR58" s="17"/>
      <c r="IRS58" s="17"/>
      <c r="IRT58" s="17"/>
      <c r="IRU58" s="17"/>
      <c r="IRV58" s="17"/>
      <c r="IRW58" s="17"/>
      <c r="IRX58" s="17"/>
      <c r="IRY58" s="17"/>
      <c r="IRZ58" s="17"/>
      <c r="ISA58" s="17"/>
      <c r="ISB58" s="17"/>
      <c r="ISC58" s="17"/>
      <c r="ISD58" s="17"/>
      <c r="ISE58" s="17"/>
      <c r="ISF58" s="17"/>
      <c r="ISG58" s="17"/>
      <c r="ISH58" s="17"/>
      <c r="ISI58" s="17"/>
      <c r="ISJ58" s="17"/>
      <c r="ISK58" s="17"/>
      <c r="ISL58" s="17"/>
      <c r="ISM58" s="17"/>
      <c r="ISN58" s="17"/>
      <c r="ISO58" s="17"/>
      <c r="ISP58" s="17"/>
      <c r="ISQ58" s="17"/>
      <c r="ISR58" s="17"/>
      <c r="ISS58" s="17"/>
      <c r="IST58" s="17"/>
      <c r="ISU58" s="17"/>
      <c r="ISV58" s="17"/>
      <c r="ISW58" s="17"/>
      <c r="ISX58" s="17"/>
      <c r="ISY58" s="17"/>
      <c r="ISZ58" s="17"/>
      <c r="ITA58" s="17"/>
      <c r="ITB58" s="17"/>
      <c r="ITC58" s="17"/>
      <c r="ITD58" s="17"/>
      <c r="ITE58" s="17"/>
      <c r="ITF58" s="17"/>
      <c r="ITG58" s="17"/>
      <c r="ITH58" s="17"/>
      <c r="ITI58" s="17"/>
      <c r="ITJ58" s="17"/>
      <c r="ITK58" s="17"/>
      <c r="ITL58" s="17"/>
      <c r="ITM58" s="17"/>
      <c r="ITN58" s="17"/>
      <c r="ITO58" s="17"/>
      <c r="ITP58" s="17"/>
      <c r="ITQ58" s="17"/>
      <c r="ITR58" s="17"/>
      <c r="ITS58" s="17"/>
      <c r="ITT58" s="17"/>
      <c r="ITU58" s="17"/>
      <c r="ITV58" s="17"/>
      <c r="ITW58" s="17"/>
      <c r="ITX58" s="17"/>
      <c r="ITY58" s="17"/>
      <c r="ITZ58" s="17"/>
      <c r="IUA58" s="17"/>
      <c r="IUB58" s="17"/>
      <c r="IUC58" s="17"/>
      <c r="IUD58" s="17"/>
      <c r="IUE58" s="17"/>
      <c r="IUF58" s="17"/>
      <c r="IUG58" s="17"/>
      <c r="IUH58" s="17"/>
      <c r="IUI58" s="17"/>
      <c r="IUJ58" s="17"/>
      <c r="IUK58" s="17"/>
      <c r="IUL58" s="17"/>
      <c r="IUM58" s="17"/>
      <c r="IUN58" s="17"/>
      <c r="IUO58" s="17"/>
      <c r="IUP58" s="17"/>
      <c r="IUQ58" s="17"/>
      <c r="IUR58" s="17"/>
      <c r="IUS58" s="17"/>
      <c r="IUT58" s="17"/>
      <c r="IUU58" s="17"/>
      <c r="IUV58" s="17"/>
      <c r="IUW58" s="17"/>
      <c r="IUX58" s="17"/>
      <c r="IUY58" s="17"/>
      <c r="IUZ58" s="17"/>
      <c r="IVA58" s="17"/>
      <c r="IVB58" s="17"/>
      <c r="IVC58" s="17"/>
      <c r="IVD58" s="17"/>
      <c r="IVE58" s="17"/>
      <c r="IVF58" s="17"/>
      <c r="IVG58" s="17"/>
      <c r="IVH58" s="17"/>
      <c r="IVI58" s="17"/>
      <c r="IVJ58" s="17"/>
      <c r="IVK58" s="17"/>
      <c r="IVL58" s="17"/>
      <c r="IVM58" s="17"/>
      <c r="IVN58" s="17"/>
      <c r="IVO58" s="17"/>
      <c r="IVP58" s="17"/>
      <c r="IVQ58" s="17"/>
      <c r="IVR58" s="17"/>
      <c r="IVS58" s="17"/>
      <c r="IVT58" s="17"/>
      <c r="IVU58" s="17"/>
      <c r="IVV58" s="17"/>
      <c r="IVW58" s="17"/>
      <c r="IVX58" s="17"/>
      <c r="IVY58" s="17"/>
      <c r="IVZ58" s="17"/>
      <c r="IWA58" s="17"/>
      <c r="IWB58" s="17"/>
      <c r="IWC58" s="17"/>
      <c r="IWD58" s="17"/>
      <c r="IWE58" s="17"/>
      <c r="IWF58" s="17"/>
      <c r="IWG58" s="17"/>
      <c r="IWH58" s="17"/>
      <c r="IWI58" s="17"/>
      <c r="IWJ58" s="17"/>
      <c r="IWK58" s="17"/>
      <c r="IWL58" s="17"/>
      <c r="IWM58" s="17"/>
      <c r="IWN58" s="17"/>
      <c r="IWO58" s="17"/>
      <c r="IWP58" s="17"/>
      <c r="IWQ58" s="17"/>
      <c r="IWR58" s="17"/>
      <c r="IWS58" s="17"/>
      <c r="IWT58" s="17"/>
      <c r="IWU58" s="17"/>
      <c r="IWV58" s="17"/>
      <c r="IWW58" s="17"/>
      <c r="IWX58" s="17"/>
      <c r="IWY58" s="17"/>
      <c r="IWZ58" s="17"/>
      <c r="IXA58" s="17"/>
      <c r="IXB58" s="17"/>
      <c r="IXC58" s="17"/>
      <c r="IXD58" s="17"/>
      <c r="IXE58" s="17"/>
      <c r="IXF58" s="17"/>
      <c r="IXG58" s="17"/>
      <c r="IXH58" s="17"/>
      <c r="IXI58" s="17"/>
      <c r="IXJ58" s="17"/>
      <c r="IXK58" s="17"/>
      <c r="IXL58" s="17"/>
      <c r="IXM58" s="17"/>
      <c r="IXN58" s="17"/>
      <c r="IXO58" s="17"/>
      <c r="IXP58" s="17"/>
      <c r="IXQ58" s="17"/>
      <c r="IXR58" s="17"/>
      <c r="IXS58" s="17"/>
      <c r="IXT58" s="17"/>
      <c r="IXU58" s="17"/>
      <c r="IXV58" s="17"/>
      <c r="IXW58" s="17"/>
      <c r="IXX58" s="17"/>
      <c r="IXY58" s="17"/>
      <c r="IXZ58" s="17"/>
      <c r="IYA58" s="17"/>
      <c r="IYB58" s="17"/>
      <c r="IYC58" s="17"/>
      <c r="IYD58" s="17"/>
      <c r="IYE58" s="17"/>
      <c r="IYF58" s="17"/>
      <c r="IYG58" s="17"/>
      <c r="IYH58" s="17"/>
      <c r="IYI58" s="17"/>
      <c r="IYJ58" s="17"/>
      <c r="IYK58" s="17"/>
      <c r="IYL58" s="17"/>
      <c r="IYM58" s="17"/>
      <c r="IYN58" s="17"/>
      <c r="IYO58" s="17"/>
      <c r="IYP58" s="17"/>
      <c r="IYQ58" s="17"/>
      <c r="IYR58" s="17"/>
      <c r="IYS58" s="17"/>
      <c r="IYT58" s="17"/>
      <c r="IYU58" s="17"/>
      <c r="IYV58" s="17"/>
      <c r="IYW58" s="17"/>
      <c r="IYX58" s="17"/>
      <c r="IYY58" s="17"/>
      <c r="IYZ58" s="17"/>
      <c r="IZA58" s="17"/>
      <c r="IZB58" s="17"/>
      <c r="IZC58" s="17"/>
      <c r="IZD58" s="17"/>
      <c r="IZE58" s="17"/>
      <c r="IZF58" s="17"/>
      <c r="IZG58" s="17"/>
      <c r="IZH58" s="17"/>
      <c r="IZI58" s="17"/>
      <c r="IZJ58" s="17"/>
      <c r="IZK58" s="17"/>
      <c r="IZL58" s="17"/>
      <c r="IZM58" s="17"/>
      <c r="IZN58" s="17"/>
      <c r="IZO58" s="17"/>
      <c r="IZP58" s="17"/>
      <c r="IZQ58" s="17"/>
      <c r="IZR58" s="17"/>
      <c r="IZS58" s="17"/>
      <c r="IZT58" s="17"/>
      <c r="IZU58" s="17"/>
      <c r="IZV58" s="17"/>
      <c r="IZW58" s="17"/>
      <c r="IZX58" s="17"/>
      <c r="IZY58" s="17"/>
      <c r="IZZ58" s="17"/>
      <c r="JAA58" s="17"/>
      <c r="JAB58" s="17"/>
      <c r="JAC58" s="17"/>
      <c r="JAD58" s="17"/>
      <c r="JAE58" s="17"/>
      <c r="JAF58" s="17"/>
      <c r="JAG58" s="17"/>
      <c r="JAH58" s="17"/>
      <c r="JAI58" s="17"/>
      <c r="JAJ58" s="17"/>
      <c r="JAK58" s="17"/>
      <c r="JAL58" s="17"/>
      <c r="JAM58" s="17"/>
      <c r="JAN58" s="17"/>
      <c r="JAO58" s="17"/>
      <c r="JAP58" s="17"/>
      <c r="JAQ58" s="17"/>
      <c r="JAR58" s="17"/>
      <c r="JAS58" s="17"/>
      <c r="JAT58" s="17"/>
      <c r="JAU58" s="17"/>
      <c r="JAV58" s="17"/>
      <c r="JAW58" s="17"/>
      <c r="JAX58" s="17"/>
      <c r="JAY58" s="17"/>
      <c r="JAZ58" s="17"/>
      <c r="JBA58" s="17"/>
      <c r="JBB58" s="17"/>
      <c r="JBC58" s="17"/>
      <c r="JBD58" s="17"/>
      <c r="JBE58" s="17"/>
      <c r="JBF58" s="17"/>
      <c r="JBG58" s="17"/>
      <c r="JBH58" s="17"/>
      <c r="JBI58" s="17"/>
      <c r="JBJ58" s="17"/>
      <c r="JBK58" s="17"/>
      <c r="JBL58" s="17"/>
      <c r="JBM58" s="17"/>
      <c r="JBN58" s="17"/>
      <c r="JBO58" s="17"/>
      <c r="JBP58" s="17"/>
      <c r="JBQ58" s="17"/>
      <c r="JBR58" s="17"/>
      <c r="JBS58" s="17"/>
      <c r="JBT58" s="17"/>
      <c r="JBU58" s="17"/>
      <c r="JBV58" s="17"/>
      <c r="JBW58" s="17"/>
      <c r="JBX58" s="17"/>
      <c r="JBY58" s="17"/>
      <c r="JBZ58" s="17"/>
      <c r="JCA58" s="17"/>
      <c r="JCB58" s="17"/>
      <c r="JCC58" s="17"/>
      <c r="JCD58" s="17"/>
      <c r="JCE58" s="17"/>
      <c r="JCF58" s="17"/>
      <c r="JCG58" s="17"/>
      <c r="JCH58" s="17"/>
      <c r="JCI58" s="17"/>
      <c r="JCJ58" s="17"/>
      <c r="JCK58" s="17"/>
      <c r="JCL58" s="17"/>
      <c r="JCM58" s="17"/>
      <c r="JCN58" s="17"/>
      <c r="JCO58" s="17"/>
      <c r="JCP58" s="17"/>
      <c r="JCQ58" s="17"/>
      <c r="JCR58" s="17"/>
      <c r="JCS58" s="17"/>
      <c r="JCT58" s="17"/>
      <c r="JCU58" s="17"/>
      <c r="JCV58" s="17"/>
      <c r="JCW58" s="17"/>
      <c r="JCX58" s="17"/>
      <c r="JCY58" s="17"/>
      <c r="JCZ58" s="17"/>
      <c r="JDA58" s="17"/>
      <c r="JDB58" s="17"/>
      <c r="JDC58" s="17"/>
      <c r="JDD58" s="17"/>
      <c r="JDE58" s="17"/>
      <c r="JDF58" s="17"/>
      <c r="JDG58" s="17"/>
      <c r="JDH58" s="17"/>
      <c r="JDI58" s="17"/>
      <c r="JDJ58" s="17"/>
      <c r="JDK58" s="17"/>
      <c r="JDL58" s="17"/>
      <c r="JDM58" s="17"/>
      <c r="JDN58" s="17"/>
      <c r="JDO58" s="17"/>
      <c r="JDP58" s="17"/>
      <c r="JDQ58" s="17"/>
      <c r="JDR58" s="17"/>
      <c r="JDS58" s="17"/>
      <c r="JDT58" s="17"/>
      <c r="JDU58" s="17"/>
      <c r="JDV58" s="17"/>
      <c r="JDW58" s="17"/>
      <c r="JDX58" s="17"/>
      <c r="JDY58" s="17"/>
      <c r="JDZ58" s="17"/>
      <c r="JEA58" s="17"/>
      <c r="JEB58" s="17"/>
      <c r="JEC58" s="17"/>
      <c r="JED58" s="17"/>
      <c r="JEE58" s="17"/>
      <c r="JEF58" s="17"/>
      <c r="JEG58" s="17"/>
      <c r="JEH58" s="17"/>
      <c r="JEI58" s="17"/>
      <c r="JEJ58" s="17"/>
      <c r="JEK58" s="17"/>
      <c r="JEL58" s="17"/>
      <c r="JEM58" s="17"/>
      <c r="JEN58" s="17"/>
      <c r="JEO58" s="17"/>
      <c r="JEP58" s="17"/>
      <c r="JEQ58" s="17"/>
      <c r="JER58" s="17"/>
      <c r="JES58" s="17"/>
      <c r="JET58" s="17"/>
      <c r="JEU58" s="17"/>
      <c r="JEV58" s="17"/>
      <c r="JEW58" s="17"/>
      <c r="JEX58" s="17"/>
      <c r="JEY58" s="17"/>
      <c r="JEZ58" s="17"/>
      <c r="JFA58" s="17"/>
      <c r="JFB58" s="17"/>
      <c r="JFC58" s="17"/>
      <c r="JFD58" s="17"/>
      <c r="JFE58" s="17"/>
      <c r="JFF58" s="17"/>
      <c r="JFG58" s="17"/>
      <c r="JFH58" s="17"/>
      <c r="JFI58" s="17"/>
      <c r="JFJ58" s="17"/>
      <c r="JFK58" s="17"/>
      <c r="JFL58" s="17"/>
      <c r="JFM58" s="17"/>
      <c r="JFN58" s="17"/>
      <c r="JFO58" s="17"/>
      <c r="JFP58" s="17"/>
      <c r="JFQ58" s="17"/>
      <c r="JFR58" s="17"/>
      <c r="JFS58" s="17"/>
      <c r="JFT58" s="17"/>
      <c r="JFU58" s="17"/>
      <c r="JFV58" s="17"/>
      <c r="JFW58" s="17"/>
      <c r="JFX58" s="17"/>
      <c r="JFY58" s="17"/>
      <c r="JFZ58" s="17"/>
      <c r="JGA58" s="17"/>
      <c r="JGB58" s="17"/>
      <c r="JGC58" s="17"/>
      <c r="JGD58" s="17"/>
      <c r="JGE58" s="17"/>
      <c r="JGF58" s="17"/>
      <c r="JGG58" s="17"/>
      <c r="JGH58" s="17"/>
      <c r="JGI58" s="17"/>
      <c r="JGJ58" s="17"/>
      <c r="JGK58" s="17"/>
      <c r="JGL58" s="17"/>
      <c r="JGM58" s="17"/>
      <c r="JGN58" s="17"/>
      <c r="JGO58" s="17"/>
      <c r="JGP58" s="17"/>
      <c r="JGQ58" s="17"/>
      <c r="JGR58" s="17"/>
      <c r="JGS58" s="17"/>
      <c r="JGT58" s="17"/>
      <c r="JGU58" s="17"/>
      <c r="JGV58" s="17"/>
      <c r="JGW58" s="17"/>
      <c r="JGX58" s="17"/>
      <c r="JGY58" s="17"/>
      <c r="JGZ58" s="17"/>
      <c r="JHA58" s="17"/>
      <c r="JHB58" s="17"/>
      <c r="JHC58" s="17"/>
      <c r="JHD58" s="17"/>
      <c r="JHE58" s="17"/>
      <c r="JHF58" s="17"/>
      <c r="JHG58" s="17"/>
      <c r="JHH58" s="17"/>
      <c r="JHI58" s="17"/>
      <c r="JHJ58" s="17"/>
      <c r="JHK58" s="17"/>
      <c r="JHL58" s="17"/>
      <c r="JHM58" s="17"/>
      <c r="JHN58" s="17"/>
      <c r="JHO58" s="17"/>
      <c r="JHP58" s="17"/>
      <c r="JHQ58" s="17"/>
      <c r="JHR58" s="17"/>
      <c r="JHS58" s="17"/>
      <c r="JHT58" s="17"/>
      <c r="JHU58" s="17"/>
      <c r="JHV58" s="17"/>
      <c r="JHW58" s="17"/>
      <c r="JHX58" s="17"/>
      <c r="JHY58" s="17"/>
      <c r="JHZ58" s="17"/>
      <c r="JIA58" s="17"/>
      <c r="JIB58" s="17"/>
      <c r="JIC58" s="17"/>
      <c r="JID58" s="17"/>
      <c r="JIE58" s="17"/>
      <c r="JIF58" s="17"/>
      <c r="JIG58" s="17"/>
      <c r="JIH58" s="17"/>
      <c r="JII58" s="17"/>
      <c r="JIJ58" s="17"/>
      <c r="JIK58" s="17"/>
      <c r="JIL58" s="17"/>
      <c r="JIM58" s="17"/>
      <c r="JIN58" s="17"/>
      <c r="JIO58" s="17"/>
      <c r="JIP58" s="17"/>
      <c r="JIQ58" s="17"/>
      <c r="JIR58" s="17"/>
      <c r="JIS58" s="17"/>
      <c r="JIT58" s="17"/>
      <c r="JIU58" s="17"/>
      <c r="JIV58" s="17"/>
      <c r="JIW58" s="17"/>
      <c r="JIX58" s="17"/>
      <c r="JIY58" s="17"/>
      <c r="JIZ58" s="17"/>
      <c r="JJA58" s="17"/>
      <c r="JJB58" s="17"/>
      <c r="JJC58" s="17"/>
      <c r="JJD58" s="17"/>
      <c r="JJE58" s="17"/>
      <c r="JJF58" s="17"/>
      <c r="JJG58" s="17"/>
      <c r="JJH58" s="17"/>
      <c r="JJI58" s="17"/>
      <c r="JJJ58" s="17"/>
      <c r="JJK58" s="17"/>
      <c r="JJL58" s="17"/>
      <c r="JJM58" s="17"/>
      <c r="JJN58" s="17"/>
      <c r="JJO58" s="17"/>
      <c r="JJP58" s="17"/>
      <c r="JJQ58" s="17"/>
      <c r="JJR58" s="17"/>
      <c r="JJS58" s="17"/>
      <c r="JJT58" s="17"/>
      <c r="JJU58" s="17"/>
      <c r="JJV58" s="17"/>
      <c r="JJW58" s="17"/>
      <c r="JJX58" s="17"/>
      <c r="JJY58" s="17"/>
      <c r="JJZ58" s="17"/>
      <c r="JKA58" s="17"/>
      <c r="JKB58" s="17"/>
      <c r="JKC58" s="17"/>
      <c r="JKD58" s="17"/>
      <c r="JKE58" s="17"/>
      <c r="JKF58" s="17"/>
      <c r="JKG58" s="17"/>
      <c r="JKH58" s="17"/>
      <c r="JKI58" s="17"/>
      <c r="JKJ58" s="17"/>
      <c r="JKK58" s="17"/>
      <c r="JKL58" s="17"/>
      <c r="JKM58" s="17"/>
      <c r="JKN58" s="17"/>
      <c r="JKO58" s="17"/>
      <c r="JKP58" s="17"/>
      <c r="JKQ58" s="17"/>
      <c r="JKR58" s="17"/>
      <c r="JKS58" s="17"/>
      <c r="JKT58" s="17"/>
      <c r="JKU58" s="17"/>
      <c r="JKV58" s="17"/>
      <c r="JKW58" s="17"/>
      <c r="JKX58" s="17"/>
      <c r="JKY58" s="17"/>
      <c r="JKZ58" s="17"/>
      <c r="JLA58" s="17"/>
      <c r="JLB58" s="17"/>
      <c r="JLC58" s="17"/>
      <c r="JLD58" s="17"/>
      <c r="JLE58" s="17"/>
      <c r="JLF58" s="17"/>
      <c r="JLG58" s="17"/>
      <c r="JLH58" s="17"/>
      <c r="JLI58" s="17"/>
      <c r="JLJ58" s="17"/>
      <c r="JLK58" s="17"/>
      <c r="JLL58" s="17"/>
      <c r="JLM58" s="17"/>
      <c r="JLN58" s="17"/>
      <c r="JLO58" s="17"/>
      <c r="JLP58" s="17"/>
      <c r="JLQ58" s="17"/>
      <c r="JLR58" s="17"/>
      <c r="JLS58" s="17"/>
      <c r="JLT58" s="17"/>
      <c r="JLU58" s="17"/>
      <c r="JLV58" s="17"/>
      <c r="JLW58" s="17"/>
      <c r="JLX58" s="17"/>
      <c r="JLY58" s="17"/>
      <c r="JLZ58" s="17"/>
      <c r="JMA58" s="17"/>
      <c r="JMB58" s="17"/>
      <c r="JMC58" s="17"/>
      <c r="JMD58" s="17"/>
      <c r="JME58" s="17"/>
      <c r="JMF58" s="17"/>
      <c r="JMG58" s="17"/>
      <c r="JMH58" s="17"/>
      <c r="JMI58" s="17"/>
      <c r="JMJ58" s="17"/>
      <c r="JMK58" s="17"/>
      <c r="JML58" s="17"/>
      <c r="JMM58" s="17"/>
      <c r="JMN58" s="17"/>
      <c r="JMO58" s="17"/>
      <c r="JMP58" s="17"/>
      <c r="JMQ58" s="17"/>
      <c r="JMR58" s="17"/>
      <c r="JMS58" s="17"/>
      <c r="JMT58" s="17"/>
      <c r="JMU58" s="17"/>
      <c r="JMV58" s="17"/>
      <c r="JMW58" s="17"/>
      <c r="JMX58" s="17"/>
      <c r="JMY58" s="17"/>
      <c r="JMZ58" s="17"/>
      <c r="JNA58" s="17"/>
      <c r="JNB58" s="17"/>
      <c r="JNC58" s="17"/>
      <c r="JND58" s="17"/>
      <c r="JNE58" s="17"/>
      <c r="JNF58" s="17"/>
      <c r="JNG58" s="17"/>
      <c r="JNH58" s="17"/>
      <c r="JNI58" s="17"/>
      <c r="JNJ58" s="17"/>
      <c r="JNK58" s="17"/>
      <c r="JNL58" s="17"/>
      <c r="JNM58" s="17"/>
      <c r="JNN58" s="17"/>
      <c r="JNO58" s="17"/>
      <c r="JNP58" s="17"/>
      <c r="JNQ58" s="17"/>
      <c r="JNR58" s="17"/>
      <c r="JNS58" s="17"/>
      <c r="JNT58" s="17"/>
      <c r="JNU58" s="17"/>
      <c r="JNV58" s="17"/>
      <c r="JNW58" s="17"/>
      <c r="JNX58" s="17"/>
      <c r="JNY58" s="17"/>
      <c r="JNZ58" s="17"/>
      <c r="JOA58" s="17"/>
      <c r="JOB58" s="17"/>
      <c r="JOC58" s="17"/>
      <c r="JOD58" s="17"/>
      <c r="JOE58" s="17"/>
      <c r="JOF58" s="17"/>
      <c r="JOG58" s="17"/>
      <c r="JOH58" s="17"/>
      <c r="JOI58" s="17"/>
      <c r="JOJ58" s="17"/>
      <c r="JOK58" s="17"/>
      <c r="JOL58" s="17"/>
      <c r="JOM58" s="17"/>
      <c r="JON58" s="17"/>
      <c r="JOO58" s="17"/>
      <c r="JOP58" s="17"/>
      <c r="JOQ58" s="17"/>
      <c r="JOR58" s="17"/>
      <c r="JOS58" s="17"/>
      <c r="JOT58" s="17"/>
      <c r="JOU58" s="17"/>
      <c r="JOV58" s="17"/>
      <c r="JOW58" s="17"/>
      <c r="JOX58" s="17"/>
      <c r="JOY58" s="17"/>
      <c r="JOZ58" s="17"/>
      <c r="JPA58" s="17"/>
      <c r="JPB58" s="17"/>
      <c r="JPC58" s="17"/>
      <c r="JPD58" s="17"/>
      <c r="JPE58" s="17"/>
      <c r="JPF58" s="17"/>
      <c r="JPG58" s="17"/>
      <c r="JPH58" s="17"/>
      <c r="JPI58" s="17"/>
      <c r="JPJ58" s="17"/>
      <c r="JPK58" s="17"/>
      <c r="JPL58" s="17"/>
      <c r="JPM58" s="17"/>
      <c r="JPN58" s="17"/>
      <c r="JPO58" s="17"/>
      <c r="JPP58" s="17"/>
      <c r="JPQ58" s="17"/>
      <c r="JPR58" s="17"/>
      <c r="JPS58" s="17"/>
      <c r="JPT58" s="17"/>
      <c r="JPU58" s="17"/>
      <c r="JPV58" s="17"/>
      <c r="JPW58" s="17"/>
      <c r="JPX58" s="17"/>
      <c r="JPY58" s="17"/>
      <c r="JPZ58" s="17"/>
      <c r="JQA58" s="17"/>
      <c r="JQB58" s="17"/>
      <c r="JQC58" s="17"/>
      <c r="JQD58" s="17"/>
      <c r="JQE58" s="17"/>
      <c r="JQF58" s="17"/>
      <c r="JQG58" s="17"/>
      <c r="JQH58" s="17"/>
      <c r="JQI58" s="17"/>
      <c r="JQJ58" s="17"/>
      <c r="JQK58" s="17"/>
      <c r="JQL58" s="17"/>
      <c r="JQM58" s="17"/>
      <c r="JQN58" s="17"/>
      <c r="JQO58" s="17"/>
      <c r="JQP58" s="17"/>
      <c r="JQQ58" s="17"/>
      <c r="JQR58" s="17"/>
      <c r="JQS58" s="17"/>
      <c r="JQT58" s="17"/>
      <c r="JQU58" s="17"/>
      <c r="JQV58" s="17"/>
      <c r="JQW58" s="17"/>
      <c r="JQX58" s="17"/>
      <c r="JQY58" s="17"/>
      <c r="JQZ58" s="17"/>
      <c r="JRA58" s="17"/>
      <c r="JRB58" s="17"/>
      <c r="JRC58" s="17"/>
      <c r="JRD58" s="17"/>
      <c r="JRE58" s="17"/>
      <c r="JRF58" s="17"/>
      <c r="JRG58" s="17"/>
      <c r="JRH58" s="17"/>
      <c r="JRI58" s="17"/>
      <c r="JRJ58" s="17"/>
      <c r="JRK58" s="17"/>
      <c r="JRL58" s="17"/>
      <c r="JRM58" s="17"/>
      <c r="JRN58" s="17"/>
      <c r="JRO58" s="17"/>
      <c r="JRP58" s="17"/>
      <c r="JRQ58" s="17"/>
      <c r="JRR58" s="17"/>
      <c r="JRS58" s="17"/>
      <c r="JRT58" s="17"/>
      <c r="JRU58" s="17"/>
      <c r="JRV58" s="17"/>
      <c r="JRW58" s="17"/>
      <c r="JRX58" s="17"/>
      <c r="JRY58" s="17"/>
      <c r="JRZ58" s="17"/>
      <c r="JSA58" s="17"/>
      <c r="JSB58" s="17"/>
      <c r="JSC58" s="17"/>
      <c r="JSD58" s="17"/>
      <c r="JSE58" s="17"/>
      <c r="JSF58" s="17"/>
      <c r="JSG58" s="17"/>
      <c r="JSH58" s="17"/>
      <c r="JSI58" s="17"/>
      <c r="JSJ58" s="17"/>
      <c r="JSK58" s="17"/>
      <c r="JSL58" s="17"/>
      <c r="JSM58" s="17"/>
      <c r="JSN58" s="17"/>
      <c r="JSO58" s="17"/>
      <c r="JSP58" s="17"/>
      <c r="JSQ58" s="17"/>
      <c r="JSR58" s="17"/>
      <c r="JSS58" s="17"/>
      <c r="JST58" s="17"/>
      <c r="JSU58" s="17"/>
      <c r="JSV58" s="17"/>
      <c r="JSW58" s="17"/>
      <c r="JSX58" s="17"/>
      <c r="JSY58" s="17"/>
      <c r="JSZ58" s="17"/>
      <c r="JTA58" s="17"/>
      <c r="JTB58" s="17"/>
      <c r="JTC58" s="17"/>
      <c r="JTD58" s="17"/>
      <c r="JTE58" s="17"/>
      <c r="JTF58" s="17"/>
      <c r="JTG58" s="17"/>
      <c r="JTH58" s="17"/>
      <c r="JTI58" s="17"/>
      <c r="JTJ58" s="17"/>
      <c r="JTK58" s="17"/>
      <c r="JTL58" s="17"/>
      <c r="JTM58" s="17"/>
      <c r="JTN58" s="17"/>
      <c r="JTO58" s="17"/>
      <c r="JTP58" s="17"/>
      <c r="JTQ58" s="17"/>
      <c r="JTR58" s="17"/>
      <c r="JTS58" s="17"/>
      <c r="JTT58" s="17"/>
      <c r="JTU58" s="17"/>
      <c r="JTV58" s="17"/>
      <c r="JTW58" s="17"/>
      <c r="JTX58" s="17"/>
      <c r="JTY58" s="17"/>
      <c r="JTZ58" s="17"/>
      <c r="JUA58" s="17"/>
      <c r="JUB58" s="17"/>
      <c r="JUC58" s="17"/>
      <c r="JUD58" s="17"/>
      <c r="JUE58" s="17"/>
      <c r="JUF58" s="17"/>
      <c r="JUG58" s="17"/>
      <c r="JUH58" s="17"/>
      <c r="JUI58" s="17"/>
      <c r="JUJ58" s="17"/>
      <c r="JUK58" s="17"/>
      <c r="JUL58" s="17"/>
      <c r="JUM58" s="17"/>
      <c r="JUN58" s="17"/>
      <c r="JUO58" s="17"/>
      <c r="JUP58" s="17"/>
      <c r="JUQ58" s="17"/>
      <c r="JUR58" s="17"/>
      <c r="JUS58" s="17"/>
      <c r="JUT58" s="17"/>
      <c r="JUU58" s="17"/>
      <c r="JUV58" s="17"/>
      <c r="JUW58" s="17"/>
      <c r="JUX58" s="17"/>
      <c r="JUY58" s="17"/>
      <c r="JUZ58" s="17"/>
      <c r="JVA58" s="17"/>
      <c r="JVB58" s="17"/>
      <c r="JVC58" s="17"/>
      <c r="JVD58" s="17"/>
      <c r="JVE58" s="17"/>
      <c r="JVF58" s="17"/>
      <c r="JVG58" s="17"/>
      <c r="JVH58" s="17"/>
      <c r="JVI58" s="17"/>
      <c r="JVJ58" s="17"/>
      <c r="JVK58" s="17"/>
      <c r="JVL58" s="17"/>
      <c r="JVM58" s="17"/>
      <c r="JVN58" s="17"/>
      <c r="JVO58" s="17"/>
      <c r="JVP58" s="17"/>
      <c r="JVQ58" s="17"/>
      <c r="JVR58" s="17"/>
      <c r="JVS58" s="17"/>
      <c r="JVT58" s="17"/>
      <c r="JVU58" s="17"/>
      <c r="JVV58" s="17"/>
      <c r="JVW58" s="17"/>
      <c r="JVX58" s="17"/>
      <c r="JVY58" s="17"/>
      <c r="JVZ58" s="17"/>
      <c r="JWA58" s="17"/>
      <c r="JWB58" s="17"/>
      <c r="JWC58" s="17"/>
      <c r="JWD58" s="17"/>
      <c r="JWE58" s="17"/>
      <c r="JWF58" s="17"/>
      <c r="JWG58" s="17"/>
      <c r="JWH58" s="17"/>
      <c r="JWI58" s="17"/>
      <c r="JWJ58" s="17"/>
      <c r="JWK58" s="17"/>
      <c r="JWL58" s="17"/>
      <c r="JWM58" s="17"/>
      <c r="JWN58" s="17"/>
      <c r="JWO58" s="17"/>
      <c r="JWP58" s="17"/>
      <c r="JWQ58" s="17"/>
      <c r="JWR58" s="17"/>
      <c r="JWS58" s="17"/>
      <c r="JWT58" s="17"/>
      <c r="JWU58" s="17"/>
      <c r="JWV58" s="17"/>
      <c r="JWW58" s="17"/>
      <c r="JWX58" s="17"/>
      <c r="JWY58" s="17"/>
      <c r="JWZ58" s="17"/>
      <c r="JXA58" s="17"/>
      <c r="JXB58" s="17"/>
      <c r="JXC58" s="17"/>
      <c r="JXD58" s="17"/>
      <c r="JXE58" s="17"/>
      <c r="JXF58" s="17"/>
      <c r="JXG58" s="17"/>
      <c r="JXH58" s="17"/>
      <c r="JXI58" s="17"/>
      <c r="JXJ58" s="17"/>
      <c r="JXK58" s="17"/>
      <c r="JXL58" s="17"/>
      <c r="JXM58" s="17"/>
      <c r="JXN58" s="17"/>
      <c r="JXO58" s="17"/>
      <c r="JXP58" s="17"/>
      <c r="JXQ58" s="17"/>
      <c r="JXR58" s="17"/>
      <c r="JXS58" s="17"/>
      <c r="JXT58" s="17"/>
      <c r="JXU58" s="17"/>
      <c r="JXV58" s="17"/>
      <c r="JXW58" s="17"/>
      <c r="JXX58" s="17"/>
      <c r="JXY58" s="17"/>
      <c r="JXZ58" s="17"/>
      <c r="JYA58" s="17"/>
      <c r="JYB58" s="17"/>
      <c r="JYC58" s="17"/>
      <c r="JYD58" s="17"/>
      <c r="JYE58" s="17"/>
      <c r="JYF58" s="17"/>
      <c r="JYG58" s="17"/>
      <c r="JYH58" s="17"/>
      <c r="JYI58" s="17"/>
      <c r="JYJ58" s="17"/>
      <c r="JYK58" s="17"/>
      <c r="JYL58" s="17"/>
      <c r="JYM58" s="17"/>
      <c r="JYN58" s="17"/>
      <c r="JYO58" s="17"/>
      <c r="JYP58" s="17"/>
      <c r="JYQ58" s="17"/>
      <c r="JYR58" s="17"/>
      <c r="JYS58" s="17"/>
      <c r="JYT58" s="17"/>
      <c r="JYU58" s="17"/>
      <c r="JYV58" s="17"/>
      <c r="JYW58" s="17"/>
      <c r="JYX58" s="17"/>
      <c r="JYY58" s="17"/>
      <c r="JYZ58" s="17"/>
      <c r="JZA58" s="17"/>
      <c r="JZB58" s="17"/>
      <c r="JZC58" s="17"/>
      <c r="JZD58" s="17"/>
      <c r="JZE58" s="17"/>
      <c r="JZF58" s="17"/>
      <c r="JZG58" s="17"/>
      <c r="JZH58" s="17"/>
      <c r="JZI58" s="17"/>
      <c r="JZJ58" s="17"/>
      <c r="JZK58" s="17"/>
      <c r="JZL58" s="17"/>
      <c r="JZM58" s="17"/>
      <c r="JZN58" s="17"/>
      <c r="JZO58" s="17"/>
      <c r="JZP58" s="17"/>
      <c r="JZQ58" s="17"/>
      <c r="JZR58" s="17"/>
      <c r="JZS58" s="17"/>
      <c r="JZT58" s="17"/>
      <c r="JZU58" s="17"/>
      <c r="JZV58" s="17"/>
      <c r="JZW58" s="17"/>
      <c r="JZX58" s="17"/>
      <c r="JZY58" s="17"/>
      <c r="JZZ58" s="17"/>
      <c r="KAA58" s="17"/>
      <c r="KAB58" s="17"/>
      <c r="KAC58" s="17"/>
      <c r="KAD58" s="17"/>
      <c r="KAE58" s="17"/>
      <c r="KAF58" s="17"/>
      <c r="KAG58" s="17"/>
      <c r="KAH58" s="17"/>
      <c r="KAI58" s="17"/>
      <c r="KAJ58" s="17"/>
      <c r="KAK58" s="17"/>
      <c r="KAL58" s="17"/>
      <c r="KAM58" s="17"/>
      <c r="KAN58" s="17"/>
      <c r="KAO58" s="17"/>
      <c r="KAP58" s="17"/>
      <c r="KAQ58" s="17"/>
      <c r="KAR58" s="17"/>
      <c r="KAS58" s="17"/>
      <c r="KAT58" s="17"/>
      <c r="KAU58" s="17"/>
      <c r="KAV58" s="17"/>
      <c r="KAW58" s="17"/>
      <c r="KAX58" s="17"/>
      <c r="KAY58" s="17"/>
      <c r="KAZ58" s="17"/>
      <c r="KBA58" s="17"/>
      <c r="KBB58" s="17"/>
      <c r="KBC58" s="17"/>
      <c r="KBD58" s="17"/>
      <c r="KBE58" s="17"/>
      <c r="KBF58" s="17"/>
      <c r="KBG58" s="17"/>
      <c r="KBH58" s="17"/>
      <c r="KBI58" s="17"/>
      <c r="KBJ58" s="17"/>
      <c r="KBK58" s="17"/>
      <c r="KBL58" s="17"/>
      <c r="KBM58" s="17"/>
      <c r="KBN58" s="17"/>
      <c r="KBO58" s="17"/>
      <c r="KBP58" s="17"/>
      <c r="KBQ58" s="17"/>
      <c r="KBR58" s="17"/>
      <c r="KBS58" s="17"/>
      <c r="KBT58" s="17"/>
      <c r="KBU58" s="17"/>
      <c r="KBV58" s="17"/>
      <c r="KBW58" s="17"/>
      <c r="KBX58" s="17"/>
      <c r="KBY58" s="17"/>
      <c r="KBZ58" s="17"/>
      <c r="KCA58" s="17"/>
      <c r="KCB58" s="17"/>
      <c r="KCC58" s="17"/>
      <c r="KCD58" s="17"/>
      <c r="KCE58" s="17"/>
      <c r="KCF58" s="17"/>
      <c r="KCG58" s="17"/>
      <c r="KCH58" s="17"/>
      <c r="KCI58" s="17"/>
      <c r="KCJ58" s="17"/>
      <c r="KCK58" s="17"/>
      <c r="KCL58" s="17"/>
      <c r="KCM58" s="17"/>
      <c r="KCN58" s="17"/>
      <c r="KCO58" s="17"/>
      <c r="KCP58" s="17"/>
      <c r="KCQ58" s="17"/>
      <c r="KCR58" s="17"/>
      <c r="KCS58" s="17"/>
      <c r="KCT58" s="17"/>
      <c r="KCU58" s="17"/>
      <c r="KCV58" s="17"/>
      <c r="KCW58" s="17"/>
      <c r="KCX58" s="17"/>
      <c r="KCY58" s="17"/>
      <c r="KCZ58" s="17"/>
      <c r="KDA58" s="17"/>
      <c r="KDB58" s="17"/>
      <c r="KDC58" s="17"/>
      <c r="KDD58" s="17"/>
      <c r="KDE58" s="17"/>
      <c r="KDF58" s="17"/>
      <c r="KDG58" s="17"/>
      <c r="KDH58" s="17"/>
      <c r="KDI58" s="17"/>
      <c r="KDJ58" s="17"/>
      <c r="KDK58" s="17"/>
      <c r="KDL58" s="17"/>
      <c r="KDM58" s="17"/>
      <c r="KDN58" s="17"/>
      <c r="KDO58" s="17"/>
      <c r="KDP58" s="17"/>
      <c r="KDQ58" s="17"/>
      <c r="KDR58" s="17"/>
      <c r="KDS58" s="17"/>
      <c r="KDT58" s="17"/>
      <c r="KDU58" s="17"/>
      <c r="KDV58" s="17"/>
      <c r="KDW58" s="17"/>
      <c r="KDX58" s="17"/>
      <c r="KDY58" s="17"/>
      <c r="KDZ58" s="17"/>
      <c r="KEA58" s="17"/>
      <c r="KEB58" s="17"/>
      <c r="KEC58" s="17"/>
      <c r="KED58" s="17"/>
      <c r="KEE58" s="17"/>
      <c r="KEF58" s="17"/>
      <c r="KEG58" s="17"/>
      <c r="KEH58" s="17"/>
      <c r="KEI58" s="17"/>
      <c r="KEJ58" s="17"/>
      <c r="KEK58" s="17"/>
      <c r="KEL58" s="17"/>
      <c r="KEM58" s="17"/>
      <c r="KEN58" s="17"/>
      <c r="KEO58" s="17"/>
      <c r="KEP58" s="17"/>
      <c r="KEQ58" s="17"/>
      <c r="KER58" s="17"/>
      <c r="KES58" s="17"/>
      <c r="KET58" s="17"/>
      <c r="KEU58" s="17"/>
      <c r="KEV58" s="17"/>
      <c r="KEW58" s="17"/>
      <c r="KEX58" s="17"/>
      <c r="KEY58" s="17"/>
      <c r="KEZ58" s="17"/>
      <c r="KFA58" s="17"/>
      <c r="KFB58" s="17"/>
      <c r="KFC58" s="17"/>
      <c r="KFD58" s="17"/>
      <c r="KFE58" s="17"/>
      <c r="KFF58" s="17"/>
      <c r="KFG58" s="17"/>
      <c r="KFH58" s="17"/>
      <c r="KFI58" s="17"/>
      <c r="KFJ58" s="17"/>
      <c r="KFK58" s="17"/>
      <c r="KFL58" s="17"/>
      <c r="KFM58" s="17"/>
      <c r="KFN58" s="17"/>
      <c r="KFO58" s="17"/>
      <c r="KFP58" s="17"/>
      <c r="KFQ58" s="17"/>
      <c r="KFR58" s="17"/>
      <c r="KFS58" s="17"/>
      <c r="KFT58" s="17"/>
      <c r="KFU58" s="17"/>
      <c r="KFV58" s="17"/>
      <c r="KFW58" s="17"/>
      <c r="KFX58" s="17"/>
      <c r="KFY58" s="17"/>
      <c r="KFZ58" s="17"/>
      <c r="KGA58" s="17"/>
      <c r="KGB58" s="17"/>
      <c r="KGC58" s="17"/>
      <c r="KGD58" s="17"/>
      <c r="KGE58" s="17"/>
      <c r="KGF58" s="17"/>
      <c r="KGG58" s="17"/>
      <c r="KGH58" s="17"/>
      <c r="KGI58" s="17"/>
      <c r="KGJ58" s="17"/>
      <c r="KGK58" s="17"/>
      <c r="KGL58" s="17"/>
      <c r="KGM58" s="17"/>
      <c r="KGN58" s="17"/>
      <c r="KGO58" s="17"/>
      <c r="KGP58" s="17"/>
      <c r="KGQ58" s="17"/>
      <c r="KGR58" s="17"/>
      <c r="KGS58" s="17"/>
      <c r="KGT58" s="17"/>
      <c r="KGU58" s="17"/>
      <c r="KGV58" s="17"/>
      <c r="KGW58" s="17"/>
      <c r="KGX58" s="17"/>
      <c r="KGY58" s="17"/>
      <c r="KGZ58" s="17"/>
      <c r="KHA58" s="17"/>
      <c r="KHB58" s="17"/>
      <c r="KHC58" s="17"/>
      <c r="KHD58" s="17"/>
      <c r="KHE58" s="17"/>
      <c r="KHF58" s="17"/>
      <c r="KHG58" s="17"/>
      <c r="KHH58" s="17"/>
      <c r="KHI58" s="17"/>
      <c r="KHJ58" s="17"/>
      <c r="KHK58" s="17"/>
      <c r="KHL58" s="17"/>
      <c r="KHM58" s="17"/>
      <c r="KHN58" s="17"/>
      <c r="KHO58" s="17"/>
      <c r="KHP58" s="17"/>
      <c r="KHQ58" s="17"/>
      <c r="KHR58" s="17"/>
      <c r="KHS58" s="17"/>
      <c r="KHT58" s="17"/>
      <c r="KHU58" s="17"/>
      <c r="KHV58" s="17"/>
      <c r="KHW58" s="17"/>
      <c r="KHX58" s="17"/>
      <c r="KHY58" s="17"/>
      <c r="KHZ58" s="17"/>
      <c r="KIA58" s="17"/>
      <c r="KIB58" s="17"/>
      <c r="KIC58" s="17"/>
      <c r="KID58" s="17"/>
      <c r="KIE58" s="17"/>
      <c r="KIF58" s="17"/>
      <c r="KIG58" s="17"/>
      <c r="KIH58" s="17"/>
      <c r="KII58" s="17"/>
      <c r="KIJ58" s="17"/>
      <c r="KIK58" s="17"/>
      <c r="KIL58" s="17"/>
      <c r="KIM58" s="17"/>
      <c r="KIN58" s="17"/>
      <c r="KIO58" s="17"/>
      <c r="KIP58" s="17"/>
      <c r="KIQ58" s="17"/>
      <c r="KIR58" s="17"/>
      <c r="KIS58" s="17"/>
      <c r="KIT58" s="17"/>
      <c r="KIU58" s="17"/>
      <c r="KIV58" s="17"/>
      <c r="KIW58" s="17"/>
      <c r="KIX58" s="17"/>
      <c r="KIY58" s="17"/>
      <c r="KIZ58" s="17"/>
      <c r="KJA58" s="17"/>
      <c r="KJB58" s="17"/>
      <c r="KJC58" s="17"/>
      <c r="KJD58" s="17"/>
      <c r="KJE58" s="17"/>
      <c r="KJF58" s="17"/>
      <c r="KJG58" s="17"/>
      <c r="KJH58" s="17"/>
      <c r="KJI58" s="17"/>
      <c r="KJJ58" s="17"/>
      <c r="KJK58" s="17"/>
      <c r="KJL58" s="17"/>
      <c r="KJM58" s="17"/>
      <c r="KJN58" s="17"/>
      <c r="KJO58" s="17"/>
      <c r="KJP58" s="17"/>
      <c r="KJQ58" s="17"/>
      <c r="KJR58" s="17"/>
      <c r="KJS58" s="17"/>
      <c r="KJT58" s="17"/>
      <c r="KJU58" s="17"/>
      <c r="KJV58" s="17"/>
      <c r="KJW58" s="17"/>
      <c r="KJX58" s="17"/>
      <c r="KJY58" s="17"/>
      <c r="KJZ58" s="17"/>
      <c r="KKA58" s="17"/>
      <c r="KKB58" s="17"/>
      <c r="KKC58" s="17"/>
      <c r="KKD58" s="17"/>
      <c r="KKE58" s="17"/>
      <c r="KKF58" s="17"/>
      <c r="KKG58" s="17"/>
      <c r="KKH58" s="17"/>
      <c r="KKI58" s="17"/>
      <c r="KKJ58" s="17"/>
      <c r="KKK58" s="17"/>
      <c r="KKL58" s="17"/>
      <c r="KKM58" s="17"/>
      <c r="KKN58" s="17"/>
      <c r="KKO58" s="17"/>
      <c r="KKP58" s="17"/>
      <c r="KKQ58" s="17"/>
      <c r="KKR58" s="17"/>
      <c r="KKS58" s="17"/>
      <c r="KKT58" s="17"/>
      <c r="KKU58" s="17"/>
      <c r="KKV58" s="17"/>
      <c r="KKW58" s="17"/>
      <c r="KKX58" s="17"/>
      <c r="KKY58" s="17"/>
      <c r="KKZ58" s="17"/>
      <c r="KLA58" s="17"/>
      <c r="KLB58" s="17"/>
      <c r="KLC58" s="17"/>
      <c r="KLD58" s="17"/>
      <c r="KLE58" s="17"/>
      <c r="KLF58" s="17"/>
      <c r="KLG58" s="17"/>
      <c r="KLH58" s="17"/>
      <c r="KLI58" s="17"/>
      <c r="KLJ58" s="17"/>
      <c r="KLK58" s="17"/>
      <c r="KLL58" s="17"/>
      <c r="KLM58" s="17"/>
      <c r="KLN58" s="17"/>
      <c r="KLO58" s="17"/>
      <c r="KLP58" s="17"/>
      <c r="KLQ58" s="17"/>
      <c r="KLR58" s="17"/>
      <c r="KLS58" s="17"/>
      <c r="KLT58" s="17"/>
      <c r="KLU58" s="17"/>
      <c r="KLV58" s="17"/>
      <c r="KLW58" s="17"/>
      <c r="KLX58" s="17"/>
      <c r="KLY58" s="17"/>
      <c r="KLZ58" s="17"/>
      <c r="KMA58" s="17"/>
      <c r="KMB58" s="17"/>
      <c r="KMC58" s="17"/>
      <c r="KMD58" s="17"/>
      <c r="KME58" s="17"/>
      <c r="KMF58" s="17"/>
      <c r="KMG58" s="17"/>
      <c r="KMH58" s="17"/>
      <c r="KMI58" s="17"/>
      <c r="KMJ58" s="17"/>
      <c r="KMK58" s="17"/>
      <c r="KML58" s="17"/>
      <c r="KMM58" s="17"/>
      <c r="KMN58" s="17"/>
      <c r="KMO58" s="17"/>
      <c r="KMP58" s="17"/>
      <c r="KMQ58" s="17"/>
      <c r="KMR58" s="17"/>
      <c r="KMS58" s="17"/>
      <c r="KMT58" s="17"/>
      <c r="KMU58" s="17"/>
      <c r="KMV58" s="17"/>
      <c r="KMW58" s="17"/>
      <c r="KMX58" s="17"/>
      <c r="KMY58" s="17"/>
      <c r="KMZ58" s="17"/>
      <c r="KNA58" s="17"/>
      <c r="KNB58" s="17"/>
      <c r="KNC58" s="17"/>
      <c r="KND58" s="17"/>
      <c r="KNE58" s="17"/>
      <c r="KNF58" s="17"/>
      <c r="KNG58" s="17"/>
      <c r="KNH58" s="17"/>
      <c r="KNI58" s="17"/>
      <c r="KNJ58" s="17"/>
      <c r="KNK58" s="17"/>
      <c r="KNL58" s="17"/>
      <c r="KNM58" s="17"/>
      <c r="KNN58" s="17"/>
      <c r="KNO58" s="17"/>
      <c r="KNP58" s="17"/>
      <c r="KNQ58" s="17"/>
      <c r="KNR58" s="17"/>
      <c r="KNS58" s="17"/>
      <c r="KNT58" s="17"/>
      <c r="KNU58" s="17"/>
      <c r="KNV58" s="17"/>
      <c r="KNW58" s="17"/>
      <c r="KNX58" s="17"/>
      <c r="KNY58" s="17"/>
      <c r="KNZ58" s="17"/>
      <c r="KOA58" s="17"/>
      <c r="KOB58" s="17"/>
      <c r="KOC58" s="17"/>
      <c r="KOD58" s="17"/>
      <c r="KOE58" s="17"/>
      <c r="KOF58" s="17"/>
      <c r="KOG58" s="17"/>
      <c r="KOH58" s="17"/>
      <c r="KOI58" s="17"/>
      <c r="KOJ58" s="17"/>
      <c r="KOK58" s="17"/>
      <c r="KOL58" s="17"/>
      <c r="KOM58" s="17"/>
      <c r="KON58" s="17"/>
      <c r="KOO58" s="17"/>
      <c r="KOP58" s="17"/>
      <c r="KOQ58" s="17"/>
      <c r="KOR58" s="17"/>
      <c r="KOS58" s="17"/>
      <c r="KOT58" s="17"/>
      <c r="KOU58" s="17"/>
      <c r="KOV58" s="17"/>
      <c r="KOW58" s="17"/>
      <c r="KOX58" s="17"/>
      <c r="KOY58" s="17"/>
      <c r="KOZ58" s="17"/>
      <c r="KPA58" s="17"/>
      <c r="KPB58" s="17"/>
      <c r="KPC58" s="17"/>
      <c r="KPD58" s="17"/>
      <c r="KPE58" s="17"/>
      <c r="KPF58" s="17"/>
      <c r="KPG58" s="17"/>
      <c r="KPH58" s="17"/>
      <c r="KPI58" s="17"/>
      <c r="KPJ58" s="17"/>
      <c r="KPK58" s="17"/>
      <c r="KPL58" s="17"/>
      <c r="KPM58" s="17"/>
      <c r="KPN58" s="17"/>
      <c r="KPO58" s="17"/>
      <c r="KPP58" s="17"/>
      <c r="KPQ58" s="17"/>
      <c r="KPR58" s="17"/>
      <c r="KPS58" s="17"/>
      <c r="KPT58" s="17"/>
      <c r="KPU58" s="17"/>
      <c r="KPV58" s="17"/>
      <c r="KPW58" s="17"/>
      <c r="KPX58" s="17"/>
      <c r="KPY58" s="17"/>
      <c r="KPZ58" s="17"/>
      <c r="KQA58" s="17"/>
      <c r="KQB58" s="17"/>
      <c r="KQC58" s="17"/>
      <c r="KQD58" s="17"/>
      <c r="KQE58" s="17"/>
      <c r="KQF58" s="17"/>
      <c r="KQG58" s="17"/>
      <c r="KQH58" s="17"/>
      <c r="KQI58" s="17"/>
      <c r="KQJ58" s="17"/>
      <c r="KQK58" s="17"/>
      <c r="KQL58" s="17"/>
      <c r="KQM58" s="17"/>
      <c r="KQN58" s="17"/>
      <c r="KQO58" s="17"/>
      <c r="KQP58" s="17"/>
      <c r="KQQ58" s="17"/>
      <c r="KQR58" s="17"/>
      <c r="KQS58" s="17"/>
      <c r="KQT58" s="17"/>
      <c r="KQU58" s="17"/>
      <c r="KQV58" s="17"/>
      <c r="KQW58" s="17"/>
      <c r="KQX58" s="17"/>
      <c r="KQY58" s="17"/>
      <c r="KQZ58" s="17"/>
      <c r="KRA58" s="17"/>
      <c r="KRB58" s="17"/>
      <c r="KRC58" s="17"/>
      <c r="KRD58" s="17"/>
      <c r="KRE58" s="17"/>
      <c r="KRF58" s="17"/>
      <c r="KRG58" s="17"/>
      <c r="KRH58" s="17"/>
      <c r="KRI58" s="17"/>
      <c r="KRJ58" s="17"/>
      <c r="KRK58" s="17"/>
      <c r="KRL58" s="17"/>
      <c r="KRM58" s="17"/>
      <c r="KRN58" s="17"/>
      <c r="KRO58" s="17"/>
      <c r="KRP58" s="17"/>
      <c r="KRQ58" s="17"/>
      <c r="KRR58" s="17"/>
      <c r="KRS58" s="17"/>
      <c r="KRT58" s="17"/>
      <c r="KRU58" s="17"/>
      <c r="KRV58" s="17"/>
      <c r="KRW58" s="17"/>
      <c r="KRX58" s="17"/>
      <c r="KRY58" s="17"/>
      <c r="KRZ58" s="17"/>
      <c r="KSA58" s="17"/>
      <c r="KSB58" s="17"/>
      <c r="KSC58" s="17"/>
      <c r="KSD58" s="17"/>
      <c r="KSE58" s="17"/>
      <c r="KSF58" s="17"/>
      <c r="KSG58" s="17"/>
      <c r="KSH58" s="17"/>
      <c r="KSI58" s="17"/>
      <c r="KSJ58" s="17"/>
      <c r="KSK58" s="17"/>
      <c r="KSL58" s="17"/>
      <c r="KSM58" s="17"/>
      <c r="KSN58" s="17"/>
      <c r="KSO58" s="17"/>
      <c r="KSP58" s="17"/>
      <c r="KSQ58" s="17"/>
      <c r="KSR58" s="17"/>
      <c r="KSS58" s="17"/>
      <c r="KST58" s="17"/>
      <c r="KSU58" s="17"/>
      <c r="KSV58" s="17"/>
      <c r="KSW58" s="17"/>
      <c r="KSX58" s="17"/>
      <c r="KSY58" s="17"/>
      <c r="KSZ58" s="17"/>
      <c r="KTA58" s="17"/>
      <c r="KTB58" s="17"/>
      <c r="KTC58" s="17"/>
      <c r="KTD58" s="17"/>
      <c r="KTE58" s="17"/>
      <c r="KTF58" s="17"/>
      <c r="KTG58" s="17"/>
      <c r="KTH58" s="17"/>
      <c r="KTI58" s="17"/>
      <c r="KTJ58" s="17"/>
      <c r="KTK58" s="17"/>
      <c r="KTL58" s="17"/>
      <c r="KTM58" s="17"/>
      <c r="KTN58" s="17"/>
      <c r="KTO58" s="17"/>
      <c r="KTP58" s="17"/>
      <c r="KTQ58" s="17"/>
      <c r="KTR58" s="17"/>
      <c r="KTS58" s="17"/>
      <c r="KTT58" s="17"/>
      <c r="KTU58" s="17"/>
      <c r="KTV58" s="17"/>
      <c r="KTW58" s="17"/>
      <c r="KTX58" s="17"/>
      <c r="KTY58" s="17"/>
      <c r="KTZ58" s="17"/>
      <c r="KUA58" s="17"/>
      <c r="KUB58" s="17"/>
      <c r="KUC58" s="17"/>
      <c r="KUD58" s="17"/>
      <c r="KUE58" s="17"/>
      <c r="KUF58" s="17"/>
      <c r="KUG58" s="17"/>
      <c r="KUH58" s="17"/>
      <c r="KUI58" s="17"/>
      <c r="KUJ58" s="17"/>
      <c r="KUK58" s="17"/>
      <c r="KUL58" s="17"/>
      <c r="KUM58" s="17"/>
      <c r="KUN58" s="17"/>
      <c r="KUO58" s="17"/>
      <c r="KUP58" s="17"/>
      <c r="KUQ58" s="17"/>
      <c r="KUR58" s="17"/>
      <c r="KUS58" s="17"/>
      <c r="KUT58" s="17"/>
      <c r="KUU58" s="17"/>
      <c r="KUV58" s="17"/>
      <c r="KUW58" s="17"/>
      <c r="KUX58" s="17"/>
      <c r="KUY58" s="17"/>
      <c r="KUZ58" s="17"/>
      <c r="KVA58" s="17"/>
      <c r="KVB58" s="17"/>
      <c r="KVC58" s="17"/>
      <c r="KVD58" s="17"/>
      <c r="KVE58" s="17"/>
      <c r="KVF58" s="17"/>
      <c r="KVG58" s="17"/>
      <c r="KVH58" s="17"/>
      <c r="KVI58" s="17"/>
      <c r="KVJ58" s="17"/>
      <c r="KVK58" s="17"/>
      <c r="KVL58" s="17"/>
      <c r="KVM58" s="17"/>
      <c r="KVN58" s="17"/>
      <c r="KVO58" s="17"/>
      <c r="KVP58" s="17"/>
      <c r="KVQ58" s="17"/>
      <c r="KVR58" s="17"/>
      <c r="KVS58" s="17"/>
      <c r="KVT58" s="17"/>
      <c r="KVU58" s="17"/>
      <c r="KVV58" s="17"/>
      <c r="KVW58" s="17"/>
      <c r="KVX58" s="17"/>
      <c r="KVY58" s="17"/>
      <c r="KVZ58" s="17"/>
      <c r="KWA58" s="17"/>
      <c r="KWB58" s="17"/>
      <c r="KWC58" s="17"/>
      <c r="KWD58" s="17"/>
      <c r="KWE58" s="17"/>
      <c r="KWF58" s="17"/>
      <c r="KWG58" s="17"/>
      <c r="KWH58" s="17"/>
      <c r="KWI58" s="17"/>
      <c r="KWJ58" s="17"/>
      <c r="KWK58" s="17"/>
      <c r="KWL58" s="17"/>
      <c r="KWM58" s="17"/>
      <c r="KWN58" s="17"/>
      <c r="KWO58" s="17"/>
      <c r="KWP58" s="17"/>
      <c r="KWQ58" s="17"/>
      <c r="KWR58" s="17"/>
      <c r="KWS58" s="17"/>
      <c r="KWT58" s="17"/>
      <c r="KWU58" s="17"/>
      <c r="KWV58" s="17"/>
      <c r="KWW58" s="17"/>
      <c r="KWX58" s="17"/>
      <c r="KWY58" s="17"/>
      <c r="KWZ58" s="17"/>
      <c r="KXA58" s="17"/>
      <c r="KXB58" s="17"/>
      <c r="KXC58" s="17"/>
      <c r="KXD58" s="17"/>
      <c r="KXE58" s="17"/>
      <c r="KXF58" s="17"/>
      <c r="KXG58" s="17"/>
      <c r="KXH58" s="17"/>
      <c r="KXI58" s="17"/>
      <c r="KXJ58" s="17"/>
      <c r="KXK58" s="17"/>
      <c r="KXL58" s="17"/>
      <c r="KXM58" s="17"/>
      <c r="KXN58" s="17"/>
      <c r="KXO58" s="17"/>
      <c r="KXP58" s="17"/>
      <c r="KXQ58" s="17"/>
      <c r="KXR58" s="17"/>
      <c r="KXS58" s="17"/>
      <c r="KXT58" s="17"/>
      <c r="KXU58" s="17"/>
      <c r="KXV58" s="17"/>
      <c r="KXW58" s="17"/>
      <c r="KXX58" s="17"/>
      <c r="KXY58" s="17"/>
      <c r="KXZ58" s="17"/>
      <c r="KYA58" s="17"/>
      <c r="KYB58" s="17"/>
      <c r="KYC58" s="17"/>
      <c r="KYD58" s="17"/>
      <c r="KYE58" s="17"/>
      <c r="KYF58" s="17"/>
      <c r="KYG58" s="17"/>
      <c r="KYH58" s="17"/>
      <c r="KYI58" s="17"/>
      <c r="KYJ58" s="17"/>
      <c r="KYK58" s="17"/>
      <c r="KYL58" s="17"/>
      <c r="KYM58" s="17"/>
      <c r="KYN58" s="17"/>
      <c r="KYO58" s="17"/>
      <c r="KYP58" s="17"/>
      <c r="KYQ58" s="17"/>
      <c r="KYR58" s="17"/>
      <c r="KYS58" s="17"/>
      <c r="KYT58" s="17"/>
      <c r="KYU58" s="17"/>
      <c r="KYV58" s="17"/>
      <c r="KYW58" s="17"/>
      <c r="KYX58" s="17"/>
      <c r="KYY58" s="17"/>
      <c r="KYZ58" s="17"/>
      <c r="KZA58" s="17"/>
      <c r="KZB58" s="17"/>
      <c r="KZC58" s="17"/>
      <c r="KZD58" s="17"/>
      <c r="KZE58" s="17"/>
      <c r="KZF58" s="17"/>
      <c r="KZG58" s="17"/>
      <c r="KZH58" s="17"/>
      <c r="KZI58" s="17"/>
      <c r="KZJ58" s="17"/>
      <c r="KZK58" s="17"/>
      <c r="KZL58" s="17"/>
      <c r="KZM58" s="17"/>
      <c r="KZN58" s="17"/>
      <c r="KZO58" s="17"/>
      <c r="KZP58" s="17"/>
      <c r="KZQ58" s="17"/>
      <c r="KZR58" s="17"/>
      <c r="KZS58" s="17"/>
      <c r="KZT58" s="17"/>
      <c r="KZU58" s="17"/>
      <c r="KZV58" s="17"/>
      <c r="KZW58" s="17"/>
      <c r="KZX58" s="17"/>
      <c r="KZY58" s="17"/>
      <c r="KZZ58" s="17"/>
      <c r="LAA58" s="17"/>
      <c r="LAB58" s="17"/>
      <c r="LAC58" s="17"/>
      <c r="LAD58" s="17"/>
      <c r="LAE58" s="17"/>
      <c r="LAF58" s="17"/>
      <c r="LAG58" s="17"/>
      <c r="LAH58" s="17"/>
      <c r="LAI58" s="17"/>
      <c r="LAJ58" s="17"/>
      <c r="LAK58" s="17"/>
      <c r="LAL58" s="17"/>
      <c r="LAM58" s="17"/>
      <c r="LAN58" s="17"/>
      <c r="LAO58" s="17"/>
      <c r="LAP58" s="17"/>
      <c r="LAQ58" s="17"/>
      <c r="LAR58" s="17"/>
      <c r="LAS58" s="17"/>
      <c r="LAT58" s="17"/>
      <c r="LAU58" s="17"/>
      <c r="LAV58" s="17"/>
      <c r="LAW58" s="17"/>
      <c r="LAX58" s="17"/>
      <c r="LAY58" s="17"/>
      <c r="LAZ58" s="17"/>
      <c r="LBA58" s="17"/>
      <c r="LBB58" s="17"/>
      <c r="LBC58" s="17"/>
      <c r="LBD58" s="17"/>
      <c r="LBE58" s="17"/>
      <c r="LBF58" s="17"/>
      <c r="LBG58" s="17"/>
      <c r="LBH58" s="17"/>
      <c r="LBI58" s="17"/>
      <c r="LBJ58" s="17"/>
      <c r="LBK58" s="17"/>
      <c r="LBL58" s="17"/>
      <c r="LBM58" s="17"/>
      <c r="LBN58" s="17"/>
      <c r="LBO58" s="17"/>
      <c r="LBP58" s="17"/>
      <c r="LBQ58" s="17"/>
      <c r="LBR58" s="17"/>
      <c r="LBS58" s="17"/>
      <c r="LBT58" s="17"/>
      <c r="LBU58" s="17"/>
      <c r="LBV58" s="17"/>
      <c r="LBW58" s="17"/>
      <c r="LBX58" s="17"/>
      <c r="LBY58" s="17"/>
      <c r="LBZ58" s="17"/>
      <c r="LCA58" s="17"/>
      <c r="LCB58" s="17"/>
      <c r="LCC58" s="17"/>
      <c r="LCD58" s="17"/>
      <c r="LCE58" s="17"/>
      <c r="LCF58" s="17"/>
      <c r="LCG58" s="17"/>
      <c r="LCH58" s="17"/>
      <c r="LCI58" s="17"/>
      <c r="LCJ58" s="17"/>
      <c r="LCK58" s="17"/>
      <c r="LCL58" s="17"/>
      <c r="LCM58" s="17"/>
      <c r="LCN58" s="17"/>
      <c r="LCO58" s="17"/>
      <c r="LCP58" s="17"/>
      <c r="LCQ58" s="17"/>
      <c r="LCR58" s="17"/>
      <c r="LCS58" s="17"/>
      <c r="LCT58" s="17"/>
      <c r="LCU58" s="17"/>
      <c r="LCV58" s="17"/>
      <c r="LCW58" s="17"/>
      <c r="LCX58" s="17"/>
      <c r="LCY58" s="17"/>
      <c r="LCZ58" s="17"/>
      <c r="LDA58" s="17"/>
      <c r="LDB58" s="17"/>
      <c r="LDC58" s="17"/>
      <c r="LDD58" s="17"/>
      <c r="LDE58" s="17"/>
      <c r="LDF58" s="17"/>
      <c r="LDG58" s="17"/>
      <c r="LDH58" s="17"/>
      <c r="LDI58" s="17"/>
      <c r="LDJ58" s="17"/>
      <c r="LDK58" s="17"/>
      <c r="LDL58" s="17"/>
      <c r="LDM58" s="17"/>
      <c r="LDN58" s="17"/>
      <c r="LDO58" s="17"/>
      <c r="LDP58" s="17"/>
      <c r="LDQ58" s="17"/>
      <c r="LDR58" s="17"/>
      <c r="LDS58" s="17"/>
      <c r="LDT58" s="17"/>
      <c r="LDU58" s="17"/>
      <c r="LDV58" s="17"/>
      <c r="LDW58" s="17"/>
      <c r="LDX58" s="17"/>
      <c r="LDY58" s="17"/>
      <c r="LDZ58" s="17"/>
      <c r="LEA58" s="17"/>
      <c r="LEB58" s="17"/>
      <c r="LEC58" s="17"/>
      <c r="LED58" s="17"/>
      <c r="LEE58" s="17"/>
      <c r="LEF58" s="17"/>
      <c r="LEG58" s="17"/>
      <c r="LEH58" s="17"/>
      <c r="LEI58" s="17"/>
      <c r="LEJ58" s="17"/>
      <c r="LEK58" s="17"/>
      <c r="LEL58" s="17"/>
      <c r="LEM58" s="17"/>
      <c r="LEN58" s="17"/>
      <c r="LEO58" s="17"/>
      <c r="LEP58" s="17"/>
      <c r="LEQ58" s="17"/>
      <c r="LER58" s="17"/>
      <c r="LES58" s="17"/>
      <c r="LET58" s="17"/>
      <c r="LEU58" s="17"/>
      <c r="LEV58" s="17"/>
      <c r="LEW58" s="17"/>
      <c r="LEX58" s="17"/>
      <c r="LEY58" s="17"/>
      <c r="LEZ58" s="17"/>
      <c r="LFA58" s="17"/>
      <c r="LFB58" s="17"/>
      <c r="LFC58" s="17"/>
      <c r="LFD58" s="17"/>
      <c r="LFE58" s="17"/>
      <c r="LFF58" s="17"/>
      <c r="LFG58" s="17"/>
      <c r="LFH58" s="17"/>
      <c r="LFI58" s="17"/>
      <c r="LFJ58" s="17"/>
      <c r="LFK58" s="17"/>
      <c r="LFL58" s="17"/>
      <c r="LFM58" s="17"/>
      <c r="LFN58" s="17"/>
      <c r="LFO58" s="17"/>
      <c r="LFP58" s="17"/>
      <c r="LFQ58" s="17"/>
      <c r="LFR58" s="17"/>
      <c r="LFS58" s="17"/>
      <c r="LFT58" s="17"/>
      <c r="LFU58" s="17"/>
      <c r="LFV58" s="17"/>
      <c r="LFW58" s="17"/>
      <c r="LFX58" s="17"/>
      <c r="LFY58" s="17"/>
      <c r="LFZ58" s="17"/>
      <c r="LGA58" s="17"/>
      <c r="LGB58" s="17"/>
      <c r="LGC58" s="17"/>
      <c r="LGD58" s="17"/>
      <c r="LGE58" s="17"/>
      <c r="LGF58" s="17"/>
      <c r="LGG58" s="17"/>
      <c r="LGH58" s="17"/>
      <c r="LGI58" s="17"/>
      <c r="LGJ58" s="17"/>
      <c r="LGK58" s="17"/>
      <c r="LGL58" s="17"/>
      <c r="LGM58" s="17"/>
      <c r="LGN58" s="17"/>
      <c r="LGO58" s="17"/>
      <c r="LGP58" s="17"/>
      <c r="LGQ58" s="17"/>
      <c r="LGR58" s="17"/>
      <c r="LGS58" s="17"/>
      <c r="LGT58" s="17"/>
      <c r="LGU58" s="17"/>
      <c r="LGV58" s="17"/>
      <c r="LGW58" s="17"/>
      <c r="LGX58" s="17"/>
      <c r="LGY58" s="17"/>
      <c r="LGZ58" s="17"/>
      <c r="LHA58" s="17"/>
      <c r="LHB58" s="17"/>
      <c r="LHC58" s="17"/>
      <c r="LHD58" s="17"/>
      <c r="LHE58" s="17"/>
      <c r="LHF58" s="17"/>
      <c r="LHG58" s="17"/>
      <c r="LHH58" s="17"/>
      <c r="LHI58" s="17"/>
      <c r="LHJ58" s="17"/>
      <c r="LHK58" s="17"/>
      <c r="LHL58" s="17"/>
      <c r="LHM58" s="17"/>
      <c r="LHN58" s="17"/>
      <c r="LHO58" s="17"/>
      <c r="LHP58" s="17"/>
      <c r="LHQ58" s="17"/>
      <c r="LHR58" s="17"/>
      <c r="LHS58" s="17"/>
      <c r="LHT58" s="17"/>
      <c r="LHU58" s="17"/>
      <c r="LHV58" s="17"/>
      <c r="LHW58" s="17"/>
      <c r="LHX58" s="17"/>
      <c r="LHY58" s="17"/>
      <c r="LHZ58" s="17"/>
      <c r="LIA58" s="17"/>
      <c r="LIB58" s="17"/>
      <c r="LIC58" s="17"/>
      <c r="LID58" s="17"/>
      <c r="LIE58" s="17"/>
      <c r="LIF58" s="17"/>
      <c r="LIG58" s="17"/>
      <c r="LIH58" s="17"/>
      <c r="LII58" s="17"/>
      <c r="LIJ58" s="17"/>
      <c r="LIK58" s="17"/>
      <c r="LIL58" s="17"/>
      <c r="LIM58" s="17"/>
      <c r="LIN58" s="17"/>
      <c r="LIO58" s="17"/>
      <c r="LIP58" s="17"/>
      <c r="LIQ58" s="17"/>
      <c r="LIR58" s="17"/>
      <c r="LIS58" s="17"/>
      <c r="LIT58" s="17"/>
      <c r="LIU58" s="17"/>
      <c r="LIV58" s="17"/>
      <c r="LIW58" s="17"/>
      <c r="LIX58" s="17"/>
      <c r="LIY58" s="17"/>
      <c r="LIZ58" s="17"/>
      <c r="LJA58" s="17"/>
      <c r="LJB58" s="17"/>
      <c r="LJC58" s="17"/>
      <c r="LJD58" s="17"/>
      <c r="LJE58" s="17"/>
      <c r="LJF58" s="17"/>
      <c r="LJG58" s="17"/>
      <c r="LJH58" s="17"/>
      <c r="LJI58" s="17"/>
      <c r="LJJ58" s="17"/>
      <c r="LJK58" s="17"/>
      <c r="LJL58" s="17"/>
      <c r="LJM58" s="17"/>
      <c r="LJN58" s="17"/>
      <c r="LJO58" s="17"/>
      <c r="LJP58" s="17"/>
      <c r="LJQ58" s="17"/>
      <c r="LJR58" s="17"/>
      <c r="LJS58" s="17"/>
      <c r="LJT58" s="17"/>
      <c r="LJU58" s="17"/>
      <c r="LJV58" s="17"/>
      <c r="LJW58" s="17"/>
      <c r="LJX58" s="17"/>
      <c r="LJY58" s="17"/>
      <c r="LJZ58" s="17"/>
      <c r="LKA58" s="17"/>
      <c r="LKB58" s="17"/>
      <c r="LKC58" s="17"/>
      <c r="LKD58" s="17"/>
      <c r="LKE58" s="17"/>
      <c r="LKF58" s="17"/>
      <c r="LKG58" s="17"/>
      <c r="LKH58" s="17"/>
      <c r="LKI58" s="17"/>
      <c r="LKJ58" s="17"/>
      <c r="LKK58" s="17"/>
      <c r="LKL58" s="17"/>
      <c r="LKM58" s="17"/>
      <c r="LKN58" s="17"/>
      <c r="LKO58" s="17"/>
      <c r="LKP58" s="17"/>
      <c r="LKQ58" s="17"/>
      <c r="LKR58" s="17"/>
      <c r="LKS58" s="17"/>
      <c r="LKT58" s="17"/>
      <c r="LKU58" s="17"/>
      <c r="LKV58" s="17"/>
      <c r="LKW58" s="17"/>
      <c r="LKX58" s="17"/>
      <c r="LKY58" s="17"/>
      <c r="LKZ58" s="17"/>
      <c r="LLA58" s="17"/>
      <c r="LLB58" s="17"/>
      <c r="LLC58" s="17"/>
      <c r="LLD58" s="17"/>
      <c r="LLE58" s="17"/>
      <c r="LLF58" s="17"/>
      <c r="LLG58" s="17"/>
      <c r="LLH58" s="17"/>
      <c r="LLI58" s="17"/>
      <c r="LLJ58" s="17"/>
      <c r="LLK58" s="17"/>
      <c r="LLL58" s="17"/>
      <c r="LLM58" s="17"/>
      <c r="LLN58" s="17"/>
      <c r="LLO58" s="17"/>
      <c r="LLP58" s="17"/>
      <c r="LLQ58" s="17"/>
      <c r="LLR58" s="17"/>
      <c r="LLS58" s="17"/>
      <c r="LLT58" s="17"/>
      <c r="LLU58" s="17"/>
      <c r="LLV58" s="17"/>
      <c r="LLW58" s="17"/>
      <c r="LLX58" s="17"/>
      <c r="LLY58" s="17"/>
      <c r="LLZ58" s="17"/>
      <c r="LMA58" s="17"/>
      <c r="LMB58" s="17"/>
      <c r="LMC58" s="17"/>
      <c r="LMD58" s="17"/>
      <c r="LME58" s="17"/>
      <c r="LMF58" s="17"/>
      <c r="LMG58" s="17"/>
      <c r="LMH58" s="17"/>
      <c r="LMI58" s="17"/>
      <c r="LMJ58" s="17"/>
      <c r="LMK58" s="17"/>
      <c r="LML58" s="17"/>
      <c r="LMM58" s="17"/>
      <c r="LMN58" s="17"/>
      <c r="LMO58" s="17"/>
      <c r="LMP58" s="17"/>
      <c r="LMQ58" s="17"/>
      <c r="LMR58" s="17"/>
      <c r="LMS58" s="17"/>
      <c r="LMT58" s="17"/>
      <c r="LMU58" s="17"/>
      <c r="LMV58" s="17"/>
      <c r="LMW58" s="17"/>
      <c r="LMX58" s="17"/>
      <c r="LMY58" s="17"/>
      <c r="LMZ58" s="17"/>
      <c r="LNA58" s="17"/>
      <c r="LNB58" s="17"/>
      <c r="LNC58" s="17"/>
      <c r="LND58" s="17"/>
      <c r="LNE58" s="17"/>
      <c r="LNF58" s="17"/>
      <c r="LNG58" s="17"/>
      <c r="LNH58" s="17"/>
      <c r="LNI58" s="17"/>
      <c r="LNJ58" s="17"/>
      <c r="LNK58" s="17"/>
      <c r="LNL58" s="17"/>
      <c r="LNM58" s="17"/>
      <c r="LNN58" s="17"/>
      <c r="LNO58" s="17"/>
      <c r="LNP58" s="17"/>
      <c r="LNQ58" s="17"/>
      <c r="LNR58" s="17"/>
      <c r="LNS58" s="17"/>
      <c r="LNT58" s="17"/>
      <c r="LNU58" s="17"/>
      <c r="LNV58" s="17"/>
      <c r="LNW58" s="17"/>
      <c r="LNX58" s="17"/>
      <c r="LNY58" s="17"/>
      <c r="LNZ58" s="17"/>
      <c r="LOA58" s="17"/>
      <c r="LOB58" s="17"/>
      <c r="LOC58" s="17"/>
      <c r="LOD58" s="17"/>
      <c r="LOE58" s="17"/>
      <c r="LOF58" s="17"/>
      <c r="LOG58" s="17"/>
      <c r="LOH58" s="17"/>
      <c r="LOI58" s="17"/>
      <c r="LOJ58" s="17"/>
      <c r="LOK58" s="17"/>
      <c r="LOL58" s="17"/>
      <c r="LOM58" s="17"/>
      <c r="LON58" s="17"/>
      <c r="LOO58" s="17"/>
      <c r="LOP58" s="17"/>
      <c r="LOQ58" s="17"/>
      <c r="LOR58" s="17"/>
      <c r="LOS58" s="17"/>
      <c r="LOT58" s="17"/>
      <c r="LOU58" s="17"/>
      <c r="LOV58" s="17"/>
      <c r="LOW58" s="17"/>
      <c r="LOX58" s="17"/>
      <c r="LOY58" s="17"/>
      <c r="LOZ58" s="17"/>
      <c r="LPA58" s="17"/>
      <c r="LPB58" s="17"/>
      <c r="LPC58" s="17"/>
      <c r="LPD58" s="17"/>
      <c r="LPE58" s="17"/>
      <c r="LPF58" s="17"/>
      <c r="LPG58" s="17"/>
      <c r="LPH58" s="17"/>
      <c r="LPI58" s="17"/>
      <c r="LPJ58" s="17"/>
      <c r="LPK58" s="17"/>
      <c r="LPL58" s="17"/>
      <c r="LPM58" s="17"/>
      <c r="LPN58" s="17"/>
      <c r="LPO58" s="17"/>
      <c r="LPP58" s="17"/>
      <c r="LPQ58" s="17"/>
      <c r="LPR58" s="17"/>
      <c r="LPS58" s="17"/>
      <c r="LPT58" s="17"/>
      <c r="LPU58" s="17"/>
      <c r="LPV58" s="17"/>
      <c r="LPW58" s="17"/>
      <c r="LPX58" s="17"/>
      <c r="LPY58" s="17"/>
      <c r="LPZ58" s="17"/>
      <c r="LQA58" s="17"/>
      <c r="LQB58" s="17"/>
      <c r="LQC58" s="17"/>
      <c r="LQD58" s="17"/>
      <c r="LQE58" s="17"/>
      <c r="LQF58" s="17"/>
      <c r="LQG58" s="17"/>
      <c r="LQH58" s="17"/>
      <c r="LQI58" s="17"/>
      <c r="LQJ58" s="17"/>
      <c r="LQK58" s="17"/>
      <c r="LQL58" s="17"/>
      <c r="LQM58" s="17"/>
      <c r="LQN58" s="17"/>
      <c r="LQO58" s="17"/>
      <c r="LQP58" s="17"/>
      <c r="LQQ58" s="17"/>
      <c r="LQR58" s="17"/>
      <c r="LQS58" s="17"/>
      <c r="LQT58" s="17"/>
      <c r="LQU58" s="17"/>
      <c r="LQV58" s="17"/>
      <c r="LQW58" s="17"/>
      <c r="LQX58" s="17"/>
      <c r="LQY58" s="17"/>
      <c r="LQZ58" s="17"/>
      <c r="LRA58" s="17"/>
      <c r="LRB58" s="17"/>
      <c r="LRC58" s="17"/>
      <c r="LRD58" s="17"/>
      <c r="LRE58" s="17"/>
      <c r="LRF58" s="17"/>
      <c r="LRG58" s="17"/>
      <c r="LRH58" s="17"/>
      <c r="LRI58" s="17"/>
      <c r="LRJ58" s="17"/>
      <c r="LRK58" s="17"/>
      <c r="LRL58" s="17"/>
      <c r="LRM58" s="17"/>
      <c r="LRN58" s="17"/>
      <c r="LRO58" s="17"/>
      <c r="LRP58" s="17"/>
      <c r="LRQ58" s="17"/>
      <c r="LRR58" s="17"/>
      <c r="LRS58" s="17"/>
      <c r="LRT58" s="17"/>
      <c r="LRU58" s="17"/>
      <c r="LRV58" s="17"/>
      <c r="LRW58" s="17"/>
      <c r="LRX58" s="17"/>
      <c r="LRY58" s="17"/>
      <c r="LRZ58" s="17"/>
      <c r="LSA58" s="17"/>
      <c r="LSB58" s="17"/>
      <c r="LSC58" s="17"/>
      <c r="LSD58" s="17"/>
      <c r="LSE58" s="17"/>
      <c r="LSF58" s="17"/>
      <c r="LSG58" s="17"/>
      <c r="LSH58" s="17"/>
      <c r="LSI58" s="17"/>
      <c r="LSJ58" s="17"/>
      <c r="LSK58" s="17"/>
      <c r="LSL58" s="17"/>
      <c r="LSM58" s="17"/>
      <c r="LSN58" s="17"/>
      <c r="LSO58" s="17"/>
      <c r="LSP58" s="17"/>
      <c r="LSQ58" s="17"/>
      <c r="LSR58" s="17"/>
      <c r="LSS58" s="17"/>
      <c r="LST58" s="17"/>
      <c r="LSU58" s="17"/>
      <c r="LSV58" s="17"/>
      <c r="LSW58" s="17"/>
      <c r="LSX58" s="17"/>
      <c r="LSY58" s="17"/>
      <c r="LSZ58" s="17"/>
      <c r="LTA58" s="17"/>
      <c r="LTB58" s="17"/>
      <c r="LTC58" s="17"/>
      <c r="LTD58" s="17"/>
      <c r="LTE58" s="17"/>
      <c r="LTF58" s="17"/>
      <c r="LTG58" s="17"/>
      <c r="LTH58" s="17"/>
      <c r="LTI58" s="17"/>
      <c r="LTJ58" s="17"/>
      <c r="LTK58" s="17"/>
      <c r="LTL58" s="17"/>
      <c r="LTM58" s="17"/>
      <c r="LTN58" s="17"/>
      <c r="LTO58" s="17"/>
      <c r="LTP58" s="17"/>
      <c r="LTQ58" s="17"/>
      <c r="LTR58" s="17"/>
      <c r="LTS58" s="17"/>
      <c r="LTT58" s="17"/>
      <c r="LTU58" s="17"/>
      <c r="LTV58" s="17"/>
      <c r="LTW58" s="17"/>
      <c r="LTX58" s="17"/>
      <c r="LTY58" s="17"/>
      <c r="LTZ58" s="17"/>
      <c r="LUA58" s="17"/>
      <c r="LUB58" s="17"/>
      <c r="LUC58" s="17"/>
      <c r="LUD58" s="17"/>
      <c r="LUE58" s="17"/>
      <c r="LUF58" s="17"/>
      <c r="LUG58" s="17"/>
      <c r="LUH58" s="17"/>
      <c r="LUI58" s="17"/>
      <c r="LUJ58" s="17"/>
      <c r="LUK58" s="17"/>
      <c r="LUL58" s="17"/>
      <c r="LUM58" s="17"/>
      <c r="LUN58" s="17"/>
      <c r="LUO58" s="17"/>
      <c r="LUP58" s="17"/>
      <c r="LUQ58" s="17"/>
      <c r="LUR58" s="17"/>
      <c r="LUS58" s="17"/>
      <c r="LUT58" s="17"/>
      <c r="LUU58" s="17"/>
      <c r="LUV58" s="17"/>
      <c r="LUW58" s="17"/>
      <c r="LUX58" s="17"/>
      <c r="LUY58" s="17"/>
      <c r="LUZ58" s="17"/>
      <c r="LVA58" s="17"/>
      <c r="LVB58" s="17"/>
      <c r="LVC58" s="17"/>
      <c r="LVD58" s="17"/>
      <c r="LVE58" s="17"/>
      <c r="LVF58" s="17"/>
      <c r="LVG58" s="17"/>
      <c r="LVH58" s="17"/>
      <c r="LVI58" s="17"/>
      <c r="LVJ58" s="17"/>
      <c r="LVK58" s="17"/>
      <c r="LVL58" s="17"/>
      <c r="LVM58" s="17"/>
      <c r="LVN58" s="17"/>
      <c r="LVO58" s="17"/>
      <c r="LVP58" s="17"/>
      <c r="LVQ58" s="17"/>
      <c r="LVR58" s="17"/>
      <c r="LVS58" s="17"/>
      <c r="LVT58" s="17"/>
      <c r="LVU58" s="17"/>
      <c r="LVV58" s="17"/>
      <c r="LVW58" s="17"/>
      <c r="LVX58" s="17"/>
      <c r="LVY58" s="17"/>
      <c r="LVZ58" s="17"/>
      <c r="LWA58" s="17"/>
      <c r="LWB58" s="17"/>
      <c r="LWC58" s="17"/>
      <c r="LWD58" s="17"/>
      <c r="LWE58" s="17"/>
      <c r="LWF58" s="17"/>
      <c r="LWG58" s="17"/>
      <c r="LWH58" s="17"/>
      <c r="LWI58" s="17"/>
      <c r="LWJ58" s="17"/>
      <c r="LWK58" s="17"/>
      <c r="LWL58" s="17"/>
      <c r="LWM58" s="17"/>
      <c r="LWN58" s="17"/>
      <c r="LWO58" s="17"/>
      <c r="LWP58" s="17"/>
      <c r="LWQ58" s="17"/>
      <c r="LWR58" s="17"/>
      <c r="LWS58" s="17"/>
      <c r="LWT58" s="17"/>
      <c r="LWU58" s="17"/>
      <c r="LWV58" s="17"/>
      <c r="LWW58" s="17"/>
      <c r="LWX58" s="17"/>
      <c r="LWY58" s="17"/>
      <c r="LWZ58" s="17"/>
      <c r="LXA58" s="17"/>
      <c r="LXB58" s="17"/>
      <c r="LXC58" s="17"/>
      <c r="LXD58" s="17"/>
      <c r="LXE58" s="17"/>
      <c r="LXF58" s="17"/>
      <c r="LXG58" s="17"/>
      <c r="LXH58" s="17"/>
      <c r="LXI58" s="17"/>
      <c r="LXJ58" s="17"/>
      <c r="LXK58" s="17"/>
      <c r="LXL58" s="17"/>
      <c r="LXM58" s="17"/>
      <c r="LXN58" s="17"/>
      <c r="LXO58" s="17"/>
      <c r="LXP58" s="17"/>
      <c r="LXQ58" s="17"/>
      <c r="LXR58" s="17"/>
      <c r="LXS58" s="17"/>
      <c r="LXT58" s="17"/>
      <c r="LXU58" s="17"/>
      <c r="LXV58" s="17"/>
      <c r="LXW58" s="17"/>
      <c r="LXX58" s="17"/>
      <c r="LXY58" s="17"/>
      <c r="LXZ58" s="17"/>
      <c r="LYA58" s="17"/>
      <c r="LYB58" s="17"/>
      <c r="LYC58" s="17"/>
      <c r="LYD58" s="17"/>
      <c r="LYE58" s="17"/>
      <c r="LYF58" s="17"/>
      <c r="LYG58" s="17"/>
      <c r="LYH58" s="17"/>
      <c r="LYI58" s="17"/>
      <c r="LYJ58" s="17"/>
      <c r="LYK58" s="17"/>
      <c r="LYL58" s="17"/>
      <c r="LYM58" s="17"/>
      <c r="LYN58" s="17"/>
      <c r="LYO58" s="17"/>
      <c r="LYP58" s="17"/>
      <c r="LYQ58" s="17"/>
      <c r="LYR58" s="17"/>
      <c r="LYS58" s="17"/>
      <c r="LYT58" s="17"/>
      <c r="LYU58" s="17"/>
      <c r="LYV58" s="17"/>
      <c r="LYW58" s="17"/>
      <c r="LYX58" s="17"/>
      <c r="LYY58" s="17"/>
      <c r="LYZ58" s="17"/>
      <c r="LZA58" s="17"/>
      <c r="LZB58" s="17"/>
      <c r="LZC58" s="17"/>
      <c r="LZD58" s="17"/>
      <c r="LZE58" s="17"/>
      <c r="LZF58" s="17"/>
      <c r="LZG58" s="17"/>
      <c r="LZH58" s="17"/>
      <c r="LZI58" s="17"/>
      <c r="LZJ58" s="17"/>
      <c r="LZK58" s="17"/>
      <c r="LZL58" s="17"/>
      <c r="LZM58" s="17"/>
      <c r="LZN58" s="17"/>
      <c r="LZO58" s="17"/>
      <c r="LZP58" s="17"/>
      <c r="LZQ58" s="17"/>
      <c r="LZR58" s="17"/>
      <c r="LZS58" s="17"/>
      <c r="LZT58" s="17"/>
      <c r="LZU58" s="17"/>
      <c r="LZV58" s="17"/>
      <c r="LZW58" s="17"/>
      <c r="LZX58" s="17"/>
      <c r="LZY58" s="17"/>
      <c r="LZZ58" s="17"/>
      <c r="MAA58" s="17"/>
      <c r="MAB58" s="17"/>
      <c r="MAC58" s="17"/>
      <c r="MAD58" s="17"/>
      <c r="MAE58" s="17"/>
      <c r="MAF58" s="17"/>
      <c r="MAG58" s="17"/>
      <c r="MAH58" s="17"/>
      <c r="MAI58" s="17"/>
      <c r="MAJ58" s="17"/>
      <c r="MAK58" s="17"/>
      <c r="MAL58" s="17"/>
      <c r="MAM58" s="17"/>
      <c r="MAN58" s="17"/>
      <c r="MAO58" s="17"/>
      <c r="MAP58" s="17"/>
      <c r="MAQ58" s="17"/>
      <c r="MAR58" s="17"/>
      <c r="MAS58" s="17"/>
      <c r="MAT58" s="17"/>
      <c r="MAU58" s="17"/>
      <c r="MAV58" s="17"/>
      <c r="MAW58" s="17"/>
      <c r="MAX58" s="17"/>
      <c r="MAY58" s="17"/>
      <c r="MAZ58" s="17"/>
      <c r="MBA58" s="17"/>
      <c r="MBB58" s="17"/>
      <c r="MBC58" s="17"/>
      <c r="MBD58" s="17"/>
      <c r="MBE58" s="17"/>
      <c r="MBF58" s="17"/>
      <c r="MBG58" s="17"/>
      <c r="MBH58" s="17"/>
      <c r="MBI58" s="17"/>
      <c r="MBJ58" s="17"/>
      <c r="MBK58" s="17"/>
      <c r="MBL58" s="17"/>
      <c r="MBM58" s="17"/>
      <c r="MBN58" s="17"/>
      <c r="MBO58" s="17"/>
      <c r="MBP58" s="17"/>
      <c r="MBQ58" s="17"/>
      <c r="MBR58" s="17"/>
      <c r="MBS58" s="17"/>
      <c r="MBT58" s="17"/>
      <c r="MBU58" s="17"/>
      <c r="MBV58" s="17"/>
      <c r="MBW58" s="17"/>
      <c r="MBX58" s="17"/>
      <c r="MBY58" s="17"/>
      <c r="MBZ58" s="17"/>
      <c r="MCA58" s="17"/>
      <c r="MCB58" s="17"/>
      <c r="MCC58" s="17"/>
      <c r="MCD58" s="17"/>
      <c r="MCE58" s="17"/>
      <c r="MCF58" s="17"/>
      <c r="MCG58" s="17"/>
      <c r="MCH58" s="17"/>
      <c r="MCI58" s="17"/>
      <c r="MCJ58" s="17"/>
      <c r="MCK58" s="17"/>
      <c r="MCL58" s="17"/>
      <c r="MCM58" s="17"/>
      <c r="MCN58" s="17"/>
      <c r="MCO58" s="17"/>
      <c r="MCP58" s="17"/>
      <c r="MCQ58" s="17"/>
      <c r="MCR58" s="17"/>
      <c r="MCS58" s="17"/>
      <c r="MCT58" s="17"/>
      <c r="MCU58" s="17"/>
      <c r="MCV58" s="17"/>
      <c r="MCW58" s="17"/>
      <c r="MCX58" s="17"/>
      <c r="MCY58" s="17"/>
      <c r="MCZ58" s="17"/>
      <c r="MDA58" s="17"/>
      <c r="MDB58" s="17"/>
      <c r="MDC58" s="17"/>
      <c r="MDD58" s="17"/>
      <c r="MDE58" s="17"/>
      <c r="MDF58" s="17"/>
      <c r="MDG58" s="17"/>
      <c r="MDH58" s="17"/>
      <c r="MDI58" s="17"/>
      <c r="MDJ58" s="17"/>
      <c r="MDK58" s="17"/>
      <c r="MDL58" s="17"/>
      <c r="MDM58" s="17"/>
      <c r="MDN58" s="17"/>
      <c r="MDO58" s="17"/>
      <c r="MDP58" s="17"/>
      <c r="MDQ58" s="17"/>
      <c r="MDR58" s="17"/>
      <c r="MDS58" s="17"/>
      <c r="MDT58" s="17"/>
      <c r="MDU58" s="17"/>
      <c r="MDV58" s="17"/>
      <c r="MDW58" s="17"/>
      <c r="MDX58" s="17"/>
      <c r="MDY58" s="17"/>
      <c r="MDZ58" s="17"/>
      <c r="MEA58" s="17"/>
      <c r="MEB58" s="17"/>
      <c r="MEC58" s="17"/>
      <c r="MED58" s="17"/>
      <c r="MEE58" s="17"/>
      <c r="MEF58" s="17"/>
      <c r="MEG58" s="17"/>
      <c r="MEH58" s="17"/>
      <c r="MEI58" s="17"/>
      <c r="MEJ58" s="17"/>
      <c r="MEK58" s="17"/>
      <c r="MEL58" s="17"/>
      <c r="MEM58" s="17"/>
      <c r="MEN58" s="17"/>
      <c r="MEO58" s="17"/>
      <c r="MEP58" s="17"/>
      <c r="MEQ58" s="17"/>
      <c r="MER58" s="17"/>
      <c r="MES58" s="17"/>
      <c r="MET58" s="17"/>
      <c r="MEU58" s="17"/>
      <c r="MEV58" s="17"/>
      <c r="MEW58" s="17"/>
      <c r="MEX58" s="17"/>
      <c r="MEY58" s="17"/>
      <c r="MEZ58" s="17"/>
      <c r="MFA58" s="17"/>
      <c r="MFB58" s="17"/>
      <c r="MFC58" s="17"/>
      <c r="MFD58" s="17"/>
      <c r="MFE58" s="17"/>
      <c r="MFF58" s="17"/>
      <c r="MFG58" s="17"/>
      <c r="MFH58" s="17"/>
      <c r="MFI58" s="17"/>
      <c r="MFJ58" s="17"/>
      <c r="MFK58" s="17"/>
      <c r="MFL58" s="17"/>
      <c r="MFM58" s="17"/>
      <c r="MFN58" s="17"/>
      <c r="MFO58" s="17"/>
      <c r="MFP58" s="17"/>
      <c r="MFQ58" s="17"/>
      <c r="MFR58" s="17"/>
      <c r="MFS58" s="17"/>
      <c r="MFT58" s="17"/>
      <c r="MFU58" s="17"/>
      <c r="MFV58" s="17"/>
      <c r="MFW58" s="17"/>
      <c r="MFX58" s="17"/>
      <c r="MFY58" s="17"/>
      <c r="MFZ58" s="17"/>
      <c r="MGA58" s="17"/>
      <c r="MGB58" s="17"/>
      <c r="MGC58" s="17"/>
      <c r="MGD58" s="17"/>
      <c r="MGE58" s="17"/>
      <c r="MGF58" s="17"/>
      <c r="MGG58" s="17"/>
      <c r="MGH58" s="17"/>
      <c r="MGI58" s="17"/>
      <c r="MGJ58" s="17"/>
      <c r="MGK58" s="17"/>
      <c r="MGL58" s="17"/>
      <c r="MGM58" s="17"/>
      <c r="MGN58" s="17"/>
      <c r="MGO58" s="17"/>
      <c r="MGP58" s="17"/>
      <c r="MGQ58" s="17"/>
      <c r="MGR58" s="17"/>
      <c r="MGS58" s="17"/>
      <c r="MGT58" s="17"/>
      <c r="MGU58" s="17"/>
      <c r="MGV58" s="17"/>
      <c r="MGW58" s="17"/>
      <c r="MGX58" s="17"/>
      <c r="MGY58" s="17"/>
      <c r="MGZ58" s="17"/>
      <c r="MHA58" s="17"/>
      <c r="MHB58" s="17"/>
      <c r="MHC58" s="17"/>
      <c r="MHD58" s="17"/>
      <c r="MHE58" s="17"/>
      <c r="MHF58" s="17"/>
      <c r="MHG58" s="17"/>
      <c r="MHH58" s="17"/>
      <c r="MHI58" s="17"/>
      <c r="MHJ58" s="17"/>
      <c r="MHK58" s="17"/>
      <c r="MHL58" s="17"/>
      <c r="MHM58" s="17"/>
      <c r="MHN58" s="17"/>
      <c r="MHO58" s="17"/>
      <c r="MHP58" s="17"/>
      <c r="MHQ58" s="17"/>
      <c r="MHR58" s="17"/>
      <c r="MHS58" s="17"/>
      <c r="MHT58" s="17"/>
      <c r="MHU58" s="17"/>
      <c r="MHV58" s="17"/>
      <c r="MHW58" s="17"/>
      <c r="MHX58" s="17"/>
      <c r="MHY58" s="17"/>
      <c r="MHZ58" s="17"/>
      <c r="MIA58" s="17"/>
      <c r="MIB58" s="17"/>
      <c r="MIC58" s="17"/>
      <c r="MID58" s="17"/>
      <c r="MIE58" s="17"/>
      <c r="MIF58" s="17"/>
      <c r="MIG58" s="17"/>
      <c r="MIH58" s="17"/>
      <c r="MII58" s="17"/>
      <c r="MIJ58" s="17"/>
      <c r="MIK58" s="17"/>
      <c r="MIL58" s="17"/>
      <c r="MIM58" s="17"/>
      <c r="MIN58" s="17"/>
      <c r="MIO58" s="17"/>
      <c r="MIP58" s="17"/>
      <c r="MIQ58" s="17"/>
      <c r="MIR58" s="17"/>
      <c r="MIS58" s="17"/>
      <c r="MIT58" s="17"/>
      <c r="MIU58" s="17"/>
      <c r="MIV58" s="17"/>
      <c r="MIW58" s="17"/>
      <c r="MIX58" s="17"/>
      <c r="MIY58" s="17"/>
      <c r="MIZ58" s="17"/>
      <c r="MJA58" s="17"/>
      <c r="MJB58" s="17"/>
      <c r="MJC58" s="17"/>
      <c r="MJD58" s="17"/>
      <c r="MJE58" s="17"/>
      <c r="MJF58" s="17"/>
      <c r="MJG58" s="17"/>
      <c r="MJH58" s="17"/>
      <c r="MJI58" s="17"/>
      <c r="MJJ58" s="17"/>
      <c r="MJK58" s="17"/>
      <c r="MJL58" s="17"/>
      <c r="MJM58" s="17"/>
      <c r="MJN58" s="17"/>
      <c r="MJO58" s="17"/>
      <c r="MJP58" s="17"/>
      <c r="MJQ58" s="17"/>
      <c r="MJR58" s="17"/>
      <c r="MJS58" s="17"/>
      <c r="MJT58" s="17"/>
      <c r="MJU58" s="17"/>
      <c r="MJV58" s="17"/>
      <c r="MJW58" s="17"/>
      <c r="MJX58" s="17"/>
      <c r="MJY58" s="17"/>
      <c r="MJZ58" s="17"/>
      <c r="MKA58" s="17"/>
      <c r="MKB58" s="17"/>
      <c r="MKC58" s="17"/>
      <c r="MKD58" s="17"/>
      <c r="MKE58" s="17"/>
      <c r="MKF58" s="17"/>
      <c r="MKG58" s="17"/>
      <c r="MKH58" s="17"/>
      <c r="MKI58" s="17"/>
      <c r="MKJ58" s="17"/>
      <c r="MKK58" s="17"/>
      <c r="MKL58" s="17"/>
      <c r="MKM58" s="17"/>
      <c r="MKN58" s="17"/>
      <c r="MKO58" s="17"/>
      <c r="MKP58" s="17"/>
      <c r="MKQ58" s="17"/>
      <c r="MKR58" s="17"/>
      <c r="MKS58" s="17"/>
      <c r="MKT58" s="17"/>
      <c r="MKU58" s="17"/>
      <c r="MKV58" s="17"/>
      <c r="MKW58" s="17"/>
      <c r="MKX58" s="17"/>
      <c r="MKY58" s="17"/>
      <c r="MKZ58" s="17"/>
      <c r="MLA58" s="17"/>
      <c r="MLB58" s="17"/>
      <c r="MLC58" s="17"/>
      <c r="MLD58" s="17"/>
      <c r="MLE58" s="17"/>
      <c r="MLF58" s="17"/>
      <c r="MLG58" s="17"/>
      <c r="MLH58" s="17"/>
      <c r="MLI58" s="17"/>
      <c r="MLJ58" s="17"/>
      <c r="MLK58" s="17"/>
      <c r="MLL58" s="17"/>
      <c r="MLM58" s="17"/>
      <c r="MLN58" s="17"/>
      <c r="MLO58" s="17"/>
      <c r="MLP58" s="17"/>
      <c r="MLQ58" s="17"/>
      <c r="MLR58" s="17"/>
      <c r="MLS58" s="17"/>
      <c r="MLT58" s="17"/>
      <c r="MLU58" s="17"/>
      <c r="MLV58" s="17"/>
      <c r="MLW58" s="17"/>
      <c r="MLX58" s="17"/>
      <c r="MLY58" s="17"/>
      <c r="MLZ58" s="17"/>
      <c r="MMA58" s="17"/>
      <c r="MMB58" s="17"/>
      <c r="MMC58" s="17"/>
      <c r="MMD58" s="17"/>
      <c r="MME58" s="17"/>
      <c r="MMF58" s="17"/>
      <c r="MMG58" s="17"/>
      <c r="MMH58" s="17"/>
      <c r="MMI58" s="17"/>
      <c r="MMJ58" s="17"/>
      <c r="MMK58" s="17"/>
      <c r="MML58" s="17"/>
      <c r="MMM58" s="17"/>
      <c r="MMN58" s="17"/>
      <c r="MMO58" s="17"/>
      <c r="MMP58" s="17"/>
      <c r="MMQ58" s="17"/>
      <c r="MMR58" s="17"/>
      <c r="MMS58" s="17"/>
      <c r="MMT58" s="17"/>
      <c r="MMU58" s="17"/>
      <c r="MMV58" s="17"/>
      <c r="MMW58" s="17"/>
      <c r="MMX58" s="17"/>
      <c r="MMY58" s="17"/>
      <c r="MMZ58" s="17"/>
      <c r="MNA58" s="17"/>
      <c r="MNB58" s="17"/>
      <c r="MNC58" s="17"/>
      <c r="MND58" s="17"/>
      <c r="MNE58" s="17"/>
      <c r="MNF58" s="17"/>
      <c r="MNG58" s="17"/>
      <c r="MNH58" s="17"/>
      <c r="MNI58" s="17"/>
      <c r="MNJ58" s="17"/>
      <c r="MNK58" s="17"/>
      <c r="MNL58" s="17"/>
      <c r="MNM58" s="17"/>
      <c r="MNN58" s="17"/>
      <c r="MNO58" s="17"/>
      <c r="MNP58" s="17"/>
      <c r="MNQ58" s="17"/>
      <c r="MNR58" s="17"/>
      <c r="MNS58" s="17"/>
      <c r="MNT58" s="17"/>
      <c r="MNU58" s="17"/>
      <c r="MNV58" s="17"/>
      <c r="MNW58" s="17"/>
      <c r="MNX58" s="17"/>
      <c r="MNY58" s="17"/>
      <c r="MNZ58" s="17"/>
      <c r="MOA58" s="17"/>
      <c r="MOB58" s="17"/>
      <c r="MOC58" s="17"/>
      <c r="MOD58" s="17"/>
      <c r="MOE58" s="17"/>
      <c r="MOF58" s="17"/>
      <c r="MOG58" s="17"/>
      <c r="MOH58" s="17"/>
      <c r="MOI58" s="17"/>
      <c r="MOJ58" s="17"/>
      <c r="MOK58" s="17"/>
      <c r="MOL58" s="17"/>
      <c r="MOM58" s="17"/>
      <c r="MON58" s="17"/>
      <c r="MOO58" s="17"/>
      <c r="MOP58" s="17"/>
      <c r="MOQ58" s="17"/>
      <c r="MOR58" s="17"/>
      <c r="MOS58" s="17"/>
      <c r="MOT58" s="17"/>
      <c r="MOU58" s="17"/>
      <c r="MOV58" s="17"/>
      <c r="MOW58" s="17"/>
      <c r="MOX58" s="17"/>
      <c r="MOY58" s="17"/>
      <c r="MOZ58" s="17"/>
      <c r="MPA58" s="17"/>
      <c r="MPB58" s="17"/>
      <c r="MPC58" s="17"/>
      <c r="MPD58" s="17"/>
      <c r="MPE58" s="17"/>
      <c r="MPF58" s="17"/>
      <c r="MPG58" s="17"/>
      <c r="MPH58" s="17"/>
      <c r="MPI58" s="17"/>
      <c r="MPJ58" s="17"/>
      <c r="MPK58" s="17"/>
      <c r="MPL58" s="17"/>
      <c r="MPM58" s="17"/>
      <c r="MPN58" s="17"/>
      <c r="MPO58" s="17"/>
      <c r="MPP58" s="17"/>
      <c r="MPQ58" s="17"/>
      <c r="MPR58" s="17"/>
      <c r="MPS58" s="17"/>
      <c r="MPT58" s="17"/>
      <c r="MPU58" s="17"/>
      <c r="MPV58" s="17"/>
      <c r="MPW58" s="17"/>
      <c r="MPX58" s="17"/>
      <c r="MPY58" s="17"/>
      <c r="MPZ58" s="17"/>
      <c r="MQA58" s="17"/>
      <c r="MQB58" s="17"/>
      <c r="MQC58" s="17"/>
      <c r="MQD58" s="17"/>
      <c r="MQE58" s="17"/>
      <c r="MQF58" s="17"/>
      <c r="MQG58" s="17"/>
      <c r="MQH58" s="17"/>
      <c r="MQI58" s="17"/>
      <c r="MQJ58" s="17"/>
      <c r="MQK58" s="17"/>
      <c r="MQL58" s="17"/>
      <c r="MQM58" s="17"/>
      <c r="MQN58" s="17"/>
      <c r="MQO58" s="17"/>
      <c r="MQP58" s="17"/>
      <c r="MQQ58" s="17"/>
      <c r="MQR58" s="17"/>
      <c r="MQS58" s="17"/>
      <c r="MQT58" s="17"/>
      <c r="MQU58" s="17"/>
      <c r="MQV58" s="17"/>
      <c r="MQW58" s="17"/>
      <c r="MQX58" s="17"/>
      <c r="MQY58" s="17"/>
      <c r="MQZ58" s="17"/>
      <c r="MRA58" s="17"/>
      <c r="MRB58" s="17"/>
      <c r="MRC58" s="17"/>
      <c r="MRD58" s="17"/>
      <c r="MRE58" s="17"/>
      <c r="MRF58" s="17"/>
      <c r="MRG58" s="17"/>
      <c r="MRH58" s="17"/>
      <c r="MRI58" s="17"/>
      <c r="MRJ58" s="17"/>
      <c r="MRK58" s="17"/>
      <c r="MRL58" s="17"/>
      <c r="MRM58" s="17"/>
      <c r="MRN58" s="17"/>
      <c r="MRO58" s="17"/>
      <c r="MRP58" s="17"/>
      <c r="MRQ58" s="17"/>
      <c r="MRR58" s="17"/>
      <c r="MRS58" s="17"/>
      <c r="MRT58" s="17"/>
      <c r="MRU58" s="17"/>
      <c r="MRV58" s="17"/>
      <c r="MRW58" s="17"/>
      <c r="MRX58" s="17"/>
      <c r="MRY58" s="17"/>
      <c r="MRZ58" s="17"/>
      <c r="MSA58" s="17"/>
      <c r="MSB58" s="17"/>
      <c r="MSC58" s="17"/>
      <c r="MSD58" s="17"/>
      <c r="MSE58" s="17"/>
      <c r="MSF58" s="17"/>
      <c r="MSG58" s="17"/>
      <c r="MSH58" s="17"/>
      <c r="MSI58" s="17"/>
      <c r="MSJ58" s="17"/>
      <c r="MSK58" s="17"/>
      <c r="MSL58" s="17"/>
      <c r="MSM58" s="17"/>
      <c r="MSN58" s="17"/>
      <c r="MSO58" s="17"/>
      <c r="MSP58" s="17"/>
      <c r="MSQ58" s="17"/>
      <c r="MSR58" s="17"/>
      <c r="MSS58" s="17"/>
      <c r="MST58" s="17"/>
      <c r="MSU58" s="17"/>
      <c r="MSV58" s="17"/>
      <c r="MSW58" s="17"/>
      <c r="MSX58" s="17"/>
      <c r="MSY58" s="17"/>
      <c r="MSZ58" s="17"/>
      <c r="MTA58" s="17"/>
      <c r="MTB58" s="17"/>
      <c r="MTC58" s="17"/>
      <c r="MTD58" s="17"/>
      <c r="MTE58" s="17"/>
      <c r="MTF58" s="17"/>
      <c r="MTG58" s="17"/>
      <c r="MTH58" s="17"/>
      <c r="MTI58" s="17"/>
      <c r="MTJ58" s="17"/>
      <c r="MTK58" s="17"/>
      <c r="MTL58" s="17"/>
      <c r="MTM58" s="17"/>
      <c r="MTN58" s="17"/>
      <c r="MTO58" s="17"/>
      <c r="MTP58" s="17"/>
      <c r="MTQ58" s="17"/>
      <c r="MTR58" s="17"/>
      <c r="MTS58" s="17"/>
      <c r="MTT58" s="17"/>
      <c r="MTU58" s="17"/>
      <c r="MTV58" s="17"/>
      <c r="MTW58" s="17"/>
      <c r="MTX58" s="17"/>
      <c r="MTY58" s="17"/>
      <c r="MTZ58" s="17"/>
      <c r="MUA58" s="17"/>
      <c r="MUB58" s="17"/>
      <c r="MUC58" s="17"/>
      <c r="MUD58" s="17"/>
      <c r="MUE58" s="17"/>
      <c r="MUF58" s="17"/>
      <c r="MUG58" s="17"/>
      <c r="MUH58" s="17"/>
      <c r="MUI58" s="17"/>
      <c r="MUJ58" s="17"/>
      <c r="MUK58" s="17"/>
      <c r="MUL58" s="17"/>
      <c r="MUM58" s="17"/>
      <c r="MUN58" s="17"/>
      <c r="MUO58" s="17"/>
      <c r="MUP58" s="17"/>
      <c r="MUQ58" s="17"/>
      <c r="MUR58" s="17"/>
      <c r="MUS58" s="17"/>
      <c r="MUT58" s="17"/>
      <c r="MUU58" s="17"/>
      <c r="MUV58" s="17"/>
      <c r="MUW58" s="17"/>
      <c r="MUX58" s="17"/>
      <c r="MUY58" s="17"/>
      <c r="MUZ58" s="17"/>
      <c r="MVA58" s="17"/>
      <c r="MVB58" s="17"/>
      <c r="MVC58" s="17"/>
      <c r="MVD58" s="17"/>
      <c r="MVE58" s="17"/>
      <c r="MVF58" s="17"/>
      <c r="MVG58" s="17"/>
      <c r="MVH58" s="17"/>
      <c r="MVI58" s="17"/>
      <c r="MVJ58" s="17"/>
      <c r="MVK58" s="17"/>
      <c r="MVL58" s="17"/>
      <c r="MVM58" s="17"/>
      <c r="MVN58" s="17"/>
      <c r="MVO58" s="17"/>
      <c r="MVP58" s="17"/>
      <c r="MVQ58" s="17"/>
      <c r="MVR58" s="17"/>
      <c r="MVS58" s="17"/>
      <c r="MVT58" s="17"/>
      <c r="MVU58" s="17"/>
      <c r="MVV58" s="17"/>
      <c r="MVW58" s="17"/>
      <c r="MVX58" s="17"/>
      <c r="MVY58" s="17"/>
      <c r="MVZ58" s="17"/>
      <c r="MWA58" s="17"/>
      <c r="MWB58" s="17"/>
      <c r="MWC58" s="17"/>
      <c r="MWD58" s="17"/>
      <c r="MWE58" s="17"/>
      <c r="MWF58" s="17"/>
      <c r="MWG58" s="17"/>
      <c r="MWH58" s="17"/>
      <c r="MWI58" s="17"/>
      <c r="MWJ58" s="17"/>
      <c r="MWK58" s="17"/>
      <c r="MWL58" s="17"/>
      <c r="MWM58" s="17"/>
      <c r="MWN58" s="17"/>
      <c r="MWO58" s="17"/>
      <c r="MWP58" s="17"/>
      <c r="MWQ58" s="17"/>
      <c r="MWR58" s="17"/>
      <c r="MWS58" s="17"/>
      <c r="MWT58" s="17"/>
      <c r="MWU58" s="17"/>
      <c r="MWV58" s="17"/>
      <c r="MWW58" s="17"/>
      <c r="MWX58" s="17"/>
      <c r="MWY58" s="17"/>
      <c r="MWZ58" s="17"/>
      <c r="MXA58" s="17"/>
      <c r="MXB58" s="17"/>
      <c r="MXC58" s="17"/>
      <c r="MXD58" s="17"/>
      <c r="MXE58" s="17"/>
      <c r="MXF58" s="17"/>
      <c r="MXG58" s="17"/>
      <c r="MXH58" s="17"/>
      <c r="MXI58" s="17"/>
      <c r="MXJ58" s="17"/>
      <c r="MXK58" s="17"/>
      <c r="MXL58" s="17"/>
      <c r="MXM58" s="17"/>
      <c r="MXN58" s="17"/>
      <c r="MXO58" s="17"/>
      <c r="MXP58" s="17"/>
      <c r="MXQ58" s="17"/>
      <c r="MXR58" s="17"/>
      <c r="MXS58" s="17"/>
      <c r="MXT58" s="17"/>
      <c r="MXU58" s="17"/>
      <c r="MXV58" s="17"/>
      <c r="MXW58" s="17"/>
      <c r="MXX58" s="17"/>
      <c r="MXY58" s="17"/>
      <c r="MXZ58" s="17"/>
      <c r="MYA58" s="17"/>
      <c r="MYB58" s="17"/>
      <c r="MYC58" s="17"/>
      <c r="MYD58" s="17"/>
      <c r="MYE58" s="17"/>
      <c r="MYF58" s="17"/>
      <c r="MYG58" s="17"/>
      <c r="MYH58" s="17"/>
      <c r="MYI58" s="17"/>
      <c r="MYJ58" s="17"/>
      <c r="MYK58" s="17"/>
      <c r="MYL58" s="17"/>
      <c r="MYM58" s="17"/>
      <c r="MYN58" s="17"/>
      <c r="MYO58" s="17"/>
      <c r="MYP58" s="17"/>
      <c r="MYQ58" s="17"/>
      <c r="MYR58" s="17"/>
      <c r="MYS58" s="17"/>
      <c r="MYT58" s="17"/>
      <c r="MYU58" s="17"/>
      <c r="MYV58" s="17"/>
      <c r="MYW58" s="17"/>
      <c r="MYX58" s="17"/>
      <c r="MYY58" s="17"/>
      <c r="MYZ58" s="17"/>
      <c r="MZA58" s="17"/>
      <c r="MZB58" s="17"/>
      <c r="MZC58" s="17"/>
      <c r="MZD58" s="17"/>
      <c r="MZE58" s="17"/>
      <c r="MZF58" s="17"/>
      <c r="MZG58" s="17"/>
      <c r="MZH58" s="17"/>
      <c r="MZI58" s="17"/>
      <c r="MZJ58" s="17"/>
      <c r="MZK58" s="17"/>
      <c r="MZL58" s="17"/>
      <c r="MZM58" s="17"/>
      <c r="MZN58" s="17"/>
      <c r="MZO58" s="17"/>
      <c r="MZP58" s="17"/>
      <c r="MZQ58" s="17"/>
      <c r="MZR58" s="17"/>
      <c r="MZS58" s="17"/>
      <c r="MZT58" s="17"/>
      <c r="MZU58" s="17"/>
      <c r="MZV58" s="17"/>
      <c r="MZW58" s="17"/>
      <c r="MZX58" s="17"/>
      <c r="MZY58" s="17"/>
      <c r="MZZ58" s="17"/>
      <c r="NAA58" s="17"/>
      <c r="NAB58" s="17"/>
      <c r="NAC58" s="17"/>
      <c r="NAD58" s="17"/>
      <c r="NAE58" s="17"/>
      <c r="NAF58" s="17"/>
      <c r="NAG58" s="17"/>
      <c r="NAH58" s="17"/>
      <c r="NAI58" s="17"/>
      <c r="NAJ58" s="17"/>
      <c r="NAK58" s="17"/>
      <c r="NAL58" s="17"/>
      <c r="NAM58" s="17"/>
      <c r="NAN58" s="17"/>
      <c r="NAO58" s="17"/>
      <c r="NAP58" s="17"/>
      <c r="NAQ58" s="17"/>
      <c r="NAR58" s="17"/>
      <c r="NAS58" s="17"/>
      <c r="NAT58" s="17"/>
      <c r="NAU58" s="17"/>
      <c r="NAV58" s="17"/>
      <c r="NAW58" s="17"/>
      <c r="NAX58" s="17"/>
      <c r="NAY58" s="17"/>
      <c r="NAZ58" s="17"/>
      <c r="NBA58" s="17"/>
      <c r="NBB58" s="17"/>
      <c r="NBC58" s="17"/>
      <c r="NBD58" s="17"/>
      <c r="NBE58" s="17"/>
      <c r="NBF58" s="17"/>
      <c r="NBG58" s="17"/>
      <c r="NBH58" s="17"/>
      <c r="NBI58" s="17"/>
      <c r="NBJ58" s="17"/>
      <c r="NBK58" s="17"/>
      <c r="NBL58" s="17"/>
      <c r="NBM58" s="17"/>
      <c r="NBN58" s="17"/>
      <c r="NBO58" s="17"/>
      <c r="NBP58" s="17"/>
      <c r="NBQ58" s="17"/>
      <c r="NBR58" s="17"/>
      <c r="NBS58" s="17"/>
      <c r="NBT58" s="17"/>
      <c r="NBU58" s="17"/>
      <c r="NBV58" s="17"/>
      <c r="NBW58" s="17"/>
      <c r="NBX58" s="17"/>
      <c r="NBY58" s="17"/>
      <c r="NBZ58" s="17"/>
      <c r="NCA58" s="17"/>
      <c r="NCB58" s="17"/>
      <c r="NCC58" s="17"/>
      <c r="NCD58" s="17"/>
      <c r="NCE58" s="17"/>
      <c r="NCF58" s="17"/>
      <c r="NCG58" s="17"/>
      <c r="NCH58" s="17"/>
      <c r="NCI58" s="17"/>
      <c r="NCJ58" s="17"/>
      <c r="NCK58" s="17"/>
      <c r="NCL58" s="17"/>
      <c r="NCM58" s="17"/>
      <c r="NCN58" s="17"/>
      <c r="NCO58" s="17"/>
      <c r="NCP58" s="17"/>
      <c r="NCQ58" s="17"/>
      <c r="NCR58" s="17"/>
      <c r="NCS58" s="17"/>
      <c r="NCT58" s="17"/>
      <c r="NCU58" s="17"/>
      <c r="NCV58" s="17"/>
      <c r="NCW58" s="17"/>
      <c r="NCX58" s="17"/>
      <c r="NCY58" s="17"/>
      <c r="NCZ58" s="17"/>
      <c r="NDA58" s="17"/>
      <c r="NDB58" s="17"/>
      <c r="NDC58" s="17"/>
      <c r="NDD58" s="17"/>
      <c r="NDE58" s="17"/>
      <c r="NDF58" s="17"/>
      <c r="NDG58" s="17"/>
      <c r="NDH58" s="17"/>
      <c r="NDI58" s="17"/>
      <c r="NDJ58" s="17"/>
      <c r="NDK58" s="17"/>
      <c r="NDL58" s="17"/>
      <c r="NDM58" s="17"/>
      <c r="NDN58" s="17"/>
      <c r="NDO58" s="17"/>
      <c r="NDP58" s="17"/>
      <c r="NDQ58" s="17"/>
      <c r="NDR58" s="17"/>
      <c r="NDS58" s="17"/>
      <c r="NDT58" s="17"/>
      <c r="NDU58" s="17"/>
      <c r="NDV58" s="17"/>
      <c r="NDW58" s="17"/>
      <c r="NDX58" s="17"/>
      <c r="NDY58" s="17"/>
      <c r="NDZ58" s="17"/>
      <c r="NEA58" s="17"/>
      <c r="NEB58" s="17"/>
      <c r="NEC58" s="17"/>
      <c r="NED58" s="17"/>
      <c r="NEE58" s="17"/>
      <c r="NEF58" s="17"/>
      <c r="NEG58" s="17"/>
      <c r="NEH58" s="17"/>
      <c r="NEI58" s="17"/>
      <c r="NEJ58" s="17"/>
      <c r="NEK58" s="17"/>
      <c r="NEL58" s="17"/>
      <c r="NEM58" s="17"/>
      <c r="NEN58" s="17"/>
      <c r="NEO58" s="17"/>
      <c r="NEP58" s="17"/>
      <c r="NEQ58" s="17"/>
      <c r="NER58" s="17"/>
      <c r="NES58" s="17"/>
      <c r="NET58" s="17"/>
      <c r="NEU58" s="17"/>
      <c r="NEV58" s="17"/>
      <c r="NEW58" s="17"/>
      <c r="NEX58" s="17"/>
      <c r="NEY58" s="17"/>
      <c r="NEZ58" s="17"/>
      <c r="NFA58" s="17"/>
      <c r="NFB58" s="17"/>
      <c r="NFC58" s="17"/>
      <c r="NFD58" s="17"/>
      <c r="NFE58" s="17"/>
      <c r="NFF58" s="17"/>
      <c r="NFG58" s="17"/>
      <c r="NFH58" s="17"/>
      <c r="NFI58" s="17"/>
      <c r="NFJ58" s="17"/>
      <c r="NFK58" s="17"/>
      <c r="NFL58" s="17"/>
      <c r="NFM58" s="17"/>
      <c r="NFN58" s="17"/>
      <c r="NFO58" s="17"/>
      <c r="NFP58" s="17"/>
      <c r="NFQ58" s="17"/>
      <c r="NFR58" s="17"/>
      <c r="NFS58" s="17"/>
      <c r="NFT58" s="17"/>
      <c r="NFU58" s="17"/>
      <c r="NFV58" s="17"/>
      <c r="NFW58" s="17"/>
      <c r="NFX58" s="17"/>
      <c r="NFY58" s="17"/>
      <c r="NFZ58" s="17"/>
      <c r="NGA58" s="17"/>
      <c r="NGB58" s="17"/>
      <c r="NGC58" s="17"/>
      <c r="NGD58" s="17"/>
      <c r="NGE58" s="17"/>
      <c r="NGF58" s="17"/>
      <c r="NGG58" s="17"/>
      <c r="NGH58" s="17"/>
      <c r="NGI58" s="17"/>
      <c r="NGJ58" s="17"/>
      <c r="NGK58" s="17"/>
      <c r="NGL58" s="17"/>
      <c r="NGM58" s="17"/>
      <c r="NGN58" s="17"/>
      <c r="NGO58" s="17"/>
      <c r="NGP58" s="17"/>
      <c r="NGQ58" s="17"/>
      <c r="NGR58" s="17"/>
      <c r="NGS58" s="17"/>
      <c r="NGT58" s="17"/>
      <c r="NGU58" s="17"/>
      <c r="NGV58" s="17"/>
      <c r="NGW58" s="17"/>
      <c r="NGX58" s="17"/>
      <c r="NGY58" s="17"/>
      <c r="NGZ58" s="17"/>
      <c r="NHA58" s="17"/>
      <c r="NHB58" s="17"/>
      <c r="NHC58" s="17"/>
      <c r="NHD58" s="17"/>
      <c r="NHE58" s="17"/>
      <c r="NHF58" s="17"/>
      <c r="NHG58" s="17"/>
      <c r="NHH58" s="17"/>
      <c r="NHI58" s="17"/>
      <c r="NHJ58" s="17"/>
      <c r="NHK58" s="17"/>
      <c r="NHL58" s="17"/>
      <c r="NHM58" s="17"/>
      <c r="NHN58" s="17"/>
      <c r="NHO58" s="17"/>
      <c r="NHP58" s="17"/>
      <c r="NHQ58" s="17"/>
      <c r="NHR58" s="17"/>
      <c r="NHS58" s="17"/>
      <c r="NHT58" s="17"/>
      <c r="NHU58" s="17"/>
      <c r="NHV58" s="17"/>
      <c r="NHW58" s="17"/>
      <c r="NHX58" s="17"/>
      <c r="NHY58" s="17"/>
      <c r="NHZ58" s="17"/>
      <c r="NIA58" s="17"/>
      <c r="NIB58" s="17"/>
      <c r="NIC58" s="17"/>
      <c r="NID58" s="17"/>
      <c r="NIE58" s="17"/>
      <c r="NIF58" s="17"/>
      <c r="NIG58" s="17"/>
      <c r="NIH58" s="17"/>
      <c r="NII58" s="17"/>
      <c r="NIJ58" s="17"/>
      <c r="NIK58" s="17"/>
      <c r="NIL58" s="17"/>
      <c r="NIM58" s="17"/>
      <c r="NIN58" s="17"/>
      <c r="NIO58" s="17"/>
      <c r="NIP58" s="17"/>
      <c r="NIQ58" s="17"/>
      <c r="NIR58" s="17"/>
      <c r="NIS58" s="17"/>
      <c r="NIT58" s="17"/>
      <c r="NIU58" s="17"/>
      <c r="NIV58" s="17"/>
      <c r="NIW58" s="17"/>
      <c r="NIX58" s="17"/>
      <c r="NIY58" s="17"/>
      <c r="NIZ58" s="17"/>
      <c r="NJA58" s="17"/>
      <c r="NJB58" s="17"/>
      <c r="NJC58" s="17"/>
      <c r="NJD58" s="17"/>
      <c r="NJE58" s="17"/>
      <c r="NJF58" s="17"/>
      <c r="NJG58" s="17"/>
      <c r="NJH58" s="17"/>
      <c r="NJI58" s="17"/>
      <c r="NJJ58" s="17"/>
      <c r="NJK58" s="17"/>
      <c r="NJL58" s="17"/>
      <c r="NJM58" s="17"/>
      <c r="NJN58" s="17"/>
      <c r="NJO58" s="17"/>
      <c r="NJP58" s="17"/>
      <c r="NJQ58" s="17"/>
      <c r="NJR58" s="17"/>
      <c r="NJS58" s="17"/>
      <c r="NJT58" s="17"/>
      <c r="NJU58" s="17"/>
      <c r="NJV58" s="17"/>
      <c r="NJW58" s="17"/>
      <c r="NJX58" s="17"/>
      <c r="NJY58" s="17"/>
      <c r="NJZ58" s="17"/>
      <c r="NKA58" s="17"/>
      <c r="NKB58" s="17"/>
      <c r="NKC58" s="17"/>
      <c r="NKD58" s="17"/>
      <c r="NKE58" s="17"/>
      <c r="NKF58" s="17"/>
      <c r="NKG58" s="17"/>
      <c r="NKH58" s="17"/>
      <c r="NKI58" s="17"/>
      <c r="NKJ58" s="17"/>
      <c r="NKK58" s="17"/>
      <c r="NKL58" s="17"/>
      <c r="NKM58" s="17"/>
      <c r="NKN58" s="17"/>
      <c r="NKO58" s="17"/>
      <c r="NKP58" s="17"/>
      <c r="NKQ58" s="17"/>
      <c r="NKR58" s="17"/>
      <c r="NKS58" s="17"/>
      <c r="NKT58" s="17"/>
      <c r="NKU58" s="17"/>
      <c r="NKV58" s="17"/>
      <c r="NKW58" s="17"/>
      <c r="NKX58" s="17"/>
      <c r="NKY58" s="17"/>
      <c r="NKZ58" s="17"/>
      <c r="NLA58" s="17"/>
      <c r="NLB58" s="17"/>
      <c r="NLC58" s="17"/>
      <c r="NLD58" s="17"/>
      <c r="NLE58" s="17"/>
      <c r="NLF58" s="17"/>
      <c r="NLG58" s="17"/>
      <c r="NLH58" s="17"/>
      <c r="NLI58" s="17"/>
      <c r="NLJ58" s="17"/>
      <c r="NLK58" s="17"/>
      <c r="NLL58" s="17"/>
      <c r="NLM58" s="17"/>
      <c r="NLN58" s="17"/>
      <c r="NLO58" s="17"/>
      <c r="NLP58" s="17"/>
      <c r="NLQ58" s="17"/>
      <c r="NLR58" s="17"/>
      <c r="NLS58" s="17"/>
      <c r="NLT58" s="17"/>
      <c r="NLU58" s="17"/>
      <c r="NLV58" s="17"/>
      <c r="NLW58" s="17"/>
      <c r="NLX58" s="17"/>
      <c r="NLY58" s="17"/>
      <c r="NLZ58" s="17"/>
      <c r="NMA58" s="17"/>
      <c r="NMB58" s="17"/>
      <c r="NMC58" s="17"/>
      <c r="NMD58" s="17"/>
      <c r="NME58" s="17"/>
      <c r="NMF58" s="17"/>
      <c r="NMG58" s="17"/>
      <c r="NMH58" s="17"/>
      <c r="NMI58" s="17"/>
      <c r="NMJ58" s="17"/>
      <c r="NMK58" s="17"/>
      <c r="NML58" s="17"/>
      <c r="NMM58" s="17"/>
      <c r="NMN58" s="17"/>
      <c r="NMO58" s="17"/>
      <c r="NMP58" s="17"/>
      <c r="NMQ58" s="17"/>
      <c r="NMR58" s="17"/>
      <c r="NMS58" s="17"/>
      <c r="NMT58" s="17"/>
      <c r="NMU58" s="17"/>
      <c r="NMV58" s="17"/>
      <c r="NMW58" s="17"/>
      <c r="NMX58" s="17"/>
      <c r="NMY58" s="17"/>
      <c r="NMZ58" s="17"/>
      <c r="NNA58" s="17"/>
      <c r="NNB58" s="17"/>
      <c r="NNC58" s="17"/>
      <c r="NND58" s="17"/>
      <c r="NNE58" s="17"/>
      <c r="NNF58" s="17"/>
      <c r="NNG58" s="17"/>
      <c r="NNH58" s="17"/>
      <c r="NNI58" s="17"/>
      <c r="NNJ58" s="17"/>
      <c r="NNK58" s="17"/>
      <c r="NNL58" s="17"/>
      <c r="NNM58" s="17"/>
      <c r="NNN58" s="17"/>
      <c r="NNO58" s="17"/>
      <c r="NNP58" s="17"/>
      <c r="NNQ58" s="17"/>
      <c r="NNR58" s="17"/>
      <c r="NNS58" s="17"/>
      <c r="NNT58" s="17"/>
      <c r="NNU58" s="17"/>
      <c r="NNV58" s="17"/>
      <c r="NNW58" s="17"/>
      <c r="NNX58" s="17"/>
      <c r="NNY58" s="17"/>
      <c r="NNZ58" s="17"/>
      <c r="NOA58" s="17"/>
      <c r="NOB58" s="17"/>
      <c r="NOC58" s="17"/>
      <c r="NOD58" s="17"/>
      <c r="NOE58" s="17"/>
      <c r="NOF58" s="17"/>
      <c r="NOG58" s="17"/>
      <c r="NOH58" s="17"/>
      <c r="NOI58" s="17"/>
      <c r="NOJ58" s="17"/>
      <c r="NOK58" s="17"/>
      <c r="NOL58" s="17"/>
      <c r="NOM58" s="17"/>
      <c r="NON58" s="17"/>
      <c r="NOO58" s="17"/>
      <c r="NOP58" s="17"/>
      <c r="NOQ58" s="17"/>
      <c r="NOR58" s="17"/>
      <c r="NOS58" s="17"/>
      <c r="NOT58" s="17"/>
      <c r="NOU58" s="17"/>
      <c r="NOV58" s="17"/>
      <c r="NOW58" s="17"/>
      <c r="NOX58" s="17"/>
      <c r="NOY58" s="17"/>
      <c r="NOZ58" s="17"/>
      <c r="NPA58" s="17"/>
      <c r="NPB58" s="17"/>
      <c r="NPC58" s="17"/>
      <c r="NPD58" s="17"/>
      <c r="NPE58" s="17"/>
      <c r="NPF58" s="17"/>
      <c r="NPG58" s="17"/>
      <c r="NPH58" s="17"/>
      <c r="NPI58" s="17"/>
      <c r="NPJ58" s="17"/>
      <c r="NPK58" s="17"/>
      <c r="NPL58" s="17"/>
      <c r="NPM58" s="17"/>
      <c r="NPN58" s="17"/>
      <c r="NPO58" s="17"/>
      <c r="NPP58" s="17"/>
      <c r="NPQ58" s="17"/>
      <c r="NPR58" s="17"/>
      <c r="NPS58" s="17"/>
      <c r="NPT58" s="17"/>
      <c r="NPU58" s="17"/>
      <c r="NPV58" s="17"/>
      <c r="NPW58" s="17"/>
      <c r="NPX58" s="17"/>
      <c r="NPY58" s="17"/>
      <c r="NPZ58" s="17"/>
      <c r="NQA58" s="17"/>
      <c r="NQB58" s="17"/>
      <c r="NQC58" s="17"/>
      <c r="NQD58" s="17"/>
      <c r="NQE58" s="17"/>
      <c r="NQF58" s="17"/>
      <c r="NQG58" s="17"/>
      <c r="NQH58" s="17"/>
      <c r="NQI58" s="17"/>
      <c r="NQJ58" s="17"/>
      <c r="NQK58" s="17"/>
      <c r="NQL58" s="17"/>
      <c r="NQM58" s="17"/>
      <c r="NQN58" s="17"/>
      <c r="NQO58" s="17"/>
      <c r="NQP58" s="17"/>
      <c r="NQQ58" s="17"/>
      <c r="NQR58" s="17"/>
      <c r="NQS58" s="17"/>
      <c r="NQT58" s="17"/>
      <c r="NQU58" s="17"/>
      <c r="NQV58" s="17"/>
      <c r="NQW58" s="17"/>
      <c r="NQX58" s="17"/>
      <c r="NQY58" s="17"/>
      <c r="NQZ58" s="17"/>
      <c r="NRA58" s="17"/>
      <c r="NRB58" s="17"/>
      <c r="NRC58" s="17"/>
      <c r="NRD58" s="17"/>
      <c r="NRE58" s="17"/>
      <c r="NRF58" s="17"/>
      <c r="NRG58" s="17"/>
      <c r="NRH58" s="17"/>
      <c r="NRI58" s="17"/>
      <c r="NRJ58" s="17"/>
      <c r="NRK58" s="17"/>
      <c r="NRL58" s="17"/>
      <c r="NRM58" s="17"/>
      <c r="NRN58" s="17"/>
      <c r="NRO58" s="17"/>
      <c r="NRP58" s="17"/>
      <c r="NRQ58" s="17"/>
      <c r="NRR58" s="17"/>
      <c r="NRS58" s="17"/>
      <c r="NRT58" s="17"/>
      <c r="NRU58" s="17"/>
      <c r="NRV58" s="17"/>
      <c r="NRW58" s="17"/>
      <c r="NRX58" s="17"/>
      <c r="NRY58" s="17"/>
      <c r="NRZ58" s="17"/>
      <c r="NSA58" s="17"/>
      <c r="NSB58" s="17"/>
      <c r="NSC58" s="17"/>
      <c r="NSD58" s="17"/>
      <c r="NSE58" s="17"/>
      <c r="NSF58" s="17"/>
      <c r="NSG58" s="17"/>
      <c r="NSH58" s="17"/>
      <c r="NSI58" s="17"/>
      <c r="NSJ58" s="17"/>
      <c r="NSK58" s="17"/>
      <c r="NSL58" s="17"/>
      <c r="NSM58" s="17"/>
      <c r="NSN58" s="17"/>
      <c r="NSO58" s="17"/>
      <c r="NSP58" s="17"/>
      <c r="NSQ58" s="17"/>
      <c r="NSR58" s="17"/>
      <c r="NSS58" s="17"/>
      <c r="NST58" s="17"/>
      <c r="NSU58" s="17"/>
      <c r="NSV58" s="17"/>
      <c r="NSW58" s="17"/>
      <c r="NSX58" s="17"/>
      <c r="NSY58" s="17"/>
      <c r="NSZ58" s="17"/>
      <c r="NTA58" s="17"/>
      <c r="NTB58" s="17"/>
      <c r="NTC58" s="17"/>
      <c r="NTD58" s="17"/>
      <c r="NTE58" s="17"/>
      <c r="NTF58" s="17"/>
      <c r="NTG58" s="17"/>
      <c r="NTH58" s="17"/>
      <c r="NTI58" s="17"/>
      <c r="NTJ58" s="17"/>
      <c r="NTK58" s="17"/>
      <c r="NTL58" s="17"/>
      <c r="NTM58" s="17"/>
      <c r="NTN58" s="17"/>
      <c r="NTO58" s="17"/>
      <c r="NTP58" s="17"/>
      <c r="NTQ58" s="17"/>
      <c r="NTR58" s="17"/>
      <c r="NTS58" s="17"/>
      <c r="NTT58" s="17"/>
      <c r="NTU58" s="17"/>
      <c r="NTV58" s="17"/>
      <c r="NTW58" s="17"/>
      <c r="NTX58" s="17"/>
      <c r="NTY58" s="17"/>
      <c r="NTZ58" s="17"/>
      <c r="NUA58" s="17"/>
      <c r="NUB58" s="17"/>
      <c r="NUC58" s="17"/>
      <c r="NUD58" s="17"/>
      <c r="NUE58" s="17"/>
      <c r="NUF58" s="17"/>
      <c r="NUG58" s="17"/>
      <c r="NUH58" s="17"/>
      <c r="NUI58" s="17"/>
      <c r="NUJ58" s="17"/>
      <c r="NUK58" s="17"/>
      <c r="NUL58" s="17"/>
      <c r="NUM58" s="17"/>
      <c r="NUN58" s="17"/>
      <c r="NUO58" s="17"/>
      <c r="NUP58" s="17"/>
      <c r="NUQ58" s="17"/>
      <c r="NUR58" s="17"/>
      <c r="NUS58" s="17"/>
      <c r="NUT58" s="17"/>
      <c r="NUU58" s="17"/>
      <c r="NUV58" s="17"/>
      <c r="NUW58" s="17"/>
      <c r="NUX58" s="17"/>
      <c r="NUY58" s="17"/>
      <c r="NUZ58" s="17"/>
      <c r="NVA58" s="17"/>
      <c r="NVB58" s="17"/>
      <c r="NVC58" s="17"/>
      <c r="NVD58" s="17"/>
      <c r="NVE58" s="17"/>
      <c r="NVF58" s="17"/>
      <c r="NVG58" s="17"/>
      <c r="NVH58" s="17"/>
      <c r="NVI58" s="17"/>
      <c r="NVJ58" s="17"/>
      <c r="NVK58" s="17"/>
      <c r="NVL58" s="17"/>
      <c r="NVM58" s="17"/>
      <c r="NVN58" s="17"/>
      <c r="NVO58" s="17"/>
      <c r="NVP58" s="17"/>
      <c r="NVQ58" s="17"/>
      <c r="NVR58" s="17"/>
      <c r="NVS58" s="17"/>
      <c r="NVT58" s="17"/>
      <c r="NVU58" s="17"/>
      <c r="NVV58" s="17"/>
      <c r="NVW58" s="17"/>
      <c r="NVX58" s="17"/>
      <c r="NVY58" s="17"/>
      <c r="NVZ58" s="17"/>
      <c r="NWA58" s="17"/>
      <c r="NWB58" s="17"/>
      <c r="NWC58" s="17"/>
      <c r="NWD58" s="17"/>
      <c r="NWE58" s="17"/>
      <c r="NWF58" s="17"/>
      <c r="NWG58" s="17"/>
      <c r="NWH58" s="17"/>
      <c r="NWI58" s="17"/>
      <c r="NWJ58" s="17"/>
      <c r="NWK58" s="17"/>
      <c r="NWL58" s="17"/>
      <c r="NWM58" s="17"/>
      <c r="NWN58" s="17"/>
      <c r="NWO58" s="17"/>
      <c r="NWP58" s="17"/>
      <c r="NWQ58" s="17"/>
      <c r="NWR58" s="17"/>
      <c r="NWS58" s="17"/>
      <c r="NWT58" s="17"/>
      <c r="NWU58" s="17"/>
      <c r="NWV58" s="17"/>
      <c r="NWW58" s="17"/>
      <c r="NWX58" s="17"/>
      <c r="NWY58" s="17"/>
      <c r="NWZ58" s="17"/>
      <c r="NXA58" s="17"/>
      <c r="NXB58" s="17"/>
      <c r="NXC58" s="17"/>
      <c r="NXD58" s="17"/>
      <c r="NXE58" s="17"/>
      <c r="NXF58" s="17"/>
      <c r="NXG58" s="17"/>
      <c r="NXH58" s="17"/>
      <c r="NXI58" s="17"/>
      <c r="NXJ58" s="17"/>
      <c r="NXK58" s="17"/>
      <c r="NXL58" s="17"/>
      <c r="NXM58" s="17"/>
      <c r="NXN58" s="17"/>
      <c r="NXO58" s="17"/>
      <c r="NXP58" s="17"/>
      <c r="NXQ58" s="17"/>
      <c r="NXR58" s="17"/>
      <c r="NXS58" s="17"/>
      <c r="NXT58" s="17"/>
      <c r="NXU58" s="17"/>
      <c r="NXV58" s="17"/>
      <c r="NXW58" s="17"/>
      <c r="NXX58" s="17"/>
      <c r="NXY58" s="17"/>
      <c r="NXZ58" s="17"/>
      <c r="NYA58" s="17"/>
      <c r="NYB58" s="17"/>
      <c r="NYC58" s="17"/>
      <c r="NYD58" s="17"/>
      <c r="NYE58" s="17"/>
      <c r="NYF58" s="17"/>
      <c r="NYG58" s="17"/>
      <c r="NYH58" s="17"/>
      <c r="NYI58" s="17"/>
      <c r="NYJ58" s="17"/>
      <c r="NYK58" s="17"/>
      <c r="NYL58" s="17"/>
      <c r="NYM58" s="17"/>
      <c r="NYN58" s="17"/>
      <c r="NYO58" s="17"/>
      <c r="NYP58" s="17"/>
      <c r="NYQ58" s="17"/>
      <c r="NYR58" s="17"/>
      <c r="NYS58" s="17"/>
      <c r="NYT58" s="17"/>
      <c r="NYU58" s="17"/>
      <c r="NYV58" s="17"/>
      <c r="NYW58" s="17"/>
      <c r="NYX58" s="17"/>
      <c r="NYY58" s="17"/>
      <c r="NYZ58" s="17"/>
      <c r="NZA58" s="17"/>
      <c r="NZB58" s="17"/>
      <c r="NZC58" s="17"/>
      <c r="NZD58" s="17"/>
      <c r="NZE58" s="17"/>
      <c r="NZF58" s="17"/>
      <c r="NZG58" s="17"/>
      <c r="NZH58" s="17"/>
      <c r="NZI58" s="17"/>
      <c r="NZJ58" s="17"/>
      <c r="NZK58" s="17"/>
      <c r="NZL58" s="17"/>
      <c r="NZM58" s="17"/>
      <c r="NZN58" s="17"/>
      <c r="NZO58" s="17"/>
      <c r="NZP58" s="17"/>
      <c r="NZQ58" s="17"/>
      <c r="NZR58" s="17"/>
      <c r="NZS58" s="17"/>
      <c r="NZT58" s="17"/>
      <c r="NZU58" s="17"/>
      <c r="NZV58" s="17"/>
      <c r="NZW58" s="17"/>
      <c r="NZX58" s="17"/>
      <c r="NZY58" s="17"/>
      <c r="NZZ58" s="17"/>
      <c r="OAA58" s="17"/>
      <c r="OAB58" s="17"/>
      <c r="OAC58" s="17"/>
      <c r="OAD58" s="17"/>
      <c r="OAE58" s="17"/>
      <c r="OAF58" s="17"/>
      <c r="OAG58" s="17"/>
      <c r="OAH58" s="17"/>
      <c r="OAI58" s="17"/>
      <c r="OAJ58" s="17"/>
      <c r="OAK58" s="17"/>
      <c r="OAL58" s="17"/>
      <c r="OAM58" s="17"/>
      <c r="OAN58" s="17"/>
      <c r="OAO58" s="17"/>
      <c r="OAP58" s="17"/>
      <c r="OAQ58" s="17"/>
      <c r="OAR58" s="17"/>
      <c r="OAS58" s="17"/>
      <c r="OAT58" s="17"/>
      <c r="OAU58" s="17"/>
      <c r="OAV58" s="17"/>
      <c r="OAW58" s="17"/>
      <c r="OAX58" s="17"/>
      <c r="OAY58" s="17"/>
      <c r="OAZ58" s="17"/>
      <c r="OBA58" s="17"/>
      <c r="OBB58" s="17"/>
      <c r="OBC58" s="17"/>
      <c r="OBD58" s="17"/>
      <c r="OBE58" s="17"/>
      <c r="OBF58" s="17"/>
      <c r="OBG58" s="17"/>
      <c r="OBH58" s="17"/>
      <c r="OBI58" s="17"/>
      <c r="OBJ58" s="17"/>
      <c r="OBK58" s="17"/>
      <c r="OBL58" s="17"/>
      <c r="OBM58" s="17"/>
      <c r="OBN58" s="17"/>
      <c r="OBO58" s="17"/>
      <c r="OBP58" s="17"/>
      <c r="OBQ58" s="17"/>
      <c r="OBR58" s="17"/>
      <c r="OBS58" s="17"/>
      <c r="OBT58" s="17"/>
      <c r="OBU58" s="17"/>
      <c r="OBV58" s="17"/>
      <c r="OBW58" s="17"/>
      <c r="OBX58" s="17"/>
      <c r="OBY58" s="17"/>
      <c r="OBZ58" s="17"/>
      <c r="OCA58" s="17"/>
      <c r="OCB58" s="17"/>
      <c r="OCC58" s="17"/>
      <c r="OCD58" s="17"/>
      <c r="OCE58" s="17"/>
      <c r="OCF58" s="17"/>
      <c r="OCG58" s="17"/>
      <c r="OCH58" s="17"/>
      <c r="OCI58" s="17"/>
      <c r="OCJ58" s="17"/>
      <c r="OCK58" s="17"/>
      <c r="OCL58" s="17"/>
      <c r="OCM58" s="17"/>
      <c r="OCN58" s="17"/>
      <c r="OCO58" s="17"/>
      <c r="OCP58" s="17"/>
      <c r="OCQ58" s="17"/>
      <c r="OCR58" s="17"/>
      <c r="OCS58" s="17"/>
      <c r="OCT58" s="17"/>
      <c r="OCU58" s="17"/>
      <c r="OCV58" s="17"/>
      <c r="OCW58" s="17"/>
      <c r="OCX58" s="17"/>
      <c r="OCY58" s="17"/>
      <c r="OCZ58" s="17"/>
      <c r="ODA58" s="17"/>
      <c r="ODB58" s="17"/>
      <c r="ODC58" s="17"/>
      <c r="ODD58" s="17"/>
      <c r="ODE58" s="17"/>
      <c r="ODF58" s="17"/>
      <c r="ODG58" s="17"/>
      <c r="ODH58" s="17"/>
      <c r="ODI58" s="17"/>
      <c r="ODJ58" s="17"/>
      <c r="ODK58" s="17"/>
      <c r="ODL58" s="17"/>
      <c r="ODM58" s="17"/>
      <c r="ODN58" s="17"/>
      <c r="ODO58" s="17"/>
      <c r="ODP58" s="17"/>
      <c r="ODQ58" s="17"/>
      <c r="ODR58" s="17"/>
      <c r="ODS58" s="17"/>
      <c r="ODT58" s="17"/>
      <c r="ODU58" s="17"/>
      <c r="ODV58" s="17"/>
      <c r="ODW58" s="17"/>
      <c r="ODX58" s="17"/>
      <c r="ODY58" s="17"/>
      <c r="ODZ58" s="17"/>
      <c r="OEA58" s="17"/>
      <c r="OEB58" s="17"/>
      <c r="OEC58" s="17"/>
      <c r="OED58" s="17"/>
      <c r="OEE58" s="17"/>
      <c r="OEF58" s="17"/>
      <c r="OEG58" s="17"/>
      <c r="OEH58" s="17"/>
      <c r="OEI58" s="17"/>
      <c r="OEJ58" s="17"/>
      <c r="OEK58" s="17"/>
      <c r="OEL58" s="17"/>
      <c r="OEM58" s="17"/>
      <c r="OEN58" s="17"/>
      <c r="OEO58" s="17"/>
      <c r="OEP58" s="17"/>
      <c r="OEQ58" s="17"/>
      <c r="OER58" s="17"/>
      <c r="OES58" s="17"/>
      <c r="OET58" s="17"/>
      <c r="OEU58" s="17"/>
      <c r="OEV58" s="17"/>
      <c r="OEW58" s="17"/>
      <c r="OEX58" s="17"/>
      <c r="OEY58" s="17"/>
      <c r="OEZ58" s="17"/>
      <c r="OFA58" s="17"/>
      <c r="OFB58" s="17"/>
      <c r="OFC58" s="17"/>
      <c r="OFD58" s="17"/>
      <c r="OFE58" s="17"/>
      <c r="OFF58" s="17"/>
      <c r="OFG58" s="17"/>
      <c r="OFH58" s="17"/>
      <c r="OFI58" s="17"/>
      <c r="OFJ58" s="17"/>
      <c r="OFK58" s="17"/>
      <c r="OFL58" s="17"/>
      <c r="OFM58" s="17"/>
      <c r="OFN58" s="17"/>
      <c r="OFO58" s="17"/>
      <c r="OFP58" s="17"/>
      <c r="OFQ58" s="17"/>
      <c r="OFR58" s="17"/>
      <c r="OFS58" s="17"/>
      <c r="OFT58" s="17"/>
      <c r="OFU58" s="17"/>
      <c r="OFV58" s="17"/>
      <c r="OFW58" s="17"/>
      <c r="OFX58" s="17"/>
      <c r="OFY58" s="17"/>
      <c r="OFZ58" s="17"/>
      <c r="OGA58" s="17"/>
      <c r="OGB58" s="17"/>
      <c r="OGC58" s="17"/>
      <c r="OGD58" s="17"/>
      <c r="OGE58" s="17"/>
      <c r="OGF58" s="17"/>
      <c r="OGG58" s="17"/>
      <c r="OGH58" s="17"/>
      <c r="OGI58" s="17"/>
      <c r="OGJ58" s="17"/>
      <c r="OGK58" s="17"/>
      <c r="OGL58" s="17"/>
      <c r="OGM58" s="17"/>
      <c r="OGN58" s="17"/>
      <c r="OGO58" s="17"/>
      <c r="OGP58" s="17"/>
      <c r="OGQ58" s="17"/>
      <c r="OGR58" s="17"/>
      <c r="OGS58" s="17"/>
      <c r="OGT58" s="17"/>
      <c r="OGU58" s="17"/>
      <c r="OGV58" s="17"/>
      <c r="OGW58" s="17"/>
      <c r="OGX58" s="17"/>
      <c r="OGY58" s="17"/>
      <c r="OGZ58" s="17"/>
      <c r="OHA58" s="17"/>
      <c r="OHB58" s="17"/>
      <c r="OHC58" s="17"/>
      <c r="OHD58" s="17"/>
      <c r="OHE58" s="17"/>
      <c r="OHF58" s="17"/>
      <c r="OHG58" s="17"/>
      <c r="OHH58" s="17"/>
      <c r="OHI58" s="17"/>
      <c r="OHJ58" s="17"/>
      <c r="OHK58" s="17"/>
      <c r="OHL58" s="17"/>
      <c r="OHM58" s="17"/>
      <c r="OHN58" s="17"/>
      <c r="OHO58" s="17"/>
      <c r="OHP58" s="17"/>
      <c r="OHQ58" s="17"/>
      <c r="OHR58" s="17"/>
      <c r="OHS58" s="17"/>
      <c r="OHT58" s="17"/>
      <c r="OHU58" s="17"/>
      <c r="OHV58" s="17"/>
      <c r="OHW58" s="17"/>
      <c r="OHX58" s="17"/>
      <c r="OHY58" s="17"/>
      <c r="OHZ58" s="17"/>
      <c r="OIA58" s="17"/>
      <c r="OIB58" s="17"/>
      <c r="OIC58" s="17"/>
      <c r="OID58" s="17"/>
      <c r="OIE58" s="17"/>
      <c r="OIF58" s="17"/>
      <c r="OIG58" s="17"/>
      <c r="OIH58" s="17"/>
      <c r="OII58" s="17"/>
      <c r="OIJ58" s="17"/>
      <c r="OIK58" s="17"/>
      <c r="OIL58" s="17"/>
      <c r="OIM58" s="17"/>
      <c r="OIN58" s="17"/>
      <c r="OIO58" s="17"/>
      <c r="OIP58" s="17"/>
      <c r="OIQ58" s="17"/>
      <c r="OIR58" s="17"/>
      <c r="OIS58" s="17"/>
      <c r="OIT58" s="17"/>
      <c r="OIU58" s="17"/>
      <c r="OIV58" s="17"/>
      <c r="OIW58" s="17"/>
      <c r="OIX58" s="17"/>
      <c r="OIY58" s="17"/>
      <c r="OIZ58" s="17"/>
      <c r="OJA58" s="17"/>
      <c r="OJB58" s="17"/>
      <c r="OJC58" s="17"/>
      <c r="OJD58" s="17"/>
      <c r="OJE58" s="17"/>
      <c r="OJF58" s="17"/>
      <c r="OJG58" s="17"/>
      <c r="OJH58" s="17"/>
      <c r="OJI58" s="17"/>
      <c r="OJJ58" s="17"/>
      <c r="OJK58" s="17"/>
      <c r="OJL58" s="17"/>
      <c r="OJM58" s="17"/>
      <c r="OJN58" s="17"/>
      <c r="OJO58" s="17"/>
      <c r="OJP58" s="17"/>
      <c r="OJQ58" s="17"/>
      <c r="OJR58" s="17"/>
      <c r="OJS58" s="17"/>
      <c r="OJT58" s="17"/>
      <c r="OJU58" s="17"/>
      <c r="OJV58" s="17"/>
      <c r="OJW58" s="17"/>
      <c r="OJX58" s="17"/>
      <c r="OJY58" s="17"/>
      <c r="OJZ58" s="17"/>
      <c r="OKA58" s="17"/>
      <c r="OKB58" s="17"/>
      <c r="OKC58" s="17"/>
      <c r="OKD58" s="17"/>
      <c r="OKE58" s="17"/>
      <c r="OKF58" s="17"/>
      <c r="OKG58" s="17"/>
      <c r="OKH58" s="17"/>
      <c r="OKI58" s="17"/>
      <c r="OKJ58" s="17"/>
      <c r="OKK58" s="17"/>
      <c r="OKL58" s="17"/>
      <c r="OKM58" s="17"/>
      <c r="OKN58" s="17"/>
      <c r="OKO58" s="17"/>
      <c r="OKP58" s="17"/>
      <c r="OKQ58" s="17"/>
      <c r="OKR58" s="17"/>
      <c r="OKS58" s="17"/>
      <c r="OKT58" s="17"/>
      <c r="OKU58" s="17"/>
      <c r="OKV58" s="17"/>
      <c r="OKW58" s="17"/>
      <c r="OKX58" s="17"/>
      <c r="OKY58" s="17"/>
      <c r="OKZ58" s="17"/>
      <c r="OLA58" s="17"/>
      <c r="OLB58" s="17"/>
      <c r="OLC58" s="17"/>
      <c r="OLD58" s="17"/>
      <c r="OLE58" s="17"/>
      <c r="OLF58" s="17"/>
      <c r="OLG58" s="17"/>
      <c r="OLH58" s="17"/>
      <c r="OLI58" s="17"/>
      <c r="OLJ58" s="17"/>
      <c r="OLK58" s="17"/>
      <c r="OLL58" s="17"/>
      <c r="OLM58" s="17"/>
      <c r="OLN58" s="17"/>
      <c r="OLO58" s="17"/>
      <c r="OLP58" s="17"/>
      <c r="OLQ58" s="17"/>
      <c r="OLR58" s="17"/>
      <c r="OLS58" s="17"/>
      <c r="OLT58" s="17"/>
      <c r="OLU58" s="17"/>
      <c r="OLV58" s="17"/>
      <c r="OLW58" s="17"/>
      <c r="OLX58" s="17"/>
      <c r="OLY58" s="17"/>
      <c r="OLZ58" s="17"/>
      <c r="OMA58" s="17"/>
      <c r="OMB58" s="17"/>
      <c r="OMC58" s="17"/>
      <c r="OMD58" s="17"/>
      <c r="OME58" s="17"/>
      <c r="OMF58" s="17"/>
      <c r="OMG58" s="17"/>
      <c r="OMH58" s="17"/>
      <c r="OMI58" s="17"/>
      <c r="OMJ58" s="17"/>
      <c r="OMK58" s="17"/>
      <c r="OML58" s="17"/>
      <c r="OMM58" s="17"/>
      <c r="OMN58" s="17"/>
      <c r="OMO58" s="17"/>
      <c r="OMP58" s="17"/>
      <c r="OMQ58" s="17"/>
      <c r="OMR58" s="17"/>
      <c r="OMS58" s="17"/>
      <c r="OMT58" s="17"/>
      <c r="OMU58" s="17"/>
      <c r="OMV58" s="17"/>
      <c r="OMW58" s="17"/>
      <c r="OMX58" s="17"/>
      <c r="OMY58" s="17"/>
      <c r="OMZ58" s="17"/>
      <c r="ONA58" s="17"/>
      <c r="ONB58" s="17"/>
      <c r="ONC58" s="17"/>
      <c r="OND58" s="17"/>
      <c r="ONE58" s="17"/>
      <c r="ONF58" s="17"/>
      <c r="ONG58" s="17"/>
      <c r="ONH58" s="17"/>
      <c r="ONI58" s="17"/>
      <c r="ONJ58" s="17"/>
      <c r="ONK58" s="17"/>
      <c r="ONL58" s="17"/>
      <c r="ONM58" s="17"/>
      <c r="ONN58" s="17"/>
      <c r="ONO58" s="17"/>
      <c r="ONP58" s="17"/>
      <c r="ONQ58" s="17"/>
      <c r="ONR58" s="17"/>
      <c r="ONS58" s="17"/>
      <c r="ONT58" s="17"/>
      <c r="ONU58" s="17"/>
      <c r="ONV58" s="17"/>
      <c r="ONW58" s="17"/>
      <c r="ONX58" s="17"/>
      <c r="ONY58" s="17"/>
      <c r="ONZ58" s="17"/>
      <c r="OOA58" s="17"/>
      <c r="OOB58" s="17"/>
      <c r="OOC58" s="17"/>
      <c r="OOD58" s="17"/>
      <c r="OOE58" s="17"/>
      <c r="OOF58" s="17"/>
      <c r="OOG58" s="17"/>
      <c r="OOH58" s="17"/>
      <c r="OOI58" s="17"/>
      <c r="OOJ58" s="17"/>
      <c r="OOK58" s="17"/>
      <c r="OOL58" s="17"/>
      <c r="OOM58" s="17"/>
      <c r="OON58" s="17"/>
      <c r="OOO58" s="17"/>
      <c r="OOP58" s="17"/>
      <c r="OOQ58" s="17"/>
      <c r="OOR58" s="17"/>
      <c r="OOS58" s="17"/>
      <c r="OOT58" s="17"/>
      <c r="OOU58" s="17"/>
      <c r="OOV58" s="17"/>
      <c r="OOW58" s="17"/>
      <c r="OOX58" s="17"/>
      <c r="OOY58" s="17"/>
      <c r="OOZ58" s="17"/>
      <c r="OPA58" s="17"/>
      <c r="OPB58" s="17"/>
      <c r="OPC58" s="17"/>
      <c r="OPD58" s="17"/>
      <c r="OPE58" s="17"/>
      <c r="OPF58" s="17"/>
      <c r="OPG58" s="17"/>
      <c r="OPH58" s="17"/>
      <c r="OPI58" s="17"/>
      <c r="OPJ58" s="17"/>
      <c r="OPK58" s="17"/>
      <c r="OPL58" s="17"/>
      <c r="OPM58" s="17"/>
      <c r="OPN58" s="17"/>
      <c r="OPO58" s="17"/>
      <c r="OPP58" s="17"/>
      <c r="OPQ58" s="17"/>
      <c r="OPR58" s="17"/>
      <c r="OPS58" s="17"/>
      <c r="OPT58" s="17"/>
      <c r="OPU58" s="17"/>
      <c r="OPV58" s="17"/>
      <c r="OPW58" s="17"/>
      <c r="OPX58" s="17"/>
      <c r="OPY58" s="17"/>
      <c r="OPZ58" s="17"/>
      <c r="OQA58" s="17"/>
      <c r="OQB58" s="17"/>
      <c r="OQC58" s="17"/>
      <c r="OQD58" s="17"/>
      <c r="OQE58" s="17"/>
      <c r="OQF58" s="17"/>
      <c r="OQG58" s="17"/>
      <c r="OQH58" s="17"/>
      <c r="OQI58" s="17"/>
      <c r="OQJ58" s="17"/>
      <c r="OQK58" s="17"/>
      <c r="OQL58" s="17"/>
      <c r="OQM58" s="17"/>
      <c r="OQN58" s="17"/>
      <c r="OQO58" s="17"/>
      <c r="OQP58" s="17"/>
      <c r="OQQ58" s="17"/>
      <c r="OQR58" s="17"/>
      <c r="OQS58" s="17"/>
      <c r="OQT58" s="17"/>
      <c r="OQU58" s="17"/>
      <c r="OQV58" s="17"/>
      <c r="OQW58" s="17"/>
      <c r="OQX58" s="17"/>
      <c r="OQY58" s="17"/>
      <c r="OQZ58" s="17"/>
      <c r="ORA58" s="17"/>
      <c r="ORB58" s="17"/>
      <c r="ORC58" s="17"/>
      <c r="ORD58" s="17"/>
      <c r="ORE58" s="17"/>
      <c r="ORF58" s="17"/>
      <c r="ORG58" s="17"/>
      <c r="ORH58" s="17"/>
      <c r="ORI58" s="17"/>
      <c r="ORJ58" s="17"/>
      <c r="ORK58" s="17"/>
      <c r="ORL58" s="17"/>
      <c r="ORM58" s="17"/>
      <c r="ORN58" s="17"/>
      <c r="ORO58" s="17"/>
      <c r="ORP58" s="17"/>
      <c r="ORQ58" s="17"/>
      <c r="ORR58" s="17"/>
      <c r="ORS58" s="17"/>
      <c r="ORT58" s="17"/>
      <c r="ORU58" s="17"/>
      <c r="ORV58" s="17"/>
      <c r="ORW58" s="17"/>
      <c r="ORX58" s="17"/>
      <c r="ORY58" s="17"/>
      <c r="ORZ58" s="17"/>
      <c r="OSA58" s="17"/>
      <c r="OSB58" s="17"/>
      <c r="OSC58" s="17"/>
      <c r="OSD58" s="17"/>
      <c r="OSE58" s="17"/>
      <c r="OSF58" s="17"/>
      <c r="OSG58" s="17"/>
      <c r="OSH58" s="17"/>
      <c r="OSI58" s="17"/>
      <c r="OSJ58" s="17"/>
      <c r="OSK58" s="17"/>
      <c r="OSL58" s="17"/>
      <c r="OSM58" s="17"/>
      <c r="OSN58" s="17"/>
      <c r="OSO58" s="17"/>
      <c r="OSP58" s="17"/>
      <c r="OSQ58" s="17"/>
      <c r="OSR58" s="17"/>
      <c r="OSS58" s="17"/>
      <c r="OST58" s="17"/>
      <c r="OSU58" s="17"/>
      <c r="OSV58" s="17"/>
      <c r="OSW58" s="17"/>
      <c r="OSX58" s="17"/>
      <c r="OSY58" s="17"/>
      <c r="OSZ58" s="17"/>
      <c r="OTA58" s="17"/>
      <c r="OTB58" s="17"/>
      <c r="OTC58" s="17"/>
      <c r="OTD58" s="17"/>
      <c r="OTE58" s="17"/>
      <c r="OTF58" s="17"/>
      <c r="OTG58" s="17"/>
      <c r="OTH58" s="17"/>
      <c r="OTI58" s="17"/>
      <c r="OTJ58" s="17"/>
      <c r="OTK58" s="17"/>
      <c r="OTL58" s="17"/>
      <c r="OTM58" s="17"/>
      <c r="OTN58" s="17"/>
      <c r="OTO58" s="17"/>
      <c r="OTP58" s="17"/>
      <c r="OTQ58" s="17"/>
      <c r="OTR58" s="17"/>
      <c r="OTS58" s="17"/>
      <c r="OTT58" s="17"/>
      <c r="OTU58" s="17"/>
      <c r="OTV58" s="17"/>
      <c r="OTW58" s="17"/>
      <c r="OTX58" s="17"/>
      <c r="OTY58" s="17"/>
      <c r="OTZ58" s="17"/>
      <c r="OUA58" s="17"/>
      <c r="OUB58" s="17"/>
      <c r="OUC58" s="17"/>
      <c r="OUD58" s="17"/>
      <c r="OUE58" s="17"/>
      <c r="OUF58" s="17"/>
      <c r="OUG58" s="17"/>
      <c r="OUH58" s="17"/>
      <c r="OUI58" s="17"/>
      <c r="OUJ58" s="17"/>
      <c r="OUK58" s="17"/>
      <c r="OUL58" s="17"/>
      <c r="OUM58" s="17"/>
      <c r="OUN58" s="17"/>
      <c r="OUO58" s="17"/>
      <c r="OUP58" s="17"/>
      <c r="OUQ58" s="17"/>
      <c r="OUR58" s="17"/>
      <c r="OUS58" s="17"/>
      <c r="OUT58" s="17"/>
      <c r="OUU58" s="17"/>
      <c r="OUV58" s="17"/>
      <c r="OUW58" s="17"/>
      <c r="OUX58" s="17"/>
      <c r="OUY58" s="17"/>
      <c r="OUZ58" s="17"/>
      <c r="OVA58" s="17"/>
      <c r="OVB58" s="17"/>
      <c r="OVC58" s="17"/>
      <c r="OVD58" s="17"/>
      <c r="OVE58" s="17"/>
      <c r="OVF58" s="17"/>
      <c r="OVG58" s="17"/>
      <c r="OVH58" s="17"/>
      <c r="OVI58" s="17"/>
      <c r="OVJ58" s="17"/>
      <c r="OVK58" s="17"/>
      <c r="OVL58" s="17"/>
      <c r="OVM58" s="17"/>
      <c r="OVN58" s="17"/>
      <c r="OVO58" s="17"/>
      <c r="OVP58" s="17"/>
      <c r="OVQ58" s="17"/>
      <c r="OVR58" s="17"/>
      <c r="OVS58" s="17"/>
      <c r="OVT58" s="17"/>
      <c r="OVU58" s="17"/>
      <c r="OVV58" s="17"/>
      <c r="OVW58" s="17"/>
      <c r="OVX58" s="17"/>
      <c r="OVY58" s="17"/>
      <c r="OVZ58" s="17"/>
      <c r="OWA58" s="17"/>
      <c r="OWB58" s="17"/>
      <c r="OWC58" s="17"/>
      <c r="OWD58" s="17"/>
      <c r="OWE58" s="17"/>
      <c r="OWF58" s="17"/>
      <c r="OWG58" s="17"/>
      <c r="OWH58" s="17"/>
      <c r="OWI58" s="17"/>
      <c r="OWJ58" s="17"/>
      <c r="OWK58" s="17"/>
      <c r="OWL58" s="17"/>
      <c r="OWM58" s="17"/>
      <c r="OWN58" s="17"/>
      <c r="OWO58" s="17"/>
      <c r="OWP58" s="17"/>
      <c r="OWQ58" s="17"/>
      <c r="OWR58" s="17"/>
      <c r="OWS58" s="17"/>
      <c r="OWT58" s="17"/>
      <c r="OWU58" s="17"/>
      <c r="OWV58" s="17"/>
      <c r="OWW58" s="17"/>
      <c r="OWX58" s="17"/>
      <c r="OWY58" s="17"/>
      <c r="OWZ58" s="17"/>
      <c r="OXA58" s="17"/>
      <c r="OXB58" s="17"/>
      <c r="OXC58" s="17"/>
      <c r="OXD58" s="17"/>
      <c r="OXE58" s="17"/>
      <c r="OXF58" s="17"/>
      <c r="OXG58" s="17"/>
      <c r="OXH58" s="17"/>
      <c r="OXI58" s="17"/>
      <c r="OXJ58" s="17"/>
      <c r="OXK58" s="17"/>
      <c r="OXL58" s="17"/>
      <c r="OXM58" s="17"/>
      <c r="OXN58" s="17"/>
      <c r="OXO58" s="17"/>
      <c r="OXP58" s="17"/>
      <c r="OXQ58" s="17"/>
      <c r="OXR58" s="17"/>
      <c r="OXS58" s="17"/>
      <c r="OXT58" s="17"/>
      <c r="OXU58" s="17"/>
      <c r="OXV58" s="17"/>
      <c r="OXW58" s="17"/>
      <c r="OXX58" s="17"/>
      <c r="OXY58" s="17"/>
      <c r="OXZ58" s="17"/>
      <c r="OYA58" s="17"/>
      <c r="OYB58" s="17"/>
      <c r="OYC58" s="17"/>
      <c r="OYD58" s="17"/>
      <c r="OYE58" s="17"/>
      <c r="OYF58" s="17"/>
      <c r="OYG58" s="17"/>
      <c r="OYH58" s="17"/>
      <c r="OYI58" s="17"/>
      <c r="OYJ58" s="17"/>
      <c r="OYK58" s="17"/>
      <c r="OYL58" s="17"/>
      <c r="OYM58" s="17"/>
      <c r="OYN58" s="17"/>
      <c r="OYO58" s="17"/>
      <c r="OYP58" s="17"/>
      <c r="OYQ58" s="17"/>
      <c r="OYR58" s="17"/>
      <c r="OYS58" s="17"/>
      <c r="OYT58" s="17"/>
      <c r="OYU58" s="17"/>
      <c r="OYV58" s="17"/>
      <c r="OYW58" s="17"/>
      <c r="OYX58" s="17"/>
      <c r="OYY58" s="17"/>
      <c r="OYZ58" s="17"/>
      <c r="OZA58" s="17"/>
      <c r="OZB58" s="17"/>
      <c r="OZC58" s="17"/>
      <c r="OZD58" s="17"/>
      <c r="OZE58" s="17"/>
      <c r="OZF58" s="17"/>
      <c r="OZG58" s="17"/>
      <c r="OZH58" s="17"/>
      <c r="OZI58" s="17"/>
      <c r="OZJ58" s="17"/>
      <c r="OZK58" s="17"/>
      <c r="OZL58" s="17"/>
      <c r="OZM58" s="17"/>
      <c r="OZN58" s="17"/>
      <c r="OZO58" s="17"/>
      <c r="OZP58" s="17"/>
      <c r="OZQ58" s="17"/>
      <c r="OZR58" s="17"/>
      <c r="OZS58" s="17"/>
      <c r="OZT58" s="17"/>
      <c r="OZU58" s="17"/>
      <c r="OZV58" s="17"/>
      <c r="OZW58" s="17"/>
      <c r="OZX58" s="17"/>
      <c r="OZY58" s="17"/>
      <c r="OZZ58" s="17"/>
      <c r="PAA58" s="17"/>
      <c r="PAB58" s="17"/>
      <c r="PAC58" s="17"/>
      <c r="PAD58" s="17"/>
      <c r="PAE58" s="17"/>
      <c r="PAF58" s="17"/>
      <c r="PAG58" s="17"/>
      <c r="PAH58" s="17"/>
      <c r="PAI58" s="17"/>
      <c r="PAJ58" s="17"/>
      <c r="PAK58" s="17"/>
      <c r="PAL58" s="17"/>
      <c r="PAM58" s="17"/>
      <c r="PAN58" s="17"/>
      <c r="PAO58" s="17"/>
      <c r="PAP58" s="17"/>
      <c r="PAQ58" s="17"/>
      <c r="PAR58" s="17"/>
      <c r="PAS58" s="17"/>
      <c r="PAT58" s="17"/>
      <c r="PAU58" s="17"/>
      <c r="PAV58" s="17"/>
      <c r="PAW58" s="17"/>
      <c r="PAX58" s="17"/>
      <c r="PAY58" s="17"/>
      <c r="PAZ58" s="17"/>
      <c r="PBA58" s="17"/>
      <c r="PBB58" s="17"/>
      <c r="PBC58" s="17"/>
      <c r="PBD58" s="17"/>
      <c r="PBE58" s="17"/>
      <c r="PBF58" s="17"/>
      <c r="PBG58" s="17"/>
      <c r="PBH58" s="17"/>
      <c r="PBI58" s="17"/>
      <c r="PBJ58" s="17"/>
      <c r="PBK58" s="17"/>
      <c r="PBL58" s="17"/>
      <c r="PBM58" s="17"/>
      <c r="PBN58" s="17"/>
      <c r="PBO58" s="17"/>
      <c r="PBP58" s="17"/>
      <c r="PBQ58" s="17"/>
      <c r="PBR58" s="17"/>
      <c r="PBS58" s="17"/>
      <c r="PBT58" s="17"/>
      <c r="PBU58" s="17"/>
      <c r="PBV58" s="17"/>
      <c r="PBW58" s="17"/>
      <c r="PBX58" s="17"/>
      <c r="PBY58" s="17"/>
      <c r="PBZ58" s="17"/>
      <c r="PCA58" s="17"/>
      <c r="PCB58" s="17"/>
      <c r="PCC58" s="17"/>
      <c r="PCD58" s="17"/>
      <c r="PCE58" s="17"/>
      <c r="PCF58" s="17"/>
      <c r="PCG58" s="17"/>
      <c r="PCH58" s="17"/>
      <c r="PCI58" s="17"/>
      <c r="PCJ58" s="17"/>
      <c r="PCK58" s="17"/>
      <c r="PCL58" s="17"/>
      <c r="PCM58" s="17"/>
      <c r="PCN58" s="17"/>
      <c r="PCO58" s="17"/>
      <c r="PCP58" s="17"/>
      <c r="PCQ58" s="17"/>
      <c r="PCR58" s="17"/>
      <c r="PCS58" s="17"/>
      <c r="PCT58" s="17"/>
      <c r="PCU58" s="17"/>
      <c r="PCV58" s="17"/>
      <c r="PCW58" s="17"/>
      <c r="PCX58" s="17"/>
      <c r="PCY58" s="17"/>
      <c r="PCZ58" s="17"/>
      <c r="PDA58" s="17"/>
      <c r="PDB58" s="17"/>
      <c r="PDC58" s="17"/>
      <c r="PDD58" s="17"/>
      <c r="PDE58" s="17"/>
      <c r="PDF58" s="17"/>
      <c r="PDG58" s="17"/>
      <c r="PDH58" s="17"/>
      <c r="PDI58" s="17"/>
      <c r="PDJ58" s="17"/>
      <c r="PDK58" s="17"/>
      <c r="PDL58" s="17"/>
      <c r="PDM58" s="17"/>
      <c r="PDN58" s="17"/>
      <c r="PDO58" s="17"/>
      <c r="PDP58" s="17"/>
      <c r="PDQ58" s="17"/>
      <c r="PDR58" s="17"/>
      <c r="PDS58" s="17"/>
      <c r="PDT58" s="17"/>
      <c r="PDU58" s="17"/>
      <c r="PDV58" s="17"/>
      <c r="PDW58" s="17"/>
      <c r="PDX58" s="17"/>
      <c r="PDY58" s="17"/>
      <c r="PDZ58" s="17"/>
      <c r="PEA58" s="17"/>
      <c r="PEB58" s="17"/>
      <c r="PEC58" s="17"/>
      <c r="PED58" s="17"/>
      <c r="PEE58" s="17"/>
      <c r="PEF58" s="17"/>
      <c r="PEG58" s="17"/>
      <c r="PEH58" s="17"/>
      <c r="PEI58" s="17"/>
      <c r="PEJ58" s="17"/>
      <c r="PEK58" s="17"/>
      <c r="PEL58" s="17"/>
      <c r="PEM58" s="17"/>
      <c r="PEN58" s="17"/>
      <c r="PEO58" s="17"/>
      <c r="PEP58" s="17"/>
      <c r="PEQ58" s="17"/>
      <c r="PER58" s="17"/>
      <c r="PES58" s="17"/>
      <c r="PET58" s="17"/>
      <c r="PEU58" s="17"/>
      <c r="PEV58" s="17"/>
      <c r="PEW58" s="17"/>
      <c r="PEX58" s="17"/>
      <c r="PEY58" s="17"/>
      <c r="PEZ58" s="17"/>
      <c r="PFA58" s="17"/>
      <c r="PFB58" s="17"/>
      <c r="PFC58" s="17"/>
      <c r="PFD58" s="17"/>
      <c r="PFE58" s="17"/>
      <c r="PFF58" s="17"/>
      <c r="PFG58" s="17"/>
      <c r="PFH58" s="17"/>
      <c r="PFI58" s="17"/>
      <c r="PFJ58" s="17"/>
      <c r="PFK58" s="17"/>
      <c r="PFL58" s="17"/>
      <c r="PFM58" s="17"/>
      <c r="PFN58" s="17"/>
      <c r="PFO58" s="17"/>
      <c r="PFP58" s="17"/>
      <c r="PFQ58" s="17"/>
      <c r="PFR58" s="17"/>
      <c r="PFS58" s="17"/>
      <c r="PFT58" s="17"/>
      <c r="PFU58" s="17"/>
      <c r="PFV58" s="17"/>
      <c r="PFW58" s="17"/>
      <c r="PFX58" s="17"/>
      <c r="PFY58" s="17"/>
      <c r="PFZ58" s="17"/>
      <c r="PGA58" s="17"/>
      <c r="PGB58" s="17"/>
      <c r="PGC58" s="17"/>
      <c r="PGD58" s="17"/>
      <c r="PGE58" s="17"/>
      <c r="PGF58" s="17"/>
      <c r="PGG58" s="17"/>
      <c r="PGH58" s="17"/>
      <c r="PGI58" s="17"/>
      <c r="PGJ58" s="17"/>
      <c r="PGK58" s="17"/>
      <c r="PGL58" s="17"/>
      <c r="PGM58" s="17"/>
      <c r="PGN58" s="17"/>
      <c r="PGO58" s="17"/>
      <c r="PGP58" s="17"/>
      <c r="PGQ58" s="17"/>
      <c r="PGR58" s="17"/>
      <c r="PGS58" s="17"/>
      <c r="PGT58" s="17"/>
      <c r="PGU58" s="17"/>
      <c r="PGV58" s="17"/>
      <c r="PGW58" s="17"/>
      <c r="PGX58" s="17"/>
      <c r="PGY58" s="17"/>
      <c r="PGZ58" s="17"/>
      <c r="PHA58" s="17"/>
      <c r="PHB58" s="17"/>
      <c r="PHC58" s="17"/>
      <c r="PHD58" s="17"/>
      <c r="PHE58" s="17"/>
      <c r="PHF58" s="17"/>
      <c r="PHG58" s="17"/>
      <c r="PHH58" s="17"/>
      <c r="PHI58" s="17"/>
      <c r="PHJ58" s="17"/>
      <c r="PHK58" s="17"/>
      <c r="PHL58" s="17"/>
      <c r="PHM58" s="17"/>
      <c r="PHN58" s="17"/>
      <c r="PHO58" s="17"/>
      <c r="PHP58" s="17"/>
      <c r="PHQ58" s="17"/>
      <c r="PHR58" s="17"/>
      <c r="PHS58" s="17"/>
      <c r="PHT58" s="17"/>
      <c r="PHU58" s="17"/>
      <c r="PHV58" s="17"/>
      <c r="PHW58" s="17"/>
      <c r="PHX58" s="17"/>
      <c r="PHY58" s="17"/>
      <c r="PHZ58" s="17"/>
      <c r="PIA58" s="17"/>
      <c r="PIB58" s="17"/>
      <c r="PIC58" s="17"/>
      <c r="PID58" s="17"/>
      <c r="PIE58" s="17"/>
      <c r="PIF58" s="17"/>
      <c r="PIG58" s="17"/>
      <c r="PIH58" s="17"/>
      <c r="PII58" s="17"/>
      <c r="PIJ58" s="17"/>
      <c r="PIK58" s="17"/>
      <c r="PIL58" s="17"/>
      <c r="PIM58" s="17"/>
      <c r="PIN58" s="17"/>
      <c r="PIO58" s="17"/>
      <c r="PIP58" s="17"/>
      <c r="PIQ58" s="17"/>
      <c r="PIR58" s="17"/>
      <c r="PIS58" s="17"/>
      <c r="PIT58" s="17"/>
      <c r="PIU58" s="17"/>
      <c r="PIV58" s="17"/>
      <c r="PIW58" s="17"/>
      <c r="PIX58" s="17"/>
      <c r="PIY58" s="17"/>
      <c r="PIZ58" s="17"/>
      <c r="PJA58" s="17"/>
      <c r="PJB58" s="17"/>
      <c r="PJC58" s="17"/>
      <c r="PJD58" s="17"/>
      <c r="PJE58" s="17"/>
      <c r="PJF58" s="17"/>
      <c r="PJG58" s="17"/>
      <c r="PJH58" s="17"/>
      <c r="PJI58" s="17"/>
      <c r="PJJ58" s="17"/>
      <c r="PJK58" s="17"/>
      <c r="PJL58" s="17"/>
      <c r="PJM58" s="17"/>
      <c r="PJN58" s="17"/>
      <c r="PJO58" s="17"/>
      <c r="PJP58" s="17"/>
      <c r="PJQ58" s="17"/>
      <c r="PJR58" s="17"/>
      <c r="PJS58" s="17"/>
      <c r="PJT58" s="17"/>
      <c r="PJU58" s="17"/>
      <c r="PJV58" s="17"/>
      <c r="PJW58" s="17"/>
      <c r="PJX58" s="17"/>
      <c r="PJY58" s="17"/>
      <c r="PJZ58" s="17"/>
      <c r="PKA58" s="17"/>
      <c r="PKB58" s="17"/>
      <c r="PKC58" s="17"/>
      <c r="PKD58" s="17"/>
      <c r="PKE58" s="17"/>
      <c r="PKF58" s="17"/>
      <c r="PKG58" s="17"/>
      <c r="PKH58" s="17"/>
      <c r="PKI58" s="17"/>
      <c r="PKJ58" s="17"/>
      <c r="PKK58" s="17"/>
      <c r="PKL58" s="17"/>
      <c r="PKM58" s="17"/>
      <c r="PKN58" s="17"/>
      <c r="PKO58" s="17"/>
      <c r="PKP58" s="17"/>
      <c r="PKQ58" s="17"/>
      <c r="PKR58" s="17"/>
      <c r="PKS58" s="17"/>
      <c r="PKT58" s="17"/>
      <c r="PKU58" s="17"/>
      <c r="PKV58" s="17"/>
      <c r="PKW58" s="17"/>
      <c r="PKX58" s="17"/>
      <c r="PKY58" s="17"/>
      <c r="PKZ58" s="17"/>
      <c r="PLA58" s="17"/>
      <c r="PLB58" s="17"/>
      <c r="PLC58" s="17"/>
      <c r="PLD58" s="17"/>
      <c r="PLE58" s="17"/>
      <c r="PLF58" s="17"/>
      <c r="PLG58" s="17"/>
      <c r="PLH58" s="17"/>
      <c r="PLI58" s="17"/>
      <c r="PLJ58" s="17"/>
      <c r="PLK58" s="17"/>
      <c r="PLL58" s="17"/>
      <c r="PLM58" s="17"/>
      <c r="PLN58" s="17"/>
      <c r="PLO58" s="17"/>
      <c r="PLP58" s="17"/>
      <c r="PLQ58" s="17"/>
      <c r="PLR58" s="17"/>
      <c r="PLS58" s="17"/>
      <c r="PLT58" s="17"/>
      <c r="PLU58" s="17"/>
      <c r="PLV58" s="17"/>
      <c r="PLW58" s="17"/>
      <c r="PLX58" s="17"/>
      <c r="PLY58" s="17"/>
      <c r="PLZ58" s="17"/>
      <c r="PMA58" s="17"/>
      <c r="PMB58" s="17"/>
      <c r="PMC58" s="17"/>
      <c r="PMD58" s="17"/>
      <c r="PME58" s="17"/>
      <c r="PMF58" s="17"/>
      <c r="PMG58" s="17"/>
      <c r="PMH58" s="17"/>
      <c r="PMI58" s="17"/>
      <c r="PMJ58" s="17"/>
      <c r="PMK58" s="17"/>
      <c r="PML58" s="17"/>
      <c r="PMM58" s="17"/>
      <c r="PMN58" s="17"/>
      <c r="PMO58" s="17"/>
      <c r="PMP58" s="17"/>
      <c r="PMQ58" s="17"/>
      <c r="PMR58" s="17"/>
      <c r="PMS58" s="17"/>
      <c r="PMT58" s="17"/>
      <c r="PMU58" s="17"/>
      <c r="PMV58" s="17"/>
      <c r="PMW58" s="17"/>
      <c r="PMX58" s="17"/>
      <c r="PMY58" s="17"/>
      <c r="PMZ58" s="17"/>
      <c r="PNA58" s="17"/>
      <c r="PNB58" s="17"/>
      <c r="PNC58" s="17"/>
      <c r="PND58" s="17"/>
      <c r="PNE58" s="17"/>
      <c r="PNF58" s="17"/>
      <c r="PNG58" s="17"/>
      <c r="PNH58" s="17"/>
      <c r="PNI58" s="17"/>
      <c r="PNJ58" s="17"/>
      <c r="PNK58" s="17"/>
      <c r="PNL58" s="17"/>
      <c r="PNM58" s="17"/>
      <c r="PNN58" s="17"/>
      <c r="PNO58" s="17"/>
      <c r="PNP58" s="17"/>
      <c r="PNQ58" s="17"/>
      <c r="PNR58" s="17"/>
      <c r="PNS58" s="17"/>
      <c r="PNT58" s="17"/>
      <c r="PNU58" s="17"/>
      <c r="PNV58" s="17"/>
      <c r="PNW58" s="17"/>
      <c r="PNX58" s="17"/>
      <c r="PNY58" s="17"/>
      <c r="PNZ58" s="17"/>
      <c r="POA58" s="17"/>
      <c r="POB58" s="17"/>
      <c r="POC58" s="17"/>
      <c r="POD58" s="17"/>
      <c r="POE58" s="17"/>
      <c r="POF58" s="17"/>
      <c r="POG58" s="17"/>
      <c r="POH58" s="17"/>
      <c r="POI58" s="17"/>
      <c r="POJ58" s="17"/>
      <c r="POK58" s="17"/>
      <c r="POL58" s="17"/>
      <c r="POM58" s="17"/>
      <c r="PON58" s="17"/>
      <c r="POO58" s="17"/>
      <c r="POP58" s="17"/>
      <c r="POQ58" s="17"/>
      <c r="POR58" s="17"/>
      <c r="POS58" s="17"/>
      <c r="POT58" s="17"/>
      <c r="POU58" s="17"/>
      <c r="POV58" s="17"/>
      <c r="POW58" s="17"/>
      <c r="POX58" s="17"/>
      <c r="POY58" s="17"/>
      <c r="POZ58" s="17"/>
      <c r="PPA58" s="17"/>
      <c r="PPB58" s="17"/>
      <c r="PPC58" s="17"/>
      <c r="PPD58" s="17"/>
      <c r="PPE58" s="17"/>
      <c r="PPF58" s="17"/>
      <c r="PPG58" s="17"/>
      <c r="PPH58" s="17"/>
      <c r="PPI58" s="17"/>
      <c r="PPJ58" s="17"/>
      <c r="PPK58" s="17"/>
      <c r="PPL58" s="17"/>
      <c r="PPM58" s="17"/>
      <c r="PPN58" s="17"/>
      <c r="PPO58" s="17"/>
      <c r="PPP58" s="17"/>
      <c r="PPQ58" s="17"/>
      <c r="PPR58" s="17"/>
      <c r="PPS58" s="17"/>
      <c r="PPT58" s="17"/>
      <c r="PPU58" s="17"/>
      <c r="PPV58" s="17"/>
      <c r="PPW58" s="17"/>
      <c r="PPX58" s="17"/>
      <c r="PPY58" s="17"/>
      <c r="PPZ58" s="17"/>
      <c r="PQA58" s="17"/>
      <c r="PQB58" s="17"/>
      <c r="PQC58" s="17"/>
      <c r="PQD58" s="17"/>
      <c r="PQE58" s="17"/>
      <c r="PQF58" s="17"/>
      <c r="PQG58" s="17"/>
      <c r="PQH58" s="17"/>
      <c r="PQI58" s="17"/>
      <c r="PQJ58" s="17"/>
      <c r="PQK58" s="17"/>
      <c r="PQL58" s="17"/>
      <c r="PQM58" s="17"/>
      <c r="PQN58" s="17"/>
      <c r="PQO58" s="17"/>
      <c r="PQP58" s="17"/>
      <c r="PQQ58" s="17"/>
      <c r="PQR58" s="17"/>
      <c r="PQS58" s="17"/>
      <c r="PQT58" s="17"/>
      <c r="PQU58" s="17"/>
      <c r="PQV58" s="17"/>
      <c r="PQW58" s="17"/>
      <c r="PQX58" s="17"/>
      <c r="PQY58" s="17"/>
      <c r="PQZ58" s="17"/>
      <c r="PRA58" s="17"/>
      <c r="PRB58" s="17"/>
      <c r="PRC58" s="17"/>
      <c r="PRD58" s="17"/>
      <c r="PRE58" s="17"/>
      <c r="PRF58" s="17"/>
      <c r="PRG58" s="17"/>
      <c r="PRH58" s="17"/>
      <c r="PRI58" s="17"/>
      <c r="PRJ58" s="17"/>
      <c r="PRK58" s="17"/>
      <c r="PRL58" s="17"/>
      <c r="PRM58" s="17"/>
      <c r="PRN58" s="17"/>
      <c r="PRO58" s="17"/>
      <c r="PRP58" s="17"/>
      <c r="PRQ58" s="17"/>
      <c r="PRR58" s="17"/>
      <c r="PRS58" s="17"/>
      <c r="PRT58" s="17"/>
      <c r="PRU58" s="17"/>
      <c r="PRV58" s="17"/>
      <c r="PRW58" s="17"/>
      <c r="PRX58" s="17"/>
      <c r="PRY58" s="17"/>
      <c r="PRZ58" s="17"/>
      <c r="PSA58" s="17"/>
      <c r="PSB58" s="17"/>
      <c r="PSC58" s="17"/>
      <c r="PSD58" s="17"/>
      <c r="PSE58" s="17"/>
      <c r="PSF58" s="17"/>
      <c r="PSG58" s="17"/>
      <c r="PSH58" s="17"/>
      <c r="PSI58" s="17"/>
      <c r="PSJ58" s="17"/>
      <c r="PSK58" s="17"/>
      <c r="PSL58" s="17"/>
      <c r="PSM58" s="17"/>
      <c r="PSN58" s="17"/>
      <c r="PSO58" s="17"/>
      <c r="PSP58" s="17"/>
      <c r="PSQ58" s="17"/>
      <c r="PSR58" s="17"/>
      <c r="PSS58" s="17"/>
      <c r="PST58" s="17"/>
      <c r="PSU58" s="17"/>
      <c r="PSV58" s="17"/>
      <c r="PSW58" s="17"/>
      <c r="PSX58" s="17"/>
      <c r="PSY58" s="17"/>
      <c r="PSZ58" s="17"/>
      <c r="PTA58" s="17"/>
      <c r="PTB58" s="17"/>
      <c r="PTC58" s="17"/>
      <c r="PTD58" s="17"/>
      <c r="PTE58" s="17"/>
      <c r="PTF58" s="17"/>
      <c r="PTG58" s="17"/>
      <c r="PTH58" s="17"/>
      <c r="PTI58" s="17"/>
      <c r="PTJ58" s="17"/>
      <c r="PTK58" s="17"/>
      <c r="PTL58" s="17"/>
      <c r="PTM58" s="17"/>
      <c r="PTN58" s="17"/>
      <c r="PTO58" s="17"/>
      <c r="PTP58" s="17"/>
      <c r="PTQ58" s="17"/>
      <c r="PTR58" s="17"/>
      <c r="PTS58" s="17"/>
      <c r="PTT58" s="17"/>
      <c r="PTU58" s="17"/>
      <c r="PTV58" s="17"/>
      <c r="PTW58" s="17"/>
      <c r="PTX58" s="17"/>
      <c r="PTY58" s="17"/>
      <c r="PTZ58" s="17"/>
      <c r="PUA58" s="17"/>
      <c r="PUB58" s="17"/>
      <c r="PUC58" s="17"/>
      <c r="PUD58" s="17"/>
      <c r="PUE58" s="17"/>
      <c r="PUF58" s="17"/>
      <c r="PUG58" s="17"/>
      <c r="PUH58" s="17"/>
      <c r="PUI58" s="17"/>
      <c r="PUJ58" s="17"/>
      <c r="PUK58" s="17"/>
      <c r="PUL58" s="17"/>
      <c r="PUM58" s="17"/>
      <c r="PUN58" s="17"/>
      <c r="PUO58" s="17"/>
      <c r="PUP58" s="17"/>
      <c r="PUQ58" s="17"/>
      <c r="PUR58" s="17"/>
      <c r="PUS58" s="17"/>
      <c r="PUT58" s="17"/>
      <c r="PUU58" s="17"/>
      <c r="PUV58" s="17"/>
      <c r="PUW58" s="17"/>
      <c r="PUX58" s="17"/>
      <c r="PUY58" s="17"/>
      <c r="PUZ58" s="17"/>
      <c r="PVA58" s="17"/>
      <c r="PVB58" s="17"/>
      <c r="PVC58" s="17"/>
      <c r="PVD58" s="17"/>
      <c r="PVE58" s="17"/>
      <c r="PVF58" s="17"/>
      <c r="PVG58" s="17"/>
      <c r="PVH58" s="17"/>
      <c r="PVI58" s="17"/>
      <c r="PVJ58" s="17"/>
      <c r="PVK58" s="17"/>
      <c r="PVL58" s="17"/>
      <c r="PVM58" s="17"/>
      <c r="PVN58" s="17"/>
      <c r="PVO58" s="17"/>
      <c r="PVP58" s="17"/>
      <c r="PVQ58" s="17"/>
      <c r="PVR58" s="17"/>
      <c r="PVS58" s="17"/>
      <c r="PVT58" s="17"/>
      <c r="PVU58" s="17"/>
      <c r="PVV58" s="17"/>
      <c r="PVW58" s="17"/>
      <c r="PVX58" s="17"/>
      <c r="PVY58" s="17"/>
      <c r="PVZ58" s="17"/>
      <c r="PWA58" s="17"/>
      <c r="PWB58" s="17"/>
      <c r="PWC58" s="17"/>
      <c r="PWD58" s="17"/>
      <c r="PWE58" s="17"/>
      <c r="PWF58" s="17"/>
      <c r="PWG58" s="17"/>
      <c r="PWH58" s="17"/>
      <c r="PWI58" s="17"/>
      <c r="PWJ58" s="17"/>
      <c r="PWK58" s="17"/>
      <c r="PWL58" s="17"/>
      <c r="PWM58" s="17"/>
      <c r="PWN58" s="17"/>
      <c r="PWO58" s="17"/>
      <c r="PWP58" s="17"/>
      <c r="PWQ58" s="17"/>
      <c r="PWR58" s="17"/>
      <c r="PWS58" s="17"/>
      <c r="PWT58" s="17"/>
      <c r="PWU58" s="17"/>
      <c r="PWV58" s="17"/>
      <c r="PWW58" s="17"/>
      <c r="PWX58" s="17"/>
      <c r="PWY58" s="17"/>
      <c r="PWZ58" s="17"/>
      <c r="PXA58" s="17"/>
      <c r="PXB58" s="17"/>
      <c r="PXC58" s="17"/>
      <c r="PXD58" s="17"/>
      <c r="PXE58" s="17"/>
      <c r="PXF58" s="17"/>
      <c r="PXG58" s="17"/>
      <c r="PXH58" s="17"/>
      <c r="PXI58" s="17"/>
      <c r="PXJ58" s="17"/>
      <c r="PXK58" s="17"/>
      <c r="PXL58" s="17"/>
      <c r="PXM58" s="17"/>
      <c r="PXN58" s="17"/>
      <c r="PXO58" s="17"/>
      <c r="PXP58" s="17"/>
      <c r="PXQ58" s="17"/>
      <c r="PXR58" s="17"/>
      <c r="PXS58" s="17"/>
      <c r="PXT58" s="17"/>
      <c r="PXU58" s="17"/>
      <c r="PXV58" s="17"/>
      <c r="PXW58" s="17"/>
      <c r="PXX58" s="17"/>
      <c r="PXY58" s="17"/>
      <c r="PXZ58" s="17"/>
      <c r="PYA58" s="17"/>
      <c r="PYB58" s="17"/>
      <c r="PYC58" s="17"/>
      <c r="PYD58" s="17"/>
      <c r="PYE58" s="17"/>
      <c r="PYF58" s="17"/>
      <c r="PYG58" s="17"/>
      <c r="PYH58" s="17"/>
      <c r="PYI58" s="17"/>
      <c r="PYJ58" s="17"/>
      <c r="PYK58" s="17"/>
      <c r="PYL58" s="17"/>
      <c r="PYM58" s="17"/>
      <c r="PYN58" s="17"/>
      <c r="PYO58" s="17"/>
      <c r="PYP58" s="17"/>
      <c r="PYQ58" s="17"/>
      <c r="PYR58" s="17"/>
      <c r="PYS58" s="17"/>
      <c r="PYT58" s="17"/>
      <c r="PYU58" s="17"/>
      <c r="PYV58" s="17"/>
      <c r="PYW58" s="17"/>
      <c r="PYX58" s="17"/>
      <c r="PYY58" s="17"/>
      <c r="PYZ58" s="17"/>
      <c r="PZA58" s="17"/>
      <c r="PZB58" s="17"/>
      <c r="PZC58" s="17"/>
      <c r="PZD58" s="17"/>
      <c r="PZE58" s="17"/>
      <c r="PZF58" s="17"/>
      <c r="PZG58" s="17"/>
      <c r="PZH58" s="17"/>
      <c r="PZI58" s="17"/>
      <c r="PZJ58" s="17"/>
      <c r="PZK58" s="17"/>
      <c r="PZL58" s="17"/>
      <c r="PZM58" s="17"/>
      <c r="PZN58" s="17"/>
      <c r="PZO58" s="17"/>
      <c r="PZP58" s="17"/>
      <c r="PZQ58" s="17"/>
      <c r="PZR58" s="17"/>
      <c r="PZS58" s="17"/>
      <c r="PZT58" s="17"/>
      <c r="PZU58" s="17"/>
      <c r="PZV58" s="17"/>
      <c r="PZW58" s="17"/>
      <c r="PZX58" s="17"/>
      <c r="PZY58" s="17"/>
      <c r="PZZ58" s="17"/>
      <c r="QAA58" s="17"/>
      <c r="QAB58" s="17"/>
      <c r="QAC58" s="17"/>
      <c r="QAD58" s="17"/>
      <c r="QAE58" s="17"/>
      <c r="QAF58" s="17"/>
      <c r="QAG58" s="17"/>
      <c r="QAH58" s="17"/>
      <c r="QAI58" s="17"/>
      <c r="QAJ58" s="17"/>
      <c r="QAK58" s="17"/>
      <c r="QAL58" s="17"/>
      <c r="QAM58" s="17"/>
      <c r="QAN58" s="17"/>
      <c r="QAO58" s="17"/>
      <c r="QAP58" s="17"/>
      <c r="QAQ58" s="17"/>
      <c r="QAR58" s="17"/>
      <c r="QAS58" s="17"/>
      <c r="QAT58" s="17"/>
      <c r="QAU58" s="17"/>
      <c r="QAV58" s="17"/>
      <c r="QAW58" s="17"/>
      <c r="QAX58" s="17"/>
      <c r="QAY58" s="17"/>
      <c r="QAZ58" s="17"/>
      <c r="QBA58" s="17"/>
      <c r="QBB58" s="17"/>
      <c r="QBC58" s="17"/>
      <c r="QBD58" s="17"/>
      <c r="QBE58" s="17"/>
      <c r="QBF58" s="17"/>
      <c r="QBG58" s="17"/>
      <c r="QBH58" s="17"/>
      <c r="QBI58" s="17"/>
      <c r="QBJ58" s="17"/>
      <c r="QBK58" s="17"/>
      <c r="QBL58" s="17"/>
      <c r="QBM58" s="17"/>
      <c r="QBN58" s="17"/>
      <c r="QBO58" s="17"/>
      <c r="QBP58" s="17"/>
      <c r="QBQ58" s="17"/>
      <c r="QBR58" s="17"/>
      <c r="QBS58" s="17"/>
      <c r="QBT58" s="17"/>
      <c r="QBU58" s="17"/>
      <c r="QBV58" s="17"/>
      <c r="QBW58" s="17"/>
      <c r="QBX58" s="17"/>
      <c r="QBY58" s="17"/>
      <c r="QBZ58" s="17"/>
      <c r="QCA58" s="17"/>
      <c r="QCB58" s="17"/>
      <c r="QCC58" s="17"/>
      <c r="QCD58" s="17"/>
      <c r="QCE58" s="17"/>
      <c r="QCF58" s="17"/>
      <c r="QCG58" s="17"/>
      <c r="QCH58" s="17"/>
      <c r="QCI58" s="17"/>
      <c r="QCJ58" s="17"/>
      <c r="QCK58" s="17"/>
      <c r="QCL58" s="17"/>
      <c r="QCM58" s="17"/>
      <c r="QCN58" s="17"/>
      <c r="QCO58" s="17"/>
      <c r="QCP58" s="17"/>
      <c r="QCQ58" s="17"/>
      <c r="QCR58" s="17"/>
      <c r="QCS58" s="17"/>
      <c r="QCT58" s="17"/>
      <c r="QCU58" s="17"/>
      <c r="QCV58" s="17"/>
      <c r="QCW58" s="17"/>
      <c r="QCX58" s="17"/>
      <c r="QCY58" s="17"/>
      <c r="QCZ58" s="17"/>
      <c r="QDA58" s="17"/>
      <c r="QDB58" s="17"/>
      <c r="QDC58" s="17"/>
      <c r="QDD58" s="17"/>
      <c r="QDE58" s="17"/>
      <c r="QDF58" s="17"/>
      <c r="QDG58" s="17"/>
      <c r="QDH58" s="17"/>
      <c r="QDI58" s="17"/>
      <c r="QDJ58" s="17"/>
      <c r="QDK58" s="17"/>
      <c r="QDL58" s="17"/>
      <c r="QDM58" s="17"/>
      <c r="QDN58" s="17"/>
      <c r="QDO58" s="17"/>
      <c r="QDP58" s="17"/>
      <c r="QDQ58" s="17"/>
      <c r="QDR58" s="17"/>
      <c r="QDS58" s="17"/>
      <c r="QDT58" s="17"/>
      <c r="QDU58" s="17"/>
      <c r="QDV58" s="17"/>
      <c r="QDW58" s="17"/>
      <c r="QDX58" s="17"/>
      <c r="QDY58" s="17"/>
      <c r="QDZ58" s="17"/>
      <c r="QEA58" s="17"/>
      <c r="QEB58" s="17"/>
      <c r="QEC58" s="17"/>
      <c r="QED58" s="17"/>
      <c r="QEE58" s="17"/>
      <c r="QEF58" s="17"/>
      <c r="QEG58" s="17"/>
      <c r="QEH58" s="17"/>
      <c r="QEI58" s="17"/>
      <c r="QEJ58" s="17"/>
      <c r="QEK58" s="17"/>
      <c r="QEL58" s="17"/>
      <c r="QEM58" s="17"/>
      <c r="QEN58" s="17"/>
      <c r="QEO58" s="17"/>
      <c r="QEP58" s="17"/>
      <c r="QEQ58" s="17"/>
      <c r="QER58" s="17"/>
      <c r="QES58" s="17"/>
      <c r="QET58" s="17"/>
      <c r="QEU58" s="17"/>
      <c r="QEV58" s="17"/>
      <c r="QEW58" s="17"/>
      <c r="QEX58" s="17"/>
      <c r="QEY58" s="17"/>
      <c r="QEZ58" s="17"/>
      <c r="QFA58" s="17"/>
      <c r="QFB58" s="17"/>
      <c r="QFC58" s="17"/>
      <c r="QFD58" s="17"/>
      <c r="QFE58" s="17"/>
      <c r="QFF58" s="17"/>
      <c r="QFG58" s="17"/>
      <c r="QFH58" s="17"/>
      <c r="QFI58" s="17"/>
      <c r="QFJ58" s="17"/>
      <c r="QFK58" s="17"/>
      <c r="QFL58" s="17"/>
      <c r="QFM58" s="17"/>
      <c r="QFN58" s="17"/>
      <c r="QFO58" s="17"/>
      <c r="QFP58" s="17"/>
      <c r="QFQ58" s="17"/>
      <c r="QFR58" s="17"/>
      <c r="QFS58" s="17"/>
      <c r="QFT58" s="17"/>
      <c r="QFU58" s="17"/>
      <c r="QFV58" s="17"/>
      <c r="QFW58" s="17"/>
      <c r="QFX58" s="17"/>
      <c r="QFY58" s="17"/>
      <c r="QFZ58" s="17"/>
      <c r="QGA58" s="17"/>
      <c r="QGB58" s="17"/>
      <c r="QGC58" s="17"/>
      <c r="QGD58" s="17"/>
      <c r="QGE58" s="17"/>
      <c r="QGF58" s="17"/>
      <c r="QGG58" s="17"/>
      <c r="QGH58" s="17"/>
      <c r="QGI58" s="17"/>
      <c r="QGJ58" s="17"/>
      <c r="QGK58" s="17"/>
      <c r="QGL58" s="17"/>
      <c r="QGM58" s="17"/>
      <c r="QGN58" s="17"/>
      <c r="QGO58" s="17"/>
      <c r="QGP58" s="17"/>
      <c r="QGQ58" s="17"/>
      <c r="QGR58" s="17"/>
      <c r="QGS58" s="17"/>
      <c r="QGT58" s="17"/>
      <c r="QGU58" s="17"/>
      <c r="QGV58" s="17"/>
      <c r="QGW58" s="17"/>
      <c r="QGX58" s="17"/>
      <c r="QGY58" s="17"/>
      <c r="QGZ58" s="17"/>
      <c r="QHA58" s="17"/>
      <c r="QHB58" s="17"/>
      <c r="QHC58" s="17"/>
      <c r="QHD58" s="17"/>
      <c r="QHE58" s="17"/>
      <c r="QHF58" s="17"/>
      <c r="QHG58" s="17"/>
      <c r="QHH58" s="17"/>
      <c r="QHI58" s="17"/>
      <c r="QHJ58" s="17"/>
      <c r="QHK58" s="17"/>
      <c r="QHL58" s="17"/>
      <c r="QHM58" s="17"/>
      <c r="QHN58" s="17"/>
      <c r="QHO58" s="17"/>
      <c r="QHP58" s="17"/>
      <c r="QHQ58" s="17"/>
      <c r="QHR58" s="17"/>
      <c r="QHS58" s="17"/>
      <c r="QHT58" s="17"/>
      <c r="QHU58" s="17"/>
      <c r="QHV58" s="17"/>
      <c r="QHW58" s="17"/>
      <c r="QHX58" s="17"/>
      <c r="QHY58" s="17"/>
      <c r="QHZ58" s="17"/>
      <c r="QIA58" s="17"/>
      <c r="QIB58" s="17"/>
      <c r="QIC58" s="17"/>
      <c r="QID58" s="17"/>
      <c r="QIE58" s="17"/>
      <c r="QIF58" s="17"/>
      <c r="QIG58" s="17"/>
      <c r="QIH58" s="17"/>
      <c r="QII58" s="17"/>
      <c r="QIJ58" s="17"/>
      <c r="QIK58" s="17"/>
      <c r="QIL58" s="17"/>
      <c r="QIM58" s="17"/>
      <c r="QIN58" s="17"/>
      <c r="QIO58" s="17"/>
      <c r="QIP58" s="17"/>
      <c r="QIQ58" s="17"/>
      <c r="QIR58" s="17"/>
      <c r="QIS58" s="17"/>
      <c r="QIT58" s="17"/>
      <c r="QIU58" s="17"/>
      <c r="QIV58" s="17"/>
      <c r="QIW58" s="17"/>
      <c r="QIX58" s="17"/>
      <c r="QIY58" s="17"/>
      <c r="QIZ58" s="17"/>
      <c r="QJA58" s="17"/>
      <c r="QJB58" s="17"/>
      <c r="QJC58" s="17"/>
      <c r="QJD58" s="17"/>
      <c r="QJE58" s="17"/>
      <c r="QJF58" s="17"/>
      <c r="QJG58" s="17"/>
      <c r="QJH58" s="17"/>
      <c r="QJI58" s="17"/>
      <c r="QJJ58" s="17"/>
      <c r="QJK58" s="17"/>
      <c r="QJL58" s="17"/>
      <c r="QJM58" s="17"/>
      <c r="QJN58" s="17"/>
      <c r="QJO58" s="17"/>
      <c r="QJP58" s="17"/>
      <c r="QJQ58" s="17"/>
      <c r="QJR58" s="17"/>
      <c r="QJS58" s="17"/>
      <c r="QJT58" s="17"/>
      <c r="QJU58" s="17"/>
      <c r="QJV58" s="17"/>
      <c r="QJW58" s="17"/>
      <c r="QJX58" s="17"/>
      <c r="QJY58" s="17"/>
      <c r="QJZ58" s="17"/>
      <c r="QKA58" s="17"/>
      <c r="QKB58" s="17"/>
      <c r="QKC58" s="17"/>
      <c r="QKD58" s="17"/>
      <c r="QKE58" s="17"/>
      <c r="QKF58" s="17"/>
      <c r="QKG58" s="17"/>
      <c r="QKH58" s="17"/>
      <c r="QKI58" s="17"/>
      <c r="QKJ58" s="17"/>
      <c r="QKK58" s="17"/>
      <c r="QKL58" s="17"/>
      <c r="QKM58" s="17"/>
      <c r="QKN58" s="17"/>
      <c r="QKO58" s="17"/>
      <c r="QKP58" s="17"/>
      <c r="QKQ58" s="17"/>
      <c r="QKR58" s="17"/>
      <c r="QKS58" s="17"/>
      <c r="QKT58" s="17"/>
      <c r="QKU58" s="17"/>
      <c r="QKV58" s="17"/>
      <c r="QKW58" s="17"/>
      <c r="QKX58" s="17"/>
      <c r="QKY58" s="17"/>
      <c r="QKZ58" s="17"/>
      <c r="QLA58" s="17"/>
      <c r="QLB58" s="17"/>
      <c r="QLC58" s="17"/>
      <c r="QLD58" s="17"/>
      <c r="QLE58" s="17"/>
      <c r="QLF58" s="17"/>
      <c r="QLG58" s="17"/>
      <c r="QLH58" s="17"/>
      <c r="QLI58" s="17"/>
      <c r="QLJ58" s="17"/>
      <c r="QLK58" s="17"/>
      <c r="QLL58" s="17"/>
      <c r="QLM58" s="17"/>
      <c r="QLN58" s="17"/>
      <c r="QLO58" s="17"/>
      <c r="QLP58" s="17"/>
      <c r="QLQ58" s="17"/>
      <c r="QLR58" s="17"/>
      <c r="QLS58" s="17"/>
      <c r="QLT58" s="17"/>
      <c r="QLU58" s="17"/>
      <c r="QLV58" s="17"/>
      <c r="QLW58" s="17"/>
      <c r="QLX58" s="17"/>
      <c r="QLY58" s="17"/>
      <c r="QLZ58" s="17"/>
      <c r="QMA58" s="17"/>
      <c r="QMB58" s="17"/>
      <c r="QMC58" s="17"/>
      <c r="QMD58" s="17"/>
      <c r="QME58" s="17"/>
      <c r="QMF58" s="17"/>
      <c r="QMG58" s="17"/>
      <c r="QMH58" s="17"/>
      <c r="QMI58" s="17"/>
      <c r="QMJ58" s="17"/>
      <c r="QMK58" s="17"/>
      <c r="QML58" s="17"/>
      <c r="QMM58" s="17"/>
      <c r="QMN58" s="17"/>
      <c r="QMO58" s="17"/>
      <c r="QMP58" s="17"/>
      <c r="QMQ58" s="17"/>
      <c r="QMR58" s="17"/>
      <c r="QMS58" s="17"/>
      <c r="QMT58" s="17"/>
      <c r="QMU58" s="17"/>
      <c r="QMV58" s="17"/>
      <c r="QMW58" s="17"/>
      <c r="QMX58" s="17"/>
      <c r="QMY58" s="17"/>
      <c r="QMZ58" s="17"/>
      <c r="QNA58" s="17"/>
      <c r="QNB58" s="17"/>
      <c r="QNC58" s="17"/>
      <c r="QND58" s="17"/>
      <c r="QNE58" s="17"/>
      <c r="QNF58" s="17"/>
      <c r="QNG58" s="17"/>
      <c r="QNH58" s="17"/>
      <c r="QNI58" s="17"/>
      <c r="QNJ58" s="17"/>
      <c r="QNK58" s="17"/>
      <c r="QNL58" s="17"/>
      <c r="QNM58" s="17"/>
      <c r="QNN58" s="17"/>
      <c r="QNO58" s="17"/>
      <c r="QNP58" s="17"/>
      <c r="QNQ58" s="17"/>
      <c r="QNR58" s="17"/>
      <c r="QNS58" s="17"/>
      <c r="QNT58" s="17"/>
      <c r="QNU58" s="17"/>
      <c r="QNV58" s="17"/>
      <c r="QNW58" s="17"/>
      <c r="QNX58" s="17"/>
      <c r="QNY58" s="17"/>
      <c r="QNZ58" s="17"/>
      <c r="QOA58" s="17"/>
      <c r="QOB58" s="17"/>
      <c r="QOC58" s="17"/>
      <c r="QOD58" s="17"/>
      <c r="QOE58" s="17"/>
      <c r="QOF58" s="17"/>
      <c r="QOG58" s="17"/>
      <c r="QOH58" s="17"/>
      <c r="QOI58" s="17"/>
      <c r="QOJ58" s="17"/>
      <c r="QOK58" s="17"/>
      <c r="QOL58" s="17"/>
      <c r="QOM58" s="17"/>
      <c r="QON58" s="17"/>
      <c r="QOO58" s="17"/>
      <c r="QOP58" s="17"/>
      <c r="QOQ58" s="17"/>
      <c r="QOR58" s="17"/>
      <c r="QOS58" s="17"/>
      <c r="QOT58" s="17"/>
      <c r="QOU58" s="17"/>
      <c r="QOV58" s="17"/>
      <c r="QOW58" s="17"/>
      <c r="QOX58" s="17"/>
      <c r="QOY58" s="17"/>
      <c r="QOZ58" s="17"/>
      <c r="QPA58" s="17"/>
      <c r="QPB58" s="17"/>
      <c r="QPC58" s="17"/>
      <c r="QPD58" s="17"/>
      <c r="QPE58" s="17"/>
      <c r="QPF58" s="17"/>
      <c r="QPG58" s="17"/>
      <c r="QPH58" s="17"/>
      <c r="QPI58" s="17"/>
      <c r="QPJ58" s="17"/>
      <c r="QPK58" s="17"/>
      <c r="QPL58" s="17"/>
      <c r="QPM58" s="17"/>
      <c r="QPN58" s="17"/>
      <c r="QPO58" s="17"/>
      <c r="QPP58" s="17"/>
      <c r="QPQ58" s="17"/>
      <c r="QPR58" s="17"/>
      <c r="QPS58" s="17"/>
      <c r="QPT58" s="17"/>
      <c r="QPU58" s="17"/>
      <c r="QPV58" s="17"/>
      <c r="QPW58" s="17"/>
      <c r="QPX58" s="17"/>
      <c r="QPY58" s="17"/>
      <c r="QPZ58" s="17"/>
      <c r="QQA58" s="17"/>
      <c r="QQB58" s="17"/>
      <c r="QQC58" s="17"/>
      <c r="QQD58" s="17"/>
      <c r="QQE58" s="17"/>
      <c r="QQF58" s="17"/>
      <c r="QQG58" s="17"/>
      <c r="QQH58" s="17"/>
      <c r="QQI58" s="17"/>
      <c r="QQJ58" s="17"/>
      <c r="QQK58" s="17"/>
      <c r="QQL58" s="17"/>
      <c r="QQM58" s="17"/>
      <c r="QQN58" s="17"/>
      <c r="QQO58" s="17"/>
      <c r="QQP58" s="17"/>
      <c r="QQQ58" s="17"/>
      <c r="QQR58" s="17"/>
      <c r="QQS58" s="17"/>
      <c r="QQT58" s="17"/>
      <c r="QQU58" s="17"/>
      <c r="QQV58" s="17"/>
      <c r="QQW58" s="17"/>
      <c r="QQX58" s="17"/>
      <c r="QQY58" s="17"/>
      <c r="QQZ58" s="17"/>
      <c r="QRA58" s="17"/>
      <c r="QRB58" s="17"/>
      <c r="QRC58" s="17"/>
      <c r="QRD58" s="17"/>
      <c r="QRE58" s="17"/>
      <c r="QRF58" s="17"/>
      <c r="QRG58" s="17"/>
      <c r="QRH58" s="17"/>
      <c r="QRI58" s="17"/>
      <c r="QRJ58" s="17"/>
      <c r="QRK58" s="17"/>
      <c r="QRL58" s="17"/>
      <c r="QRM58" s="17"/>
      <c r="QRN58" s="17"/>
      <c r="QRO58" s="17"/>
      <c r="QRP58" s="17"/>
      <c r="QRQ58" s="17"/>
      <c r="QRR58" s="17"/>
      <c r="QRS58" s="17"/>
      <c r="QRT58" s="17"/>
      <c r="QRU58" s="17"/>
      <c r="QRV58" s="17"/>
      <c r="QRW58" s="17"/>
      <c r="QRX58" s="17"/>
      <c r="QRY58" s="17"/>
      <c r="QRZ58" s="17"/>
      <c r="QSA58" s="17"/>
      <c r="QSB58" s="17"/>
      <c r="QSC58" s="17"/>
      <c r="QSD58" s="17"/>
      <c r="QSE58" s="17"/>
      <c r="QSF58" s="17"/>
      <c r="QSG58" s="17"/>
      <c r="QSH58" s="17"/>
      <c r="QSI58" s="17"/>
      <c r="QSJ58" s="17"/>
      <c r="QSK58" s="17"/>
      <c r="QSL58" s="17"/>
      <c r="QSM58" s="17"/>
      <c r="QSN58" s="17"/>
      <c r="QSO58" s="17"/>
      <c r="QSP58" s="17"/>
      <c r="QSQ58" s="17"/>
      <c r="QSR58" s="17"/>
      <c r="QSS58" s="17"/>
      <c r="QST58" s="17"/>
      <c r="QSU58" s="17"/>
      <c r="QSV58" s="17"/>
      <c r="QSW58" s="17"/>
      <c r="QSX58" s="17"/>
      <c r="QSY58" s="17"/>
      <c r="QSZ58" s="17"/>
      <c r="QTA58" s="17"/>
      <c r="QTB58" s="17"/>
      <c r="QTC58" s="17"/>
      <c r="QTD58" s="17"/>
      <c r="QTE58" s="17"/>
      <c r="QTF58" s="17"/>
      <c r="QTG58" s="17"/>
      <c r="QTH58" s="17"/>
      <c r="QTI58" s="17"/>
      <c r="QTJ58" s="17"/>
      <c r="QTK58" s="17"/>
      <c r="QTL58" s="17"/>
      <c r="QTM58" s="17"/>
      <c r="QTN58" s="17"/>
      <c r="QTO58" s="17"/>
      <c r="QTP58" s="17"/>
      <c r="QTQ58" s="17"/>
      <c r="QTR58" s="17"/>
      <c r="QTS58" s="17"/>
      <c r="QTT58" s="17"/>
      <c r="QTU58" s="17"/>
      <c r="QTV58" s="17"/>
      <c r="QTW58" s="17"/>
      <c r="QTX58" s="17"/>
      <c r="QTY58" s="17"/>
      <c r="QTZ58" s="17"/>
      <c r="QUA58" s="17"/>
      <c r="QUB58" s="17"/>
      <c r="QUC58" s="17"/>
      <c r="QUD58" s="17"/>
      <c r="QUE58" s="17"/>
      <c r="QUF58" s="17"/>
      <c r="QUG58" s="17"/>
      <c r="QUH58" s="17"/>
      <c r="QUI58" s="17"/>
      <c r="QUJ58" s="17"/>
      <c r="QUK58" s="17"/>
      <c r="QUL58" s="17"/>
      <c r="QUM58" s="17"/>
      <c r="QUN58" s="17"/>
      <c r="QUO58" s="17"/>
      <c r="QUP58" s="17"/>
      <c r="QUQ58" s="17"/>
      <c r="QUR58" s="17"/>
      <c r="QUS58" s="17"/>
      <c r="QUT58" s="17"/>
      <c r="QUU58" s="17"/>
      <c r="QUV58" s="17"/>
      <c r="QUW58" s="17"/>
      <c r="QUX58" s="17"/>
      <c r="QUY58" s="17"/>
      <c r="QUZ58" s="17"/>
      <c r="QVA58" s="17"/>
      <c r="QVB58" s="17"/>
      <c r="QVC58" s="17"/>
      <c r="QVD58" s="17"/>
      <c r="QVE58" s="17"/>
      <c r="QVF58" s="17"/>
      <c r="QVG58" s="17"/>
      <c r="QVH58" s="17"/>
      <c r="QVI58" s="17"/>
      <c r="QVJ58" s="17"/>
      <c r="QVK58" s="17"/>
      <c r="QVL58" s="17"/>
      <c r="QVM58" s="17"/>
      <c r="QVN58" s="17"/>
      <c r="QVO58" s="17"/>
      <c r="QVP58" s="17"/>
      <c r="QVQ58" s="17"/>
      <c r="QVR58" s="17"/>
      <c r="QVS58" s="17"/>
      <c r="QVT58" s="17"/>
      <c r="QVU58" s="17"/>
      <c r="QVV58" s="17"/>
      <c r="QVW58" s="17"/>
      <c r="QVX58" s="17"/>
      <c r="QVY58" s="17"/>
      <c r="QVZ58" s="17"/>
      <c r="QWA58" s="17"/>
      <c r="QWB58" s="17"/>
      <c r="QWC58" s="17"/>
      <c r="QWD58" s="17"/>
      <c r="QWE58" s="17"/>
      <c r="QWF58" s="17"/>
      <c r="QWG58" s="17"/>
      <c r="QWH58" s="17"/>
      <c r="QWI58" s="17"/>
      <c r="QWJ58" s="17"/>
      <c r="QWK58" s="17"/>
      <c r="QWL58" s="17"/>
      <c r="QWM58" s="17"/>
      <c r="QWN58" s="17"/>
      <c r="QWO58" s="17"/>
      <c r="QWP58" s="17"/>
      <c r="QWQ58" s="17"/>
      <c r="QWR58" s="17"/>
      <c r="QWS58" s="17"/>
      <c r="QWT58" s="17"/>
      <c r="QWU58" s="17"/>
      <c r="QWV58" s="17"/>
      <c r="QWW58" s="17"/>
      <c r="QWX58" s="17"/>
      <c r="QWY58" s="17"/>
      <c r="QWZ58" s="17"/>
      <c r="QXA58" s="17"/>
      <c r="QXB58" s="17"/>
      <c r="QXC58" s="17"/>
      <c r="QXD58" s="17"/>
      <c r="QXE58" s="17"/>
      <c r="QXF58" s="17"/>
      <c r="QXG58" s="17"/>
      <c r="QXH58" s="17"/>
      <c r="QXI58" s="17"/>
      <c r="QXJ58" s="17"/>
      <c r="QXK58" s="17"/>
      <c r="QXL58" s="17"/>
      <c r="QXM58" s="17"/>
      <c r="QXN58" s="17"/>
      <c r="QXO58" s="17"/>
      <c r="QXP58" s="17"/>
      <c r="QXQ58" s="17"/>
      <c r="QXR58" s="17"/>
      <c r="QXS58" s="17"/>
      <c r="QXT58" s="17"/>
      <c r="QXU58" s="17"/>
      <c r="QXV58" s="17"/>
      <c r="QXW58" s="17"/>
      <c r="QXX58" s="17"/>
      <c r="QXY58" s="17"/>
      <c r="QXZ58" s="17"/>
      <c r="QYA58" s="17"/>
      <c r="QYB58" s="17"/>
      <c r="QYC58" s="17"/>
      <c r="QYD58" s="17"/>
      <c r="QYE58" s="17"/>
      <c r="QYF58" s="17"/>
      <c r="QYG58" s="17"/>
      <c r="QYH58" s="17"/>
      <c r="QYI58" s="17"/>
      <c r="QYJ58" s="17"/>
      <c r="QYK58" s="17"/>
      <c r="QYL58" s="17"/>
      <c r="QYM58" s="17"/>
      <c r="QYN58" s="17"/>
      <c r="QYO58" s="17"/>
      <c r="QYP58" s="17"/>
      <c r="QYQ58" s="17"/>
      <c r="QYR58" s="17"/>
      <c r="QYS58" s="17"/>
      <c r="QYT58" s="17"/>
      <c r="QYU58" s="17"/>
      <c r="QYV58" s="17"/>
      <c r="QYW58" s="17"/>
      <c r="QYX58" s="17"/>
      <c r="QYY58" s="17"/>
      <c r="QYZ58" s="17"/>
      <c r="QZA58" s="17"/>
      <c r="QZB58" s="17"/>
      <c r="QZC58" s="17"/>
      <c r="QZD58" s="17"/>
      <c r="QZE58" s="17"/>
      <c r="QZF58" s="17"/>
      <c r="QZG58" s="17"/>
      <c r="QZH58" s="17"/>
      <c r="QZI58" s="17"/>
      <c r="QZJ58" s="17"/>
      <c r="QZK58" s="17"/>
      <c r="QZL58" s="17"/>
      <c r="QZM58" s="17"/>
      <c r="QZN58" s="17"/>
      <c r="QZO58" s="17"/>
      <c r="QZP58" s="17"/>
      <c r="QZQ58" s="17"/>
      <c r="QZR58" s="17"/>
      <c r="QZS58" s="17"/>
      <c r="QZT58" s="17"/>
      <c r="QZU58" s="17"/>
      <c r="QZV58" s="17"/>
      <c r="QZW58" s="17"/>
      <c r="QZX58" s="17"/>
      <c r="QZY58" s="17"/>
      <c r="QZZ58" s="17"/>
      <c r="RAA58" s="17"/>
      <c r="RAB58" s="17"/>
      <c r="RAC58" s="17"/>
      <c r="RAD58" s="17"/>
      <c r="RAE58" s="17"/>
      <c r="RAF58" s="17"/>
      <c r="RAG58" s="17"/>
      <c r="RAH58" s="17"/>
      <c r="RAI58" s="17"/>
      <c r="RAJ58" s="17"/>
      <c r="RAK58" s="17"/>
      <c r="RAL58" s="17"/>
      <c r="RAM58" s="17"/>
      <c r="RAN58" s="17"/>
      <c r="RAO58" s="17"/>
      <c r="RAP58" s="17"/>
      <c r="RAQ58" s="17"/>
      <c r="RAR58" s="17"/>
      <c r="RAS58" s="17"/>
      <c r="RAT58" s="17"/>
      <c r="RAU58" s="17"/>
      <c r="RAV58" s="17"/>
      <c r="RAW58" s="17"/>
      <c r="RAX58" s="17"/>
      <c r="RAY58" s="17"/>
      <c r="RAZ58" s="17"/>
      <c r="RBA58" s="17"/>
      <c r="RBB58" s="17"/>
      <c r="RBC58" s="17"/>
      <c r="RBD58" s="17"/>
      <c r="RBE58" s="17"/>
      <c r="RBF58" s="17"/>
      <c r="RBG58" s="17"/>
      <c r="RBH58" s="17"/>
      <c r="RBI58" s="17"/>
      <c r="RBJ58" s="17"/>
      <c r="RBK58" s="17"/>
      <c r="RBL58" s="17"/>
      <c r="RBM58" s="17"/>
      <c r="RBN58" s="17"/>
      <c r="RBO58" s="17"/>
      <c r="RBP58" s="17"/>
      <c r="RBQ58" s="17"/>
      <c r="RBR58" s="17"/>
      <c r="RBS58" s="17"/>
      <c r="RBT58" s="17"/>
      <c r="RBU58" s="17"/>
      <c r="RBV58" s="17"/>
      <c r="RBW58" s="17"/>
      <c r="RBX58" s="17"/>
      <c r="RBY58" s="17"/>
      <c r="RBZ58" s="17"/>
      <c r="RCA58" s="17"/>
      <c r="RCB58" s="17"/>
      <c r="RCC58" s="17"/>
      <c r="RCD58" s="17"/>
      <c r="RCE58" s="17"/>
      <c r="RCF58" s="17"/>
      <c r="RCG58" s="17"/>
      <c r="RCH58" s="17"/>
      <c r="RCI58" s="17"/>
      <c r="RCJ58" s="17"/>
      <c r="RCK58" s="17"/>
      <c r="RCL58" s="17"/>
      <c r="RCM58" s="17"/>
      <c r="RCN58" s="17"/>
      <c r="RCO58" s="17"/>
      <c r="RCP58" s="17"/>
      <c r="RCQ58" s="17"/>
      <c r="RCR58" s="17"/>
      <c r="RCS58" s="17"/>
      <c r="RCT58" s="17"/>
      <c r="RCU58" s="17"/>
      <c r="RCV58" s="17"/>
      <c r="RCW58" s="17"/>
      <c r="RCX58" s="17"/>
      <c r="RCY58" s="17"/>
      <c r="RCZ58" s="17"/>
      <c r="RDA58" s="17"/>
      <c r="RDB58" s="17"/>
      <c r="RDC58" s="17"/>
      <c r="RDD58" s="17"/>
      <c r="RDE58" s="17"/>
      <c r="RDF58" s="17"/>
      <c r="RDG58" s="17"/>
      <c r="RDH58" s="17"/>
      <c r="RDI58" s="17"/>
      <c r="RDJ58" s="17"/>
      <c r="RDK58" s="17"/>
      <c r="RDL58" s="17"/>
      <c r="RDM58" s="17"/>
      <c r="RDN58" s="17"/>
      <c r="RDO58" s="17"/>
      <c r="RDP58" s="17"/>
      <c r="RDQ58" s="17"/>
      <c r="RDR58" s="17"/>
      <c r="RDS58" s="17"/>
      <c r="RDT58" s="17"/>
      <c r="RDU58" s="17"/>
      <c r="RDV58" s="17"/>
      <c r="RDW58" s="17"/>
      <c r="RDX58" s="17"/>
      <c r="RDY58" s="17"/>
      <c r="RDZ58" s="17"/>
      <c r="REA58" s="17"/>
      <c r="REB58" s="17"/>
      <c r="REC58" s="17"/>
      <c r="RED58" s="17"/>
      <c r="REE58" s="17"/>
      <c r="REF58" s="17"/>
      <c r="REG58" s="17"/>
      <c r="REH58" s="17"/>
      <c r="REI58" s="17"/>
      <c r="REJ58" s="17"/>
      <c r="REK58" s="17"/>
      <c r="REL58" s="17"/>
      <c r="REM58" s="17"/>
      <c r="REN58" s="17"/>
      <c r="REO58" s="17"/>
      <c r="REP58" s="17"/>
      <c r="REQ58" s="17"/>
      <c r="RER58" s="17"/>
      <c r="RES58" s="17"/>
      <c r="RET58" s="17"/>
      <c r="REU58" s="17"/>
      <c r="REV58" s="17"/>
      <c r="REW58" s="17"/>
      <c r="REX58" s="17"/>
      <c r="REY58" s="17"/>
      <c r="REZ58" s="17"/>
      <c r="RFA58" s="17"/>
      <c r="RFB58" s="17"/>
      <c r="RFC58" s="17"/>
      <c r="RFD58" s="17"/>
      <c r="RFE58" s="17"/>
      <c r="RFF58" s="17"/>
      <c r="RFG58" s="17"/>
      <c r="RFH58" s="17"/>
      <c r="RFI58" s="17"/>
      <c r="RFJ58" s="17"/>
      <c r="RFK58" s="17"/>
      <c r="RFL58" s="17"/>
      <c r="RFM58" s="17"/>
      <c r="RFN58" s="17"/>
      <c r="RFO58" s="17"/>
      <c r="RFP58" s="17"/>
      <c r="RFQ58" s="17"/>
      <c r="RFR58" s="17"/>
      <c r="RFS58" s="17"/>
      <c r="RFT58" s="17"/>
      <c r="RFU58" s="17"/>
      <c r="RFV58" s="17"/>
      <c r="RFW58" s="17"/>
      <c r="RFX58" s="17"/>
      <c r="RFY58" s="17"/>
      <c r="RFZ58" s="17"/>
      <c r="RGA58" s="17"/>
      <c r="RGB58" s="17"/>
      <c r="RGC58" s="17"/>
      <c r="RGD58" s="17"/>
      <c r="RGE58" s="17"/>
      <c r="RGF58" s="17"/>
      <c r="RGG58" s="17"/>
      <c r="RGH58" s="17"/>
      <c r="RGI58" s="17"/>
      <c r="RGJ58" s="17"/>
      <c r="RGK58" s="17"/>
      <c r="RGL58" s="17"/>
      <c r="RGM58" s="17"/>
      <c r="RGN58" s="17"/>
      <c r="RGO58" s="17"/>
      <c r="RGP58" s="17"/>
      <c r="RGQ58" s="17"/>
      <c r="RGR58" s="17"/>
      <c r="RGS58" s="17"/>
      <c r="RGT58" s="17"/>
      <c r="RGU58" s="17"/>
      <c r="RGV58" s="17"/>
      <c r="RGW58" s="17"/>
      <c r="RGX58" s="17"/>
      <c r="RGY58" s="17"/>
      <c r="RGZ58" s="17"/>
      <c r="RHA58" s="17"/>
      <c r="RHB58" s="17"/>
      <c r="RHC58" s="17"/>
      <c r="RHD58" s="17"/>
      <c r="RHE58" s="17"/>
      <c r="RHF58" s="17"/>
      <c r="RHG58" s="17"/>
      <c r="RHH58" s="17"/>
      <c r="RHI58" s="17"/>
      <c r="RHJ58" s="17"/>
      <c r="RHK58" s="17"/>
      <c r="RHL58" s="17"/>
      <c r="RHM58" s="17"/>
      <c r="RHN58" s="17"/>
      <c r="RHO58" s="17"/>
      <c r="RHP58" s="17"/>
      <c r="RHQ58" s="17"/>
      <c r="RHR58" s="17"/>
      <c r="RHS58" s="17"/>
      <c r="RHT58" s="17"/>
      <c r="RHU58" s="17"/>
      <c r="RHV58" s="17"/>
      <c r="RHW58" s="17"/>
      <c r="RHX58" s="17"/>
      <c r="RHY58" s="17"/>
      <c r="RHZ58" s="17"/>
      <c r="RIA58" s="17"/>
      <c r="RIB58" s="17"/>
      <c r="RIC58" s="17"/>
      <c r="RID58" s="17"/>
      <c r="RIE58" s="17"/>
      <c r="RIF58" s="17"/>
      <c r="RIG58" s="17"/>
      <c r="RIH58" s="17"/>
      <c r="RII58" s="17"/>
      <c r="RIJ58" s="17"/>
      <c r="RIK58" s="17"/>
      <c r="RIL58" s="17"/>
      <c r="RIM58" s="17"/>
      <c r="RIN58" s="17"/>
      <c r="RIO58" s="17"/>
      <c r="RIP58" s="17"/>
      <c r="RIQ58" s="17"/>
      <c r="RIR58" s="17"/>
      <c r="RIS58" s="17"/>
      <c r="RIT58" s="17"/>
      <c r="RIU58" s="17"/>
      <c r="RIV58" s="17"/>
      <c r="RIW58" s="17"/>
      <c r="RIX58" s="17"/>
      <c r="RIY58" s="17"/>
      <c r="RIZ58" s="17"/>
      <c r="RJA58" s="17"/>
      <c r="RJB58" s="17"/>
      <c r="RJC58" s="17"/>
      <c r="RJD58" s="17"/>
      <c r="RJE58" s="17"/>
      <c r="RJF58" s="17"/>
      <c r="RJG58" s="17"/>
      <c r="RJH58" s="17"/>
      <c r="RJI58" s="17"/>
      <c r="RJJ58" s="17"/>
      <c r="RJK58" s="17"/>
      <c r="RJL58" s="17"/>
      <c r="RJM58" s="17"/>
      <c r="RJN58" s="17"/>
      <c r="RJO58" s="17"/>
      <c r="RJP58" s="17"/>
      <c r="RJQ58" s="17"/>
      <c r="RJR58" s="17"/>
      <c r="RJS58" s="17"/>
      <c r="RJT58" s="17"/>
      <c r="RJU58" s="17"/>
      <c r="RJV58" s="17"/>
      <c r="RJW58" s="17"/>
      <c r="RJX58" s="17"/>
      <c r="RJY58" s="17"/>
      <c r="RJZ58" s="17"/>
      <c r="RKA58" s="17"/>
      <c r="RKB58" s="17"/>
      <c r="RKC58" s="17"/>
      <c r="RKD58" s="17"/>
      <c r="RKE58" s="17"/>
      <c r="RKF58" s="17"/>
      <c r="RKG58" s="17"/>
      <c r="RKH58" s="17"/>
      <c r="RKI58" s="17"/>
      <c r="RKJ58" s="17"/>
      <c r="RKK58" s="17"/>
      <c r="RKL58" s="17"/>
      <c r="RKM58" s="17"/>
      <c r="RKN58" s="17"/>
      <c r="RKO58" s="17"/>
      <c r="RKP58" s="17"/>
      <c r="RKQ58" s="17"/>
      <c r="RKR58" s="17"/>
      <c r="RKS58" s="17"/>
      <c r="RKT58" s="17"/>
      <c r="RKU58" s="17"/>
      <c r="RKV58" s="17"/>
      <c r="RKW58" s="17"/>
      <c r="RKX58" s="17"/>
      <c r="RKY58" s="17"/>
      <c r="RKZ58" s="17"/>
      <c r="RLA58" s="17"/>
      <c r="RLB58" s="17"/>
      <c r="RLC58" s="17"/>
      <c r="RLD58" s="17"/>
      <c r="RLE58" s="17"/>
      <c r="RLF58" s="17"/>
      <c r="RLG58" s="17"/>
      <c r="RLH58" s="17"/>
      <c r="RLI58" s="17"/>
      <c r="RLJ58" s="17"/>
      <c r="RLK58" s="17"/>
      <c r="RLL58" s="17"/>
      <c r="RLM58" s="17"/>
      <c r="RLN58" s="17"/>
      <c r="RLO58" s="17"/>
      <c r="RLP58" s="17"/>
      <c r="RLQ58" s="17"/>
      <c r="RLR58" s="17"/>
      <c r="RLS58" s="17"/>
      <c r="RLT58" s="17"/>
      <c r="RLU58" s="17"/>
      <c r="RLV58" s="17"/>
      <c r="RLW58" s="17"/>
      <c r="RLX58" s="17"/>
      <c r="RLY58" s="17"/>
      <c r="RLZ58" s="17"/>
      <c r="RMA58" s="17"/>
      <c r="RMB58" s="17"/>
      <c r="RMC58" s="17"/>
      <c r="RMD58" s="17"/>
      <c r="RME58" s="17"/>
      <c r="RMF58" s="17"/>
      <c r="RMG58" s="17"/>
      <c r="RMH58" s="17"/>
      <c r="RMI58" s="17"/>
      <c r="RMJ58" s="17"/>
      <c r="RMK58" s="17"/>
      <c r="RML58" s="17"/>
      <c r="RMM58" s="17"/>
      <c r="RMN58" s="17"/>
      <c r="RMO58" s="17"/>
      <c r="RMP58" s="17"/>
      <c r="RMQ58" s="17"/>
      <c r="RMR58" s="17"/>
      <c r="RMS58" s="17"/>
      <c r="RMT58" s="17"/>
      <c r="RMU58" s="17"/>
      <c r="RMV58" s="17"/>
      <c r="RMW58" s="17"/>
      <c r="RMX58" s="17"/>
      <c r="RMY58" s="17"/>
      <c r="RMZ58" s="17"/>
      <c r="RNA58" s="17"/>
      <c r="RNB58" s="17"/>
      <c r="RNC58" s="17"/>
      <c r="RND58" s="17"/>
      <c r="RNE58" s="17"/>
      <c r="RNF58" s="17"/>
      <c r="RNG58" s="17"/>
      <c r="RNH58" s="17"/>
      <c r="RNI58" s="17"/>
      <c r="RNJ58" s="17"/>
      <c r="RNK58" s="17"/>
      <c r="RNL58" s="17"/>
      <c r="RNM58" s="17"/>
      <c r="RNN58" s="17"/>
      <c r="RNO58" s="17"/>
      <c r="RNP58" s="17"/>
      <c r="RNQ58" s="17"/>
      <c r="RNR58" s="17"/>
      <c r="RNS58" s="17"/>
      <c r="RNT58" s="17"/>
      <c r="RNU58" s="17"/>
      <c r="RNV58" s="17"/>
      <c r="RNW58" s="17"/>
      <c r="RNX58" s="17"/>
      <c r="RNY58" s="17"/>
      <c r="RNZ58" s="17"/>
      <c r="ROA58" s="17"/>
      <c r="ROB58" s="17"/>
      <c r="ROC58" s="17"/>
      <c r="ROD58" s="17"/>
      <c r="ROE58" s="17"/>
      <c r="ROF58" s="17"/>
      <c r="ROG58" s="17"/>
      <c r="ROH58" s="17"/>
      <c r="ROI58" s="17"/>
      <c r="ROJ58" s="17"/>
      <c r="ROK58" s="17"/>
      <c r="ROL58" s="17"/>
      <c r="ROM58" s="17"/>
      <c r="RON58" s="17"/>
      <c r="ROO58" s="17"/>
      <c r="ROP58" s="17"/>
      <c r="ROQ58" s="17"/>
      <c r="ROR58" s="17"/>
      <c r="ROS58" s="17"/>
      <c r="ROT58" s="17"/>
      <c r="ROU58" s="17"/>
      <c r="ROV58" s="17"/>
      <c r="ROW58" s="17"/>
      <c r="ROX58" s="17"/>
      <c r="ROY58" s="17"/>
      <c r="ROZ58" s="17"/>
      <c r="RPA58" s="17"/>
      <c r="RPB58" s="17"/>
      <c r="RPC58" s="17"/>
      <c r="RPD58" s="17"/>
      <c r="RPE58" s="17"/>
      <c r="RPF58" s="17"/>
      <c r="RPG58" s="17"/>
      <c r="RPH58" s="17"/>
      <c r="RPI58" s="17"/>
      <c r="RPJ58" s="17"/>
      <c r="RPK58" s="17"/>
      <c r="RPL58" s="17"/>
      <c r="RPM58" s="17"/>
      <c r="RPN58" s="17"/>
      <c r="RPO58" s="17"/>
      <c r="RPP58" s="17"/>
      <c r="RPQ58" s="17"/>
      <c r="RPR58" s="17"/>
      <c r="RPS58" s="17"/>
      <c r="RPT58" s="17"/>
      <c r="RPU58" s="17"/>
      <c r="RPV58" s="17"/>
      <c r="RPW58" s="17"/>
      <c r="RPX58" s="17"/>
      <c r="RPY58" s="17"/>
      <c r="RPZ58" s="17"/>
      <c r="RQA58" s="17"/>
      <c r="RQB58" s="17"/>
      <c r="RQC58" s="17"/>
      <c r="RQD58" s="17"/>
      <c r="RQE58" s="17"/>
      <c r="RQF58" s="17"/>
      <c r="RQG58" s="17"/>
      <c r="RQH58" s="17"/>
      <c r="RQI58" s="17"/>
      <c r="RQJ58" s="17"/>
      <c r="RQK58" s="17"/>
      <c r="RQL58" s="17"/>
      <c r="RQM58" s="17"/>
      <c r="RQN58" s="17"/>
      <c r="RQO58" s="17"/>
      <c r="RQP58" s="17"/>
      <c r="RQQ58" s="17"/>
      <c r="RQR58" s="17"/>
      <c r="RQS58" s="17"/>
      <c r="RQT58" s="17"/>
      <c r="RQU58" s="17"/>
      <c r="RQV58" s="17"/>
      <c r="RQW58" s="17"/>
      <c r="RQX58" s="17"/>
      <c r="RQY58" s="17"/>
      <c r="RQZ58" s="17"/>
      <c r="RRA58" s="17"/>
      <c r="RRB58" s="17"/>
      <c r="RRC58" s="17"/>
      <c r="RRD58" s="17"/>
      <c r="RRE58" s="17"/>
      <c r="RRF58" s="17"/>
      <c r="RRG58" s="17"/>
      <c r="RRH58" s="17"/>
      <c r="RRI58" s="17"/>
      <c r="RRJ58" s="17"/>
      <c r="RRK58" s="17"/>
      <c r="RRL58" s="17"/>
      <c r="RRM58" s="17"/>
      <c r="RRN58" s="17"/>
      <c r="RRO58" s="17"/>
      <c r="RRP58" s="17"/>
      <c r="RRQ58" s="17"/>
      <c r="RRR58" s="17"/>
      <c r="RRS58" s="17"/>
      <c r="RRT58" s="17"/>
      <c r="RRU58" s="17"/>
      <c r="RRV58" s="17"/>
      <c r="RRW58" s="17"/>
      <c r="RRX58" s="17"/>
      <c r="RRY58" s="17"/>
      <c r="RRZ58" s="17"/>
      <c r="RSA58" s="17"/>
      <c r="RSB58" s="17"/>
      <c r="RSC58" s="17"/>
      <c r="RSD58" s="17"/>
      <c r="RSE58" s="17"/>
      <c r="RSF58" s="17"/>
      <c r="RSG58" s="17"/>
      <c r="RSH58" s="17"/>
      <c r="RSI58" s="17"/>
      <c r="RSJ58" s="17"/>
      <c r="RSK58" s="17"/>
      <c r="RSL58" s="17"/>
      <c r="RSM58" s="17"/>
      <c r="RSN58" s="17"/>
      <c r="RSO58" s="17"/>
      <c r="RSP58" s="17"/>
      <c r="RSQ58" s="17"/>
      <c r="RSR58" s="17"/>
      <c r="RSS58" s="17"/>
      <c r="RST58" s="17"/>
      <c r="RSU58" s="17"/>
      <c r="RSV58" s="17"/>
      <c r="RSW58" s="17"/>
      <c r="RSX58" s="17"/>
      <c r="RSY58" s="17"/>
      <c r="RSZ58" s="17"/>
      <c r="RTA58" s="17"/>
      <c r="RTB58" s="17"/>
      <c r="RTC58" s="17"/>
      <c r="RTD58" s="17"/>
      <c r="RTE58" s="17"/>
      <c r="RTF58" s="17"/>
      <c r="RTG58" s="17"/>
      <c r="RTH58" s="17"/>
      <c r="RTI58" s="17"/>
      <c r="RTJ58" s="17"/>
      <c r="RTK58" s="17"/>
      <c r="RTL58" s="17"/>
      <c r="RTM58" s="17"/>
      <c r="RTN58" s="17"/>
      <c r="RTO58" s="17"/>
      <c r="RTP58" s="17"/>
      <c r="RTQ58" s="17"/>
      <c r="RTR58" s="17"/>
      <c r="RTS58" s="17"/>
      <c r="RTT58" s="17"/>
      <c r="RTU58" s="17"/>
      <c r="RTV58" s="17"/>
      <c r="RTW58" s="17"/>
      <c r="RTX58" s="17"/>
      <c r="RTY58" s="17"/>
      <c r="RTZ58" s="17"/>
      <c r="RUA58" s="17"/>
      <c r="RUB58" s="17"/>
      <c r="RUC58" s="17"/>
      <c r="RUD58" s="17"/>
      <c r="RUE58" s="17"/>
      <c r="RUF58" s="17"/>
      <c r="RUG58" s="17"/>
      <c r="RUH58" s="17"/>
      <c r="RUI58" s="17"/>
      <c r="RUJ58" s="17"/>
      <c r="RUK58" s="17"/>
      <c r="RUL58" s="17"/>
      <c r="RUM58" s="17"/>
      <c r="RUN58" s="17"/>
      <c r="RUO58" s="17"/>
      <c r="RUP58" s="17"/>
      <c r="RUQ58" s="17"/>
      <c r="RUR58" s="17"/>
      <c r="RUS58" s="17"/>
      <c r="RUT58" s="17"/>
      <c r="RUU58" s="17"/>
      <c r="RUV58" s="17"/>
      <c r="RUW58" s="17"/>
      <c r="RUX58" s="17"/>
      <c r="RUY58" s="17"/>
      <c r="RUZ58" s="17"/>
      <c r="RVA58" s="17"/>
      <c r="RVB58" s="17"/>
      <c r="RVC58" s="17"/>
      <c r="RVD58" s="17"/>
      <c r="RVE58" s="17"/>
      <c r="RVF58" s="17"/>
      <c r="RVG58" s="17"/>
      <c r="RVH58" s="17"/>
      <c r="RVI58" s="17"/>
      <c r="RVJ58" s="17"/>
      <c r="RVK58" s="17"/>
      <c r="RVL58" s="17"/>
      <c r="RVM58" s="17"/>
      <c r="RVN58" s="17"/>
      <c r="RVO58" s="17"/>
      <c r="RVP58" s="17"/>
      <c r="RVQ58" s="17"/>
      <c r="RVR58" s="17"/>
      <c r="RVS58" s="17"/>
      <c r="RVT58" s="17"/>
      <c r="RVU58" s="17"/>
      <c r="RVV58" s="17"/>
      <c r="RVW58" s="17"/>
      <c r="RVX58" s="17"/>
      <c r="RVY58" s="17"/>
      <c r="RVZ58" s="17"/>
      <c r="RWA58" s="17"/>
      <c r="RWB58" s="17"/>
      <c r="RWC58" s="17"/>
      <c r="RWD58" s="17"/>
      <c r="RWE58" s="17"/>
      <c r="RWF58" s="17"/>
      <c r="RWG58" s="17"/>
      <c r="RWH58" s="17"/>
      <c r="RWI58" s="17"/>
      <c r="RWJ58" s="17"/>
      <c r="RWK58" s="17"/>
      <c r="RWL58" s="17"/>
      <c r="RWM58" s="17"/>
      <c r="RWN58" s="17"/>
      <c r="RWO58" s="17"/>
      <c r="RWP58" s="17"/>
      <c r="RWQ58" s="17"/>
      <c r="RWR58" s="17"/>
      <c r="RWS58" s="17"/>
      <c r="RWT58" s="17"/>
      <c r="RWU58" s="17"/>
      <c r="RWV58" s="17"/>
      <c r="RWW58" s="17"/>
      <c r="RWX58" s="17"/>
      <c r="RWY58" s="17"/>
      <c r="RWZ58" s="17"/>
      <c r="RXA58" s="17"/>
      <c r="RXB58" s="17"/>
      <c r="RXC58" s="17"/>
      <c r="RXD58" s="17"/>
      <c r="RXE58" s="17"/>
      <c r="RXF58" s="17"/>
      <c r="RXG58" s="17"/>
      <c r="RXH58" s="17"/>
      <c r="RXI58" s="17"/>
      <c r="RXJ58" s="17"/>
      <c r="RXK58" s="17"/>
      <c r="RXL58" s="17"/>
      <c r="RXM58" s="17"/>
      <c r="RXN58" s="17"/>
      <c r="RXO58" s="17"/>
      <c r="RXP58" s="17"/>
      <c r="RXQ58" s="17"/>
      <c r="RXR58" s="17"/>
      <c r="RXS58" s="17"/>
      <c r="RXT58" s="17"/>
      <c r="RXU58" s="17"/>
      <c r="RXV58" s="17"/>
      <c r="RXW58" s="17"/>
      <c r="RXX58" s="17"/>
      <c r="RXY58" s="17"/>
      <c r="RXZ58" s="17"/>
      <c r="RYA58" s="17"/>
      <c r="RYB58" s="17"/>
      <c r="RYC58" s="17"/>
      <c r="RYD58" s="17"/>
      <c r="RYE58" s="17"/>
      <c r="RYF58" s="17"/>
      <c r="RYG58" s="17"/>
      <c r="RYH58" s="17"/>
      <c r="RYI58" s="17"/>
      <c r="RYJ58" s="17"/>
      <c r="RYK58" s="17"/>
      <c r="RYL58" s="17"/>
      <c r="RYM58" s="17"/>
      <c r="RYN58" s="17"/>
      <c r="RYO58" s="17"/>
      <c r="RYP58" s="17"/>
      <c r="RYQ58" s="17"/>
      <c r="RYR58" s="17"/>
      <c r="RYS58" s="17"/>
      <c r="RYT58" s="17"/>
      <c r="RYU58" s="17"/>
      <c r="RYV58" s="17"/>
      <c r="RYW58" s="17"/>
      <c r="RYX58" s="17"/>
      <c r="RYY58" s="17"/>
      <c r="RYZ58" s="17"/>
      <c r="RZA58" s="17"/>
      <c r="RZB58" s="17"/>
      <c r="RZC58" s="17"/>
      <c r="RZD58" s="17"/>
      <c r="RZE58" s="17"/>
      <c r="RZF58" s="17"/>
      <c r="RZG58" s="17"/>
      <c r="RZH58" s="17"/>
      <c r="RZI58" s="17"/>
      <c r="RZJ58" s="17"/>
      <c r="RZK58" s="17"/>
      <c r="RZL58" s="17"/>
      <c r="RZM58" s="17"/>
      <c r="RZN58" s="17"/>
      <c r="RZO58" s="17"/>
      <c r="RZP58" s="17"/>
      <c r="RZQ58" s="17"/>
      <c r="RZR58" s="17"/>
      <c r="RZS58" s="17"/>
      <c r="RZT58" s="17"/>
      <c r="RZU58" s="17"/>
      <c r="RZV58" s="17"/>
      <c r="RZW58" s="17"/>
      <c r="RZX58" s="17"/>
      <c r="RZY58" s="17"/>
      <c r="RZZ58" s="17"/>
      <c r="SAA58" s="17"/>
      <c r="SAB58" s="17"/>
      <c r="SAC58" s="17"/>
      <c r="SAD58" s="17"/>
      <c r="SAE58" s="17"/>
      <c r="SAF58" s="17"/>
      <c r="SAG58" s="17"/>
      <c r="SAH58" s="17"/>
      <c r="SAI58" s="17"/>
      <c r="SAJ58" s="17"/>
      <c r="SAK58" s="17"/>
      <c r="SAL58" s="17"/>
      <c r="SAM58" s="17"/>
      <c r="SAN58" s="17"/>
      <c r="SAO58" s="17"/>
      <c r="SAP58" s="17"/>
      <c r="SAQ58" s="17"/>
      <c r="SAR58" s="17"/>
      <c r="SAS58" s="17"/>
      <c r="SAT58" s="17"/>
      <c r="SAU58" s="17"/>
      <c r="SAV58" s="17"/>
      <c r="SAW58" s="17"/>
      <c r="SAX58" s="17"/>
      <c r="SAY58" s="17"/>
      <c r="SAZ58" s="17"/>
      <c r="SBA58" s="17"/>
      <c r="SBB58" s="17"/>
      <c r="SBC58" s="17"/>
      <c r="SBD58" s="17"/>
      <c r="SBE58" s="17"/>
      <c r="SBF58" s="17"/>
      <c r="SBG58" s="17"/>
      <c r="SBH58" s="17"/>
      <c r="SBI58" s="17"/>
      <c r="SBJ58" s="17"/>
      <c r="SBK58" s="17"/>
      <c r="SBL58" s="17"/>
      <c r="SBM58" s="17"/>
      <c r="SBN58" s="17"/>
      <c r="SBO58" s="17"/>
      <c r="SBP58" s="17"/>
      <c r="SBQ58" s="17"/>
      <c r="SBR58" s="17"/>
      <c r="SBS58" s="17"/>
      <c r="SBT58" s="17"/>
      <c r="SBU58" s="17"/>
      <c r="SBV58" s="17"/>
      <c r="SBW58" s="17"/>
      <c r="SBX58" s="17"/>
      <c r="SBY58" s="17"/>
      <c r="SBZ58" s="17"/>
      <c r="SCA58" s="17"/>
      <c r="SCB58" s="17"/>
      <c r="SCC58" s="17"/>
      <c r="SCD58" s="17"/>
      <c r="SCE58" s="17"/>
      <c r="SCF58" s="17"/>
      <c r="SCG58" s="17"/>
      <c r="SCH58" s="17"/>
      <c r="SCI58" s="17"/>
      <c r="SCJ58" s="17"/>
      <c r="SCK58" s="17"/>
      <c r="SCL58" s="17"/>
      <c r="SCM58" s="17"/>
      <c r="SCN58" s="17"/>
      <c r="SCO58" s="17"/>
      <c r="SCP58" s="17"/>
      <c r="SCQ58" s="17"/>
      <c r="SCR58" s="17"/>
      <c r="SCS58" s="17"/>
      <c r="SCT58" s="17"/>
      <c r="SCU58" s="17"/>
      <c r="SCV58" s="17"/>
      <c r="SCW58" s="17"/>
      <c r="SCX58" s="17"/>
      <c r="SCY58" s="17"/>
      <c r="SCZ58" s="17"/>
      <c r="SDA58" s="17"/>
      <c r="SDB58" s="17"/>
      <c r="SDC58" s="17"/>
      <c r="SDD58" s="17"/>
      <c r="SDE58" s="17"/>
      <c r="SDF58" s="17"/>
      <c r="SDG58" s="17"/>
      <c r="SDH58" s="17"/>
      <c r="SDI58" s="17"/>
      <c r="SDJ58" s="17"/>
      <c r="SDK58" s="17"/>
      <c r="SDL58" s="17"/>
      <c r="SDM58" s="17"/>
      <c r="SDN58" s="17"/>
      <c r="SDO58" s="17"/>
      <c r="SDP58" s="17"/>
      <c r="SDQ58" s="17"/>
      <c r="SDR58" s="17"/>
      <c r="SDS58" s="17"/>
      <c r="SDT58" s="17"/>
      <c r="SDU58" s="17"/>
      <c r="SDV58" s="17"/>
      <c r="SDW58" s="17"/>
      <c r="SDX58" s="17"/>
      <c r="SDY58" s="17"/>
      <c r="SDZ58" s="17"/>
      <c r="SEA58" s="17"/>
      <c r="SEB58" s="17"/>
      <c r="SEC58" s="17"/>
      <c r="SED58" s="17"/>
      <c r="SEE58" s="17"/>
      <c r="SEF58" s="17"/>
      <c r="SEG58" s="17"/>
      <c r="SEH58" s="17"/>
      <c r="SEI58" s="17"/>
      <c r="SEJ58" s="17"/>
      <c r="SEK58" s="17"/>
      <c r="SEL58" s="17"/>
      <c r="SEM58" s="17"/>
      <c r="SEN58" s="17"/>
      <c r="SEO58" s="17"/>
      <c r="SEP58" s="17"/>
      <c r="SEQ58" s="17"/>
      <c r="SER58" s="17"/>
      <c r="SES58" s="17"/>
      <c r="SET58" s="17"/>
      <c r="SEU58" s="17"/>
      <c r="SEV58" s="17"/>
      <c r="SEW58" s="17"/>
      <c r="SEX58" s="17"/>
      <c r="SEY58" s="17"/>
      <c r="SEZ58" s="17"/>
      <c r="SFA58" s="17"/>
      <c r="SFB58" s="17"/>
      <c r="SFC58" s="17"/>
      <c r="SFD58" s="17"/>
      <c r="SFE58" s="17"/>
      <c r="SFF58" s="17"/>
      <c r="SFG58" s="17"/>
      <c r="SFH58" s="17"/>
      <c r="SFI58" s="17"/>
      <c r="SFJ58" s="17"/>
      <c r="SFK58" s="17"/>
      <c r="SFL58" s="17"/>
      <c r="SFM58" s="17"/>
      <c r="SFN58" s="17"/>
      <c r="SFO58" s="17"/>
      <c r="SFP58" s="17"/>
      <c r="SFQ58" s="17"/>
      <c r="SFR58" s="17"/>
      <c r="SFS58" s="17"/>
      <c r="SFT58" s="17"/>
      <c r="SFU58" s="17"/>
      <c r="SFV58" s="17"/>
      <c r="SFW58" s="17"/>
      <c r="SFX58" s="17"/>
      <c r="SFY58" s="17"/>
      <c r="SFZ58" s="17"/>
      <c r="SGA58" s="17"/>
      <c r="SGB58" s="17"/>
      <c r="SGC58" s="17"/>
      <c r="SGD58" s="17"/>
      <c r="SGE58" s="17"/>
      <c r="SGF58" s="17"/>
      <c r="SGG58" s="17"/>
      <c r="SGH58" s="17"/>
      <c r="SGI58" s="17"/>
      <c r="SGJ58" s="17"/>
      <c r="SGK58" s="17"/>
      <c r="SGL58" s="17"/>
      <c r="SGM58" s="17"/>
      <c r="SGN58" s="17"/>
      <c r="SGO58" s="17"/>
      <c r="SGP58" s="17"/>
      <c r="SGQ58" s="17"/>
      <c r="SGR58" s="17"/>
      <c r="SGS58" s="17"/>
      <c r="SGT58" s="17"/>
      <c r="SGU58" s="17"/>
      <c r="SGV58" s="17"/>
      <c r="SGW58" s="17"/>
      <c r="SGX58" s="17"/>
      <c r="SGY58" s="17"/>
      <c r="SGZ58" s="17"/>
      <c r="SHA58" s="17"/>
      <c r="SHB58" s="17"/>
      <c r="SHC58" s="17"/>
      <c r="SHD58" s="17"/>
      <c r="SHE58" s="17"/>
      <c r="SHF58" s="17"/>
      <c r="SHG58" s="17"/>
      <c r="SHH58" s="17"/>
      <c r="SHI58" s="17"/>
      <c r="SHJ58" s="17"/>
      <c r="SHK58" s="17"/>
      <c r="SHL58" s="17"/>
      <c r="SHM58" s="17"/>
      <c r="SHN58" s="17"/>
      <c r="SHO58" s="17"/>
      <c r="SHP58" s="17"/>
      <c r="SHQ58" s="17"/>
      <c r="SHR58" s="17"/>
      <c r="SHS58" s="17"/>
      <c r="SHT58" s="17"/>
      <c r="SHU58" s="17"/>
      <c r="SHV58" s="17"/>
      <c r="SHW58" s="17"/>
      <c r="SHX58" s="17"/>
      <c r="SHY58" s="17"/>
      <c r="SHZ58" s="17"/>
      <c r="SIA58" s="17"/>
      <c r="SIB58" s="17"/>
      <c r="SIC58" s="17"/>
      <c r="SID58" s="17"/>
      <c r="SIE58" s="17"/>
      <c r="SIF58" s="17"/>
      <c r="SIG58" s="17"/>
      <c r="SIH58" s="17"/>
      <c r="SII58" s="17"/>
      <c r="SIJ58" s="17"/>
      <c r="SIK58" s="17"/>
      <c r="SIL58" s="17"/>
      <c r="SIM58" s="17"/>
      <c r="SIN58" s="17"/>
      <c r="SIO58" s="17"/>
      <c r="SIP58" s="17"/>
      <c r="SIQ58" s="17"/>
      <c r="SIR58" s="17"/>
      <c r="SIS58" s="17"/>
      <c r="SIT58" s="17"/>
      <c r="SIU58" s="17"/>
      <c r="SIV58" s="17"/>
      <c r="SIW58" s="17"/>
      <c r="SIX58" s="17"/>
      <c r="SIY58" s="17"/>
      <c r="SIZ58" s="17"/>
      <c r="SJA58" s="17"/>
      <c r="SJB58" s="17"/>
      <c r="SJC58" s="17"/>
      <c r="SJD58" s="17"/>
      <c r="SJE58" s="17"/>
      <c r="SJF58" s="17"/>
      <c r="SJG58" s="17"/>
      <c r="SJH58" s="17"/>
      <c r="SJI58" s="17"/>
      <c r="SJJ58" s="17"/>
      <c r="SJK58" s="17"/>
      <c r="SJL58" s="17"/>
      <c r="SJM58" s="17"/>
      <c r="SJN58" s="17"/>
      <c r="SJO58" s="17"/>
      <c r="SJP58" s="17"/>
      <c r="SJQ58" s="17"/>
      <c r="SJR58" s="17"/>
      <c r="SJS58" s="17"/>
      <c r="SJT58" s="17"/>
      <c r="SJU58" s="17"/>
      <c r="SJV58" s="17"/>
      <c r="SJW58" s="17"/>
      <c r="SJX58" s="17"/>
      <c r="SJY58" s="17"/>
      <c r="SJZ58" s="17"/>
      <c r="SKA58" s="17"/>
      <c r="SKB58" s="17"/>
      <c r="SKC58" s="17"/>
      <c r="SKD58" s="17"/>
      <c r="SKE58" s="17"/>
      <c r="SKF58" s="17"/>
      <c r="SKG58" s="17"/>
      <c r="SKH58" s="17"/>
      <c r="SKI58" s="17"/>
      <c r="SKJ58" s="17"/>
      <c r="SKK58" s="17"/>
      <c r="SKL58" s="17"/>
      <c r="SKM58" s="17"/>
      <c r="SKN58" s="17"/>
      <c r="SKO58" s="17"/>
      <c r="SKP58" s="17"/>
      <c r="SKQ58" s="17"/>
      <c r="SKR58" s="17"/>
      <c r="SKS58" s="17"/>
      <c r="SKT58" s="17"/>
      <c r="SKU58" s="17"/>
      <c r="SKV58" s="17"/>
      <c r="SKW58" s="17"/>
      <c r="SKX58" s="17"/>
      <c r="SKY58" s="17"/>
      <c r="SKZ58" s="17"/>
      <c r="SLA58" s="17"/>
      <c r="SLB58" s="17"/>
      <c r="SLC58" s="17"/>
      <c r="SLD58" s="17"/>
      <c r="SLE58" s="17"/>
      <c r="SLF58" s="17"/>
      <c r="SLG58" s="17"/>
      <c r="SLH58" s="17"/>
      <c r="SLI58" s="17"/>
      <c r="SLJ58" s="17"/>
      <c r="SLK58" s="17"/>
      <c r="SLL58" s="17"/>
      <c r="SLM58" s="17"/>
      <c r="SLN58" s="17"/>
      <c r="SLO58" s="17"/>
      <c r="SLP58" s="17"/>
      <c r="SLQ58" s="17"/>
      <c r="SLR58" s="17"/>
      <c r="SLS58" s="17"/>
      <c r="SLT58" s="17"/>
      <c r="SLU58" s="17"/>
      <c r="SLV58" s="17"/>
      <c r="SLW58" s="17"/>
      <c r="SLX58" s="17"/>
      <c r="SLY58" s="17"/>
      <c r="SLZ58" s="17"/>
      <c r="SMA58" s="17"/>
      <c r="SMB58" s="17"/>
      <c r="SMC58" s="17"/>
      <c r="SMD58" s="17"/>
      <c r="SME58" s="17"/>
      <c r="SMF58" s="17"/>
      <c r="SMG58" s="17"/>
      <c r="SMH58" s="17"/>
      <c r="SMI58" s="17"/>
      <c r="SMJ58" s="17"/>
      <c r="SMK58" s="17"/>
      <c r="SML58" s="17"/>
      <c r="SMM58" s="17"/>
      <c r="SMN58" s="17"/>
      <c r="SMO58" s="17"/>
      <c r="SMP58" s="17"/>
      <c r="SMQ58" s="17"/>
      <c r="SMR58" s="17"/>
      <c r="SMS58" s="17"/>
      <c r="SMT58" s="17"/>
      <c r="SMU58" s="17"/>
      <c r="SMV58" s="17"/>
      <c r="SMW58" s="17"/>
      <c r="SMX58" s="17"/>
      <c r="SMY58" s="17"/>
      <c r="SMZ58" s="17"/>
      <c r="SNA58" s="17"/>
      <c r="SNB58" s="17"/>
      <c r="SNC58" s="17"/>
      <c r="SND58" s="17"/>
      <c r="SNE58" s="17"/>
      <c r="SNF58" s="17"/>
      <c r="SNG58" s="17"/>
      <c r="SNH58" s="17"/>
      <c r="SNI58" s="17"/>
      <c r="SNJ58" s="17"/>
      <c r="SNK58" s="17"/>
      <c r="SNL58" s="17"/>
      <c r="SNM58" s="17"/>
      <c r="SNN58" s="17"/>
      <c r="SNO58" s="17"/>
      <c r="SNP58" s="17"/>
      <c r="SNQ58" s="17"/>
      <c r="SNR58" s="17"/>
      <c r="SNS58" s="17"/>
      <c r="SNT58" s="17"/>
      <c r="SNU58" s="17"/>
      <c r="SNV58" s="17"/>
      <c r="SNW58" s="17"/>
      <c r="SNX58" s="17"/>
      <c r="SNY58" s="17"/>
      <c r="SNZ58" s="17"/>
      <c r="SOA58" s="17"/>
      <c r="SOB58" s="17"/>
      <c r="SOC58" s="17"/>
      <c r="SOD58" s="17"/>
      <c r="SOE58" s="17"/>
      <c r="SOF58" s="17"/>
      <c r="SOG58" s="17"/>
      <c r="SOH58" s="17"/>
      <c r="SOI58" s="17"/>
      <c r="SOJ58" s="17"/>
      <c r="SOK58" s="17"/>
      <c r="SOL58" s="17"/>
      <c r="SOM58" s="17"/>
      <c r="SON58" s="17"/>
      <c r="SOO58" s="17"/>
      <c r="SOP58" s="17"/>
      <c r="SOQ58" s="17"/>
      <c r="SOR58" s="17"/>
      <c r="SOS58" s="17"/>
      <c r="SOT58" s="17"/>
      <c r="SOU58" s="17"/>
      <c r="SOV58" s="17"/>
      <c r="SOW58" s="17"/>
      <c r="SOX58" s="17"/>
      <c r="SOY58" s="17"/>
      <c r="SOZ58" s="17"/>
      <c r="SPA58" s="17"/>
      <c r="SPB58" s="17"/>
      <c r="SPC58" s="17"/>
      <c r="SPD58" s="17"/>
      <c r="SPE58" s="17"/>
      <c r="SPF58" s="17"/>
      <c r="SPG58" s="17"/>
      <c r="SPH58" s="17"/>
      <c r="SPI58" s="17"/>
      <c r="SPJ58" s="17"/>
      <c r="SPK58" s="17"/>
      <c r="SPL58" s="17"/>
      <c r="SPM58" s="17"/>
      <c r="SPN58" s="17"/>
      <c r="SPO58" s="17"/>
      <c r="SPP58" s="17"/>
      <c r="SPQ58" s="17"/>
      <c r="SPR58" s="17"/>
      <c r="SPS58" s="17"/>
      <c r="SPT58" s="17"/>
      <c r="SPU58" s="17"/>
      <c r="SPV58" s="17"/>
      <c r="SPW58" s="17"/>
      <c r="SPX58" s="17"/>
      <c r="SPY58" s="17"/>
      <c r="SPZ58" s="17"/>
      <c r="SQA58" s="17"/>
      <c r="SQB58" s="17"/>
      <c r="SQC58" s="17"/>
      <c r="SQD58" s="17"/>
      <c r="SQE58" s="17"/>
      <c r="SQF58" s="17"/>
      <c r="SQG58" s="17"/>
      <c r="SQH58" s="17"/>
      <c r="SQI58" s="17"/>
      <c r="SQJ58" s="17"/>
      <c r="SQK58" s="17"/>
      <c r="SQL58" s="17"/>
      <c r="SQM58" s="17"/>
      <c r="SQN58" s="17"/>
      <c r="SQO58" s="17"/>
      <c r="SQP58" s="17"/>
      <c r="SQQ58" s="17"/>
      <c r="SQR58" s="17"/>
      <c r="SQS58" s="17"/>
      <c r="SQT58" s="17"/>
      <c r="SQU58" s="17"/>
      <c r="SQV58" s="17"/>
      <c r="SQW58" s="17"/>
      <c r="SQX58" s="17"/>
      <c r="SQY58" s="17"/>
      <c r="SQZ58" s="17"/>
      <c r="SRA58" s="17"/>
      <c r="SRB58" s="17"/>
      <c r="SRC58" s="17"/>
      <c r="SRD58" s="17"/>
      <c r="SRE58" s="17"/>
      <c r="SRF58" s="17"/>
      <c r="SRG58" s="17"/>
      <c r="SRH58" s="17"/>
      <c r="SRI58" s="17"/>
      <c r="SRJ58" s="17"/>
      <c r="SRK58" s="17"/>
      <c r="SRL58" s="17"/>
      <c r="SRM58" s="17"/>
      <c r="SRN58" s="17"/>
      <c r="SRO58" s="17"/>
      <c r="SRP58" s="17"/>
      <c r="SRQ58" s="17"/>
      <c r="SRR58" s="17"/>
      <c r="SRS58" s="17"/>
      <c r="SRT58" s="17"/>
      <c r="SRU58" s="17"/>
      <c r="SRV58" s="17"/>
      <c r="SRW58" s="17"/>
      <c r="SRX58" s="17"/>
      <c r="SRY58" s="17"/>
      <c r="SRZ58" s="17"/>
      <c r="SSA58" s="17"/>
      <c r="SSB58" s="17"/>
      <c r="SSC58" s="17"/>
      <c r="SSD58" s="17"/>
      <c r="SSE58" s="17"/>
      <c r="SSF58" s="17"/>
      <c r="SSG58" s="17"/>
      <c r="SSH58" s="17"/>
      <c r="SSI58" s="17"/>
      <c r="SSJ58" s="17"/>
      <c r="SSK58" s="17"/>
      <c r="SSL58" s="17"/>
      <c r="SSM58" s="17"/>
      <c r="SSN58" s="17"/>
      <c r="SSO58" s="17"/>
      <c r="SSP58" s="17"/>
      <c r="SSQ58" s="17"/>
      <c r="SSR58" s="17"/>
      <c r="SSS58" s="17"/>
      <c r="SST58" s="17"/>
      <c r="SSU58" s="17"/>
      <c r="SSV58" s="17"/>
      <c r="SSW58" s="17"/>
      <c r="SSX58" s="17"/>
      <c r="SSY58" s="17"/>
      <c r="SSZ58" s="17"/>
      <c r="STA58" s="17"/>
      <c r="STB58" s="17"/>
      <c r="STC58" s="17"/>
      <c r="STD58" s="17"/>
      <c r="STE58" s="17"/>
      <c r="STF58" s="17"/>
      <c r="STG58" s="17"/>
      <c r="STH58" s="17"/>
      <c r="STI58" s="17"/>
      <c r="STJ58" s="17"/>
      <c r="STK58" s="17"/>
      <c r="STL58" s="17"/>
      <c r="STM58" s="17"/>
      <c r="STN58" s="17"/>
      <c r="STO58" s="17"/>
      <c r="STP58" s="17"/>
      <c r="STQ58" s="17"/>
      <c r="STR58" s="17"/>
      <c r="STS58" s="17"/>
      <c r="STT58" s="17"/>
      <c r="STU58" s="17"/>
      <c r="STV58" s="17"/>
      <c r="STW58" s="17"/>
      <c r="STX58" s="17"/>
      <c r="STY58" s="17"/>
      <c r="STZ58" s="17"/>
      <c r="SUA58" s="17"/>
      <c r="SUB58" s="17"/>
      <c r="SUC58" s="17"/>
      <c r="SUD58" s="17"/>
      <c r="SUE58" s="17"/>
      <c r="SUF58" s="17"/>
      <c r="SUG58" s="17"/>
      <c r="SUH58" s="17"/>
      <c r="SUI58" s="17"/>
      <c r="SUJ58" s="17"/>
      <c r="SUK58" s="17"/>
      <c r="SUL58" s="17"/>
      <c r="SUM58" s="17"/>
      <c r="SUN58" s="17"/>
      <c r="SUO58" s="17"/>
      <c r="SUP58" s="17"/>
      <c r="SUQ58" s="17"/>
      <c r="SUR58" s="17"/>
      <c r="SUS58" s="17"/>
      <c r="SUT58" s="17"/>
      <c r="SUU58" s="17"/>
      <c r="SUV58" s="17"/>
      <c r="SUW58" s="17"/>
      <c r="SUX58" s="17"/>
      <c r="SUY58" s="17"/>
      <c r="SUZ58" s="17"/>
      <c r="SVA58" s="17"/>
      <c r="SVB58" s="17"/>
      <c r="SVC58" s="17"/>
      <c r="SVD58" s="17"/>
      <c r="SVE58" s="17"/>
      <c r="SVF58" s="17"/>
      <c r="SVG58" s="17"/>
      <c r="SVH58" s="17"/>
      <c r="SVI58" s="17"/>
      <c r="SVJ58" s="17"/>
      <c r="SVK58" s="17"/>
      <c r="SVL58" s="17"/>
      <c r="SVM58" s="17"/>
      <c r="SVN58" s="17"/>
      <c r="SVO58" s="17"/>
      <c r="SVP58" s="17"/>
      <c r="SVQ58" s="17"/>
      <c r="SVR58" s="17"/>
      <c r="SVS58" s="17"/>
      <c r="SVT58" s="17"/>
      <c r="SVU58" s="17"/>
      <c r="SVV58" s="17"/>
      <c r="SVW58" s="17"/>
      <c r="SVX58" s="17"/>
      <c r="SVY58" s="17"/>
      <c r="SVZ58" s="17"/>
      <c r="SWA58" s="17"/>
      <c r="SWB58" s="17"/>
      <c r="SWC58" s="17"/>
      <c r="SWD58" s="17"/>
      <c r="SWE58" s="17"/>
      <c r="SWF58" s="17"/>
      <c r="SWG58" s="17"/>
      <c r="SWH58" s="17"/>
      <c r="SWI58" s="17"/>
      <c r="SWJ58" s="17"/>
      <c r="SWK58" s="17"/>
      <c r="SWL58" s="17"/>
      <c r="SWM58" s="17"/>
      <c r="SWN58" s="17"/>
      <c r="SWO58" s="17"/>
      <c r="SWP58" s="17"/>
      <c r="SWQ58" s="17"/>
      <c r="SWR58" s="17"/>
      <c r="SWS58" s="17"/>
      <c r="SWT58" s="17"/>
      <c r="SWU58" s="17"/>
      <c r="SWV58" s="17"/>
      <c r="SWW58" s="17"/>
      <c r="SWX58" s="17"/>
      <c r="SWY58" s="17"/>
      <c r="SWZ58" s="17"/>
      <c r="SXA58" s="17"/>
      <c r="SXB58" s="17"/>
      <c r="SXC58" s="17"/>
      <c r="SXD58" s="17"/>
      <c r="SXE58" s="17"/>
      <c r="SXF58" s="17"/>
      <c r="SXG58" s="17"/>
      <c r="SXH58" s="17"/>
      <c r="SXI58" s="17"/>
      <c r="SXJ58" s="17"/>
      <c r="SXK58" s="17"/>
      <c r="SXL58" s="17"/>
      <c r="SXM58" s="17"/>
      <c r="SXN58" s="17"/>
      <c r="SXO58" s="17"/>
      <c r="SXP58" s="17"/>
      <c r="SXQ58" s="17"/>
      <c r="SXR58" s="17"/>
      <c r="SXS58" s="17"/>
      <c r="SXT58" s="17"/>
      <c r="SXU58" s="17"/>
      <c r="SXV58" s="17"/>
      <c r="SXW58" s="17"/>
      <c r="SXX58" s="17"/>
      <c r="SXY58" s="17"/>
      <c r="SXZ58" s="17"/>
      <c r="SYA58" s="17"/>
      <c r="SYB58" s="17"/>
      <c r="SYC58" s="17"/>
      <c r="SYD58" s="17"/>
      <c r="SYE58" s="17"/>
      <c r="SYF58" s="17"/>
      <c r="SYG58" s="17"/>
      <c r="SYH58" s="17"/>
      <c r="SYI58" s="17"/>
      <c r="SYJ58" s="17"/>
      <c r="SYK58" s="17"/>
      <c r="SYL58" s="17"/>
      <c r="SYM58" s="17"/>
      <c r="SYN58" s="17"/>
      <c r="SYO58" s="17"/>
      <c r="SYP58" s="17"/>
      <c r="SYQ58" s="17"/>
      <c r="SYR58" s="17"/>
      <c r="SYS58" s="17"/>
      <c r="SYT58" s="17"/>
      <c r="SYU58" s="17"/>
      <c r="SYV58" s="17"/>
      <c r="SYW58" s="17"/>
      <c r="SYX58" s="17"/>
      <c r="SYY58" s="17"/>
      <c r="SYZ58" s="17"/>
      <c r="SZA58" s="17"/>
      <c r="SZB58" s="17"/>
      <c r="SZC58" s="17"/>
      <c r="SZD58" s="17"/>
      <c r="SZE58" s="17"/>
      <c r="SZF58" s="17"/>
      <c r="SZG58" s="17"/>
      <c r="SZH58" s="17"/>
      <c r="SZI58" s="17"/>
      <c r="SZJ58" s="17"/>
      <c r="SZK58" s="17"/>
      <c r="SZL58" s="17"/>
      <c r="SZM58" s="17"/>
      <c r="SZN58" s="17"/>
      <c r="SZO58" s="17"/>
      <c r="SZP58" s="17"/>
      <c r="SZQ58" s="17"/>
      <c r="SZR58" s="17"/>
      <c r="SZS58" s="17"/>
      <c r="SZT58" s="17"/>
      <c r="SZU58" s="17"/>
      <c r="SZV58" s="17"/>
      <c r="SZW58" s="17"/>
      <c r="SZX58" s="17"/>
      <c r="SZY58" s="17"/>
      <c r="SZZ58" s="17"/>
      <c r="TAA58" s="17"/>
      <c r="TAB58" s="17"/>
      <c r="TAC58" s="17"/>
      <c r="TAD58" s="17"/>
      <c r="TAE58" s="17"/>
      <c r="TAF58" s="17"/>
      <c r="TAG58" s="17"/>
      <c r="TAH58" s="17"/>
      <c r="TAI58" s="17"/>
      <c r="TAJ58" s="17"/>
      <c r="TAK58" s="17"/>
      <c r="TAL58" s="17"/>
      <c r="TAM58" s="17"/>
      <c r="TAN58" s="17"/>
      <c r="TAO58" s="17"/>
      <c r="TAP58" s="17"/>
      <c r="TAQ58" s="17"/>
      <c r="TAR58" s="17"/>
      <c r="TAS58" s="17"/>
      <c r="TAT58" s="17"/>
      <c r="TAU58" s="17"/>
      <c r="TAV58" s="17"/>
      <c r="TAW58" s="17"/>
      <c r="TAX58" s="17"/>
      <c r="TAY58" s="17"/>
      <c r="TAZ58" s="17"/>
      <c r="TBA58" s="17"/>
      <c r="TBB58" s="17"/>
      <c r="TBC58" s="17"/>
      <c r="TBD58" s="17"/>
      <c r="TBE58" s="17"/>
      <c r="TBF58" s="17"/>
      <c r="TBG58" s="17"/>
      <c r="TBH58" s="17"/>
      <c r="TBI58" s="17"/>
      <c r="TBJ58" s="17"/>
      <c r="TBK58" s="17"/>
      <c r="TBL58" s="17"/>
      <c r="TBM58" s="17"/>
      <c r="TBN58" s="17"/>
      <c r="TBO58" s="17"/>
      <c r="TBP58" s="17"/>
      <c r="TBQ58" s="17"/>
      <c r="TBR58" s="17"/>
      <c r="TBS58" s="17"/>
      <c r="TBT58" s="17"/>
      <c r="TBU58" s="17"/>
      <c r="TBV58" s="17"/>
      <c r="TBW58" s="17"/>
      <c r="TBX58" s="17"/>
      <c r="TBY58" s="17"/>
      <c r="TBZ58" s="17"/>
      <c r="TCA58" s="17"/>
      <c r="TCB58" s="17"/>
      <c r="TCC58" s="17"/>
      <c r="TCD58" s="17"/>
      <c r="TCE58" s="17"/>
      <c r="TCF58" s="17"/>
      <c r="TCG58" s="17"/>
      <c r="TCH58" s="17"/>
      <c r="TCI58" s="17"/>
      <c r="TCJ58" s="17"/>
      <c r="TCK58" s="17"/>
      <c r="TCL58" s="17"/>
      <c r="TCM58" s="17"/>
      <c r="TCN58" s="17"/>
      <c r="TCO58" s="17"/>
      <c r="TCP58" s="17"/>
      <c r="TCQ58" s="17"/>
      <c r="TCR58" s="17"/>
      <c r="TCS58" s="17"/>
      <c r="TCT58" s="17"/>
      <c r="TCU58" s="17"/>
      <c r="TCV58" s="17"/>
      <c r="TCW58" s="17"/>
      <c r="TCX58" s="17"/>
      <c r="TCY58" s="17"/>
      <c r="TCZ58" s="17"/>
      <c r="TDA58" s="17"/>
      <c r="TDB58" s="17"/>
      <c r="TDC58" s="17"/>
      <c r="TDD58" s="17"/>
      <c r="TDE58" s="17"/>
      <c r="TDF58" s="17"/>
      <c r="TDG58" s="17"/>
      <c r="TDH58" s="17"/>
      <c r="TDI58" s="17"/>
      <c r="TDJ58" s="17"/>
      <c r="TDK58" s="17"/>
      <c r="TDL58" s="17"/>
      <c r="TDM58" s="17"/>
      <c r="TDN58" s="17"/>
      <c r="TDO58" s="17"/>
      <c r="TDP58" s="17"/>
      <c r="TDQ58" s="17"/>
      <c r="TDR58" s="17"/>
      <c r="TDS58" s="17"/>
      <c r="TDT58" s="17"/>
      <c r="TDU58" s="17"/>
      <c r="TDV58" s="17"/>
      <c r="TDW58" s="17"/>
      <c r="TDX58" s="17"/>
      <c r="TDY58" s="17"/>
      <c r="TDZ58" s="17"/>
      <c r="TEA58" s="17"/>
      <c r="TEB58" s="17"/>
      <c r="TEC58" s="17"/>
      <c r="TED58" s="17"/>
      <c r="TEE58" s="17"/>
      <c r="TEF58" s="17"/>
      <c r="TEG58" s="17"/>
      <c r="TEH58" s="17"/>
      <c r="TEI58" s="17"/>
      <c r="TEJ58" s="17"/>
      <c r="TEK58" s="17"/>
      <c r="TEL58" s="17"/>
      <c r="TEM58" s="17"/>
      <c r="TEN58" s="17"/>
      <c r="TEO58" s="17"/>
      <c r="TEP58" s="17"/>
      <c r="TEQ58" s="17"/>
      <c r="TER58" s="17"/>
      <c r="TES58" s="17"/>
      <c r="TET58" s="17"/>
      <c r="TEU58" s="17"/>
      <c r="TEV58" s="17"/>
      <c r="TEW58" s="17"/>
      <c r="TEX58" s="17"/>
      <c r="TEY58" s="17"/>
      <c r="TEZ58" s="17"/>
      <c r="TFA58" s="17"/>
      <c r="TFB58" s="17"/>
      <c r="TFC58" s="17"/>
      <c r="TFD58" s="17"/>
      <c r="TFE58" s="17"/>
      <c r="TFF58" s="17"/>
      <c r="TFG58" s="17"/>
      <c r="TFH58" s="17"/>
      <c r="TFI58" s="17"/>
      <c r="TFJ58" s="17"/>
      <c r="TFK58" s="17"/>
      <c r="TFL58" s="17"/>
      <c r="TFM58" s="17"/>
      <c r="TFN58" s="17"/>
      <c r="TFO58" s="17"/>
      <c r="TFP58" s="17"/>
      <c r="TFQ58" s="17"/>
      <c r="TFR58" s="17"/>
      <c r="TFS58" s="17"/>
      <c r="TFT58" s="17"/>
      <c r="TFU58" s="17"/>
      <c r="TFV58" s="17"/>
      <c r="TFW58" s="17"/>
      <c r="TFX58" s="17"/>
      <c r="TFY58" s="17"/>
      <c r="TFZ58" s="17"/>
      <c r="TGA58" s="17"/>
      <c r="TGB58" s="17"/>
      <c r="TGC58" s="17"/>
      <c r="TGD58" s="17"/>
      <c r="TGE58" s="17"/>
      <c r="TGF58" s="17"/>
      <c r="TGG58" s="17"/>
      <c r="TGH58" s="17"/>
      <c r="TGI58" s="17"/>
      <c r="TGJ58" s="17"/>
      <c r="TGK58" s="17"/>
      <c r="TGL58" s="17"/>
      <c r="TGM58" s="17"/>
      <c r="TGN58" s="17"/>
      <c r="TGO58" s="17"/>
      <c r="TGP58" s="17"/>
      <c r="TGQ58" s="17"/>
      <c r="TGR58" s="17"/>
      <c r="TGS58" s="17"/>
      <c r="TGT58" s="17"/>
      <c r="TGU58" s="17"/>
      <c r="TGV58" s="17"/>
      <c r="TGW58" s="17"/>
      <c r="TGX58" s="17"/>
      <c r="TGY58" s="17"/>
      <c r="TGZ58" s="17"/>
      <c r="THA58" s="17"/>
      <c r="THB58" s="17"/>
      <c r="THC58" s="17"/>
      <c r="THD58" s="17"/>
      <c r="THE58" s="17"/>
      <c r="THF58" s="17"/>
      <c r="THG58" s="17"/>
      <c r="THH58" s="17"/>
      <c r="THI58" s="17"/>
      <c r="THJ58" s="17"/>
      <c r="THK58" s="17"/>
      <c r="THL58" s="17"/>
      <c r="THM58" s="17"/>
      <c r="THN58" s="17"/>
      <c r="THO58" s="17"/>
      <c r="THP58" s="17"/>
      <c r="THQ58" s="17"/>
      <c r="THR58" s="17"/>
      <c r="THS58" s="17"/>
      <c r="THT58" s="17"/>
      <c r="THU58" s="17"/>
      <c r="THV58" s="17"/>
      <c r="THW58" s="17"/>
      <c r="THX58" s="17"/>
      <c r="THY58" s="17"/>
      <c r="THZ58" s="17"/>
      <c r="TIA58" s="17"/>
      <c r="TIB58" s="17"/>
      <c r="TIC58" s="17"/>
      <c r="TID58" s="17"/>
      <c r="TIE58" s="17"/>
      <c r="TIF58" s="17"/>
      <c r="TIG58" s="17"/>
      <c r="TIH58" s="17"/>
      <c r="TII58" s="17"/>
      <c r="TIJ58" s="17"/>
      <c r="TIK58" s="17"/>
      <c r="TIL58" s="17"/>
      <c r="TIM58" s="17"/>
      <c r="TIN58" s="17"/>
      <c r="TIO58" s="17"/>
      <c r="TIP58" s="17"/>
      <c r="TIQ58" s="17"/>
      <c r="TIR58" s="17"/>
      <c r="TIS58" s="17"/>
      <c r="TIT58" s="17"/>
      <c r="TIU58" s="17"/>
      <c r="TIV58" s="17"/>
      <c r="TIW58" s="17"/>
      <c r="TIX58" s="17"/>
      <c r="TIY58" s="17"/>
      <c r="TIZ58" s="17"/>
      <c r="TJA58" s="17"/>
      <c r="TJB58" s="17"/>
      <c r="TJC58" s="17"/>
      <c r="TJD58" s="17"/>
      <c r="TJE58" s="17"/>
      <c r="TJF58" s="17"/>
      <c r="TJG58" s="17"/>
      <c r="TJH58" s="17"/>
      <c r="TJI58" s="17"/>
      <c r="TJJ58" s="17"/>
      <c r="TJK58" s="17"/>
      <c r="TJL58" s="17"/>
      <c r="TJM58" s="17"/>
      <c r="TJN58" s="17"/>
      <c r="TJO58" s="17"/>
      <c r="TJP58" s="17"/>
      <c r="TJQ58" s="17"/>
      <c r="TJR58" s="17"/>
      <c r="TJS58" s="17"/>
      <c r="TJT58" s="17"/>
      <c r="TJU58" s="17"/>
      <c r="TJV58" s="17"/>
      <c r="TJW58" s="17"/>
      <c r="TJX58" s="17"/>
      <c r="TJY58" s="17"/>
      <c r="TJZ58" s="17"/>
      <c r="TKA58" s="17"/>
      <c r="TKB58" s="17"/>
      <c r="TKC58" s="17"/>
      <c r="TKD58" s="17"/>
      <c r="TKE58" s="17"/>
      <c r="TKF58" s="17"/>
      <c r="TKG58" s="17"/>
      <c r="TKH58" s="17"/>
      <c r="TKI58" s="17"/>
      <c r="TKJ58" s="17"/>
      <c r="TKK58" s="17"/>
      <c r="TKL58" s="17"/>
      <c r="TKM58" s="17"/>
      <c r="TKN58" s="17"/>
      <c r="TKO58" s="17"/>
      <c r="TKP58" s="17"/>
      <c r="TKQ58" s="17"/>
      <c r="TKR58" s="17"/>
      <c r="TKS58" s="17"/>
      <c r="TKT58" s="17"/>
      <c r="TKU58" s="17"/>
      <c r="TKV58" s="17"/>
      <c r="TKW58" s="17"/>
      <c r="TKX58" s="17"/>
      <c r="TKY58" s="17"/>
      <c r="TKZ58" s="17"/>
      <c r="TLA58" s="17"/>
      <c r="TLB58" s="17"/>
      <c r="TLC58" s="17"/>
      <c r="TLD58" s="17"/>
      <c r="TLE58" s="17"/>
      <c r="TLF58" s="17"/>
      <c r="TLG58" s="17"/>
      <c r="TLH58" s="17"/>
      <c r="TLI58" s="17"/>
      <c r="TLJ58" s="17"/>
      <c r="TLK58" s="17"/>
      <c r="TLL58" s="17"/>
      <c r="TLM58" s="17"/>
      <c r="TLN58" s="17"/>
      <c r="TLO58" s="17"/>
      <c r="TLP58" s="17"/>
      <c r="TLQ58" s="17"/>
      <c r="TLR58" s="17"/>
      <c r="TLS58" s="17"/>
      <c r="TLT58" s="17"/>
      <c r="TLU58" s="17"/>
      <c r="TLV58" s="17"/>
      <c r="TLW58" s="17"/>
      <c r="TLX58" s="17"/>
      <c r="TLY58" s="17"/>
      <c r="TLZ58" s="17"/>
      <c r="TMA58" s="17"/>
      <c r="TMB58" s="17"/>
      <c r="TMC58" s="17"/>
      <c r="TMD58" s="17"/>
      <c r="TME58" s="17"/>
      <c r="TMF58" s="17"/>
      <c r="TMG58" s="17"/>
      <c r="TMH58" s="17"/>
      <c r="TMI58" s="17"/>
      <c r="TMJ58" s="17"/>
      <c r="TMK58" s="17"/>
      <c r="TML58" s="17"/>
      <c r="TMM58" s="17"/>
      <c r="TMN58" s="17"/>
      <c r="TMO58" s="17"/>
      <c r="TMP58" s="17"/>
      <c r="TMQ58" s="17"/>
      <c r="TMR58" s="17"/>
      <c r="TMS58" s="17"/>
      <c r="TMT58" s="17"/>
      <c r="TMU58" s="17"/>
      <c r="TMV58" s="17"/>
      <c r="TMW58" s="17"/>
      <c r="TMX58" s="17"/>
      <c r="TMY58" s="17"/>
      <c r="TMZ58" s="17"/>
      <c r="TNA58" s="17"/>
      <c r="TNB58" s="17"/>
      <c r="TNC58" s="17"/>
      <c r="TND58" s="17"/>
      <c r="TNE58" s="17"/>
      <c r="TNF58" s="17"/>
      <c r="TNG58" s="17"/>
      <c r="TNH58" s="17"/>
      <c r="TNI58" s="17"/>
      <c r="TNJ58" s="17"/>
      <c r="TNK58" s="17"/>
      <c r="TNL58" s="17"/>
      <c r="TNM58" s="17"/>
      <c r="TNN58" s="17"/>
      <c r="TNO58" s="17"/>
      <c r="TNP58" s="17"/>
      <c r="TNQ58" s="17"/>
      <c r="TNR58" s="17"/>
      <c r="TNS58" s="17"/>
      <c r="TNT58" s="17"/>
      <c r="TNU58" s="17"/>
      <c r="TNV58" s="17"/>
      <c r="TNW58" s="17"/>
      <c r="TNX58" s="17"/>
      <c r="TNY58" s="17"/>
      <c r="TNZ58" s="17"/>
      <c r="TOA58" s="17"/>
      <c r="TOB58" s="17"/>
      <c r="TOC58" s="17"/>
      <c r="TOD58" s="17"/>
      <c r="TOE58" s="17"/>
      <c r="TOF58" s="17"/>
      <c r="TOG58" s="17"/>
      <c r="TOH58" s="17"/>
      <c r="TOI58" s="17"/>
      <c r="TOJ58" s="17"/>
      <c r="TOK58" s="17"/>
      <c r="TOL58" s="17"/>
      <c r="TOM58" s="17"/>
      <c r="TON58" s="17"/>
      <c r="TOO58" s="17"/>
      <c r="TOP58" s="17"/>
      <c r="TOQ58" s="17"/>
      <c r="TOR58" s="17"/>
      <c r="TOS58" s="17"/>
      <c r="TOT58" s="17"/>
      <c r="TOU58" s="17"/>
      <c r="TOV58" s="17"/>
      <c r="TOW58" s="17"/>
      <c r="TOX58" s="17"/>
      <c r="TOY58" s="17"/>
      <c r="TOZ58" s="17"/>
      <c r="TPA58" s="17"/>
      <c r="TPB58" s="17"/>
      <c r="TPC58" s="17"/>
      <c r="TPD58" s="17"/>
      <c r="TPE58" s="17"/>
      <c r="TPF58" s="17"/>
      <c r="TPG58" s="17"/>
      <c r="TPH58" s="17"/>
      <c r="TPI58" s="17"/>
      <c r="TPJ58" s="17"/>
      <c r="TPK58" s="17"/>
      <c r="TPL58" s="17"/>
      <c r="TPM58" s="17"/>
      <c r="TPN58" s="17"/>
      <c r="TPO58" s="17"/>
      <c r="TPP58" s="17"/>
      <c r="TPQ58" s="17"/>
      <c r="TPR58" s="17"/>
      <c r="TPS58" s="17"/>
      <c r="TPT58" s="17"/>
      <c r="TPU58" s="17"/>
      <c r="TPV58" s="17"/>
      <c r="TPW58" s="17"/>
      <c r="TPX58" s="17"/>
      <c r="TPY58" s="17"/>
      <c r="TPZ58" s="17"/>
      <c r="TQA58" s="17"/>
      <c r="TQB58" s="17"/>
      <c r="TQC58" s="17"/>
      <c r="TQD58" s="17"/>
      <c r="TQE58" s="17"/>
      <c r="TQF58" s="17"/>
      <c r="TQG58" s="17"/>
      <c r="TQH58" s="17"/>
      <c r="TQI58" s="17"/>
      <c r="TQJ58" s="17"/>
      <c r="TQK58" s="17"/>
      <c r="TQL58" s="17"/>
      <c r="TQM58" s="17"/>
      <c r="TQN58" s="17"/>
      <c r="TQO58" s="17"/>
      <c r="TQP58" s="17"/>
      <c r="TQQ58" s="17"/>
      <c r="TQR58" s="17"/>
      <c r="TQS58" s="17"/>
      <c r="TQT58" s="17"/>
      <c r="TQU58" s="17"/>
      <c r="TQV58" s="17"/>
      <c r="TQW58" s="17"/>
      <c r="TQX58" s="17"/>
      <c r="TQY58" s="17"/>
      <c r="TQZ58" s="17"/>
      <c r="TRA58" s="17"/>
      <c r="TRB58" s="17"/>
      <c r="TRC58" s="17"/>
      <c r="TRD58" s="17"/>
      <c r="TRE58" s="17"/>
      <c r="TRF58" s="17"/>
      <c r="TRG58" s="17"/>
      <c r="TRH58" s="17"/>
      <c r="TRI58" s="17"/>
      <c r="TRJ58" s="17"/>
      <c r="TRK58" s="17"/>
      <c r="TRL58" s="17"/>
      <c r="TRM58" s="17"/>
      <c r="TRN58" s="17"/>
      <c r="TRO58" s="17"/>
      <c r="TRP58" s="17"/>
      <c r="TRQ58" s="17"/>
      <c r="TRR58" s="17"/>
      <c r="TRS58" s="17"/>
      <c r="TRT58" s="17"/>
      <c r="TRU58" s="17"/>
      <c r="TRV58" s="17"/>
      <c r="TRW58" s="17"/>
      <c r="TRX58" s="17"/>
      <c r="TRY58" s="17"/>
      <c r="TRZ58" s="17"/>
      <c r="TSA58" s="17"/>
      <c r="TSB58" s="17"/>
      <c r="TSC58" s="17"/>
      <c r="TSD58" s="17"/>
      <c r="TSE58" s="17"/>
      <c r="TSF58" s="17"/>
      <c r="TSG58" s="17"/>
      <c r="TSH58" s="17"/>
      <c r="TSI58" s="17"/>
      <c r="TSJ58" s="17"/>
      <c r="TSK58" s="17"/>
      <c r="TSL58" s="17"/>
      <c r="TSM58" s="17"/>
      <c r="TSN58" s="17"/>
      <c r="TSO58" s="17"/>
      <c r="TSP58" s="17"/>
      <c r="TSQ58" s="17"/>
      <c r="TSR58" s="17"/>
      <c r="TSS58" s="17"/>
      <c r="TST58" s="17"/>
      <c r="TSU58" s="17"/>
      <c r="TSV58" s="17"/>
      <c r="TSW58" s="17"/>
      <c r="TSX58" s="17"/>
      <c r="TSY58" s="17"/>
      <c r="TSZ58" s="17"/>
      <c r="TTA58" s="17"/>
      <c r="TTB58" s="17"/>
      <c r="TTC58" s="17"/>
      <c r="TTD58" s="17"/>
      <c r="TTE58" s="17"/>
      <c r="TTF58" s="17"/>
      <c r="TTG58" s="17"/>
      <c r="TTH58" s="17"/>
      <c r="TTI58" s="17"/>
      <c r="TTJ58" s="17"/>
      <c r="TTK58" s="17"/>
      <c r="TTL58" s="17"/>
      <c r="TTM58" s="17"/>
      <c r="TTN58" s="17"/>
      <c r="TTO58" s="17"/>
      <c r="TTP58" s="17"/>
      <c r="TTQ58" s="17"/>
      <c r="TTR58" s="17"/>
      <c r="TTS58" s="17"/>
      <c r="TTT58" s="17"/>
      <c r="TTU58" s="17"/>
      <c r="TTV58" s="17"/>
      <c r="TTW58" s="17"/>
      <c r="TTX58" s="17"/>
      <c r="TTY58" s="17"/>
      <c r="TTZ58" s="17"/>
      <c r="TUA58" s="17"/>
      <c r="TUB58" s="17"/>
      <c r="TUC58" s="17"/>
      <c r="TUD58" s="17"/>
      <c r="TUE58" s="17"/>
      <c r="TUF58" s="17"/>
      <c r="TUG58" s="17"/>
      <c r="TUH58" s="17"/>
      <c r="TUI58" s="17"/>
      <c r="TUJ58" s="17"/>
      <c r="TUK58" s="17"/>
      <c r="TUL58" s="17"/>
      <c r="TUM58" s="17"/>
      <c r="TUN58" s="17"/>
      <c r="TUO58" s="17"/>
      <c r="TUP58" s="17"/>
      <c r="TUQ58" s="17"/>
      <c r="TUR58" s="17"/>
      <c r="TUS58" s="17"/>
      <c r="TUT58" s="17"/>
      <c r="TUU58" s="17"/>
      <c r="TUV58" s="17"/>
      <c r="TUW58" s="17"/>
      <c r="TUX58" s="17"/>
      <c r="TUY58" s="17"/>
      <c r="TUZ58" s="17"/>
      <c r="TVA58" s="17"/>
      <c r="TVB58" s="17"/>
      <c r="TVC58" s="17"/>
      <c r="TVD58" s="17"/>
      <c r="TVE58" s="17"/>
      <c r="TVF58" s="17"/>
      <c r="TVG58" s="17"/>
      <c r="TVH58" s="17"/>
      <c r="TVI58" s="17"/>
      <c r="TVJ58" s="17"/>
      <c r="TVK58" s="17"/>
      <c r="TVL58" s="17"/>
      <c r="TVM58" s="17"/>
      <c r="TVN58" s="17"/>
      <c r="TVO58" s="17"/>
      <c r="TVP58" s="17"/>
      <c r="TVQ58" s="17"/>
      <c r="TVR58" s="17"/>
      <c r="TVS58" s="17"/>
      <c r="TVT58" s="17"/>
      <c r="TVU58" s="17"/>
      <c r="TVV58" s="17"/>
      <c r="TVW58" s="17"/>
      <c r="TVX58" s="17"/>
      <c r="TVY58" s="17"/>
      <c r="TVZ58" s="17"/>
      <c r="TWA58" s="17"/>
      <c r="TWB58" s="17"/>
      <c r="TWC58" s="17"/>
      <c r="TWD58" s="17"/>
      <c r="TWE58" s="17"/>
      <c r="TWF58" s="17"/>
      <c r="TWG58" s="17"/>
      <c r="TWH58" s="17"/>
      <c r="TWI58" s="17"/>
      <c r="TWJ58" s="17"/>
      <c r="TWK58" s="17"/>
      <c r="TWL58" s="17"/>
      <c r="TWM58" s="17"/>
      <c r="TWN58" s="17"/>
      <c r="TWO58" s="17"/>
      <c r="TWP58" s="17"/>
      <c r="TWQ58" s="17"/>
      <c r="TWR58" s="17"/>
      <c r="TWS58" s="17"/>
      <c r="TWT58" s="17"/>
      <c r="TWU58" s="17"/>
      <c r="TWV58" s="17"/>
      <c r="TWW58" s="17"/>
      <c r="TWX58" s="17"/>
      <c r="TWY58" s="17"/>
      <c r="TWZ58" s="17"/>
      <c r="TXA58" s="17"/>
      <c r="TXB58" s="17"/>
      <c r="TXC58" s="17"/>
      <c r="TXD58" s="17"/>
      <c r="TXE58" s="17"/>
      <c r="TXF58" s="17"/>
      <c r="TXG58" s="17"/>
      <c r="TXH58" s="17"/>
      <c r="TXI58" s="17"/>
      <c r="TXJ58" s="17"/>
      <c r="TXK58" s="17"/>
      <c r="TXL58" s="17"/>
      <c r="TXM58" s="17"/>
      <c r="TXN58" s="17"/>
      <c r="TXO58" s="17"/>
      <c r="TXP58" s="17"/>
      <c r="TXQ58" s="17"/>
      <c r="TXR58" s="17"/>
      <c r="TXS58" s="17"/>
      <c r="TXT58" s="17"/>
      <c r="TXU58" s="17"/>
      <c r="TXV58" s="17"/>
      <c r="TXW58" s="17"/>
      <c r="TXX58" s="17"/>
      <c r="TXY58" s="17"/>
      <c r="TXZ58" s="17"/>
      <c r="TYA58" s="17"/>
      <c r="TYB58" s="17"/>
      <c r="TYC58" s="17"/>
      <c r="TYD58" s="17"/>
      <c r="TYE58" s="17"/>
      <c r="TYF58" s="17"/>
      <c r="TYG58" s="17"/>
      <c r="TYH58" s="17"/>
      <c r="TYI58" s="17"/>
      <c r="TYJ58" s="17"/>
      <c r="TYK58" s="17"/>
      <c r="TYL58" s="17"/>
      <c r="TYM58" s="17"/>
      <c r="TYN58" s="17"/>
      <c r="TYO58" s="17"/>
      <c r="TYP58" s="17"/>
      <c r="TYQ58" s="17"/>
      <c r="TYR58" s="17"/>
      <c r="TYS58" s="17"/>
      <c r="TYT58" s="17"/>
      <c r="TYU58" s="17"/>
      <c r="TYV58" s="17"/>
      <c r="TYW58" s="17"/>
      <c r="TYX58" s="17"/>
      <c r="TYY58" s="17"/>
      <c r="TYZ58" s="17"/>
      <c r="TZA58" s="17"/>
      <c r="TZB58" s="17"/>
      <c r="TZC58" s="17"/>
      <c r="TZD58" s="17"/>
      <c r="TZE58" s="17"/>
      <c r="TZF58" s="17"/>
      <c r="TZG58" s="17"/>
      <c r="TZH58" s="17"/>
      <c r="TZI58" s="17"/>
      <c r="TZJ58" s="17"/>
      <c r="TZK58" s="17"/>
      <c r="TZL58" s="17"/>
      <c r="TZM58" s="17"/>
      <c r="TZN58" s="17"/>
      <c r="TZO58" s="17"/>
      <c r="TZP58" s="17"/>
      <c r="TZQ58" s="17"/>
      <c r="TZR58" s="17"/>
      <c r="TZS58" s="17"/>
      <c r="TZT58" s="17"/>
      <c r="TZU58" s="17"/>
      <c r="TZV58" s="17"/>
      <c r="TZW58" s="17"/>
      <c r="TZX58" s="17"/>
      <c r="TZY58" s="17"/>
      <c r="TZZ58" s="17"/>
      <c r="UAA58" s="17"/>
      <c r="UAB58" s="17"/>
      <c r="UAC58" s="17"/>
      <c r="UAD58" s="17"/>
      <c r="UAE58" s="17"/>
      <c r="UAF58" s="17"/>
      <c r="UAG58" s="17"/>
      <c r="UAH58" s="17"/>
      <c r="UAI58" s="17"/>
      <c r="UAJ58" s="17"/>
      <c r="UAK58" s="17"/>
      <c r="UAL58" s="17"/>
      <c r="UAM58" s="17"/>
      <c r="UAN58" s="17"/>
      <c r="UAO58" s="17"/>
      <c r="UAP58" s="17"/>
      <c r="UAQ58" s="17"/>
      <c r="UAR58" s="17"/>
      <c r="UAS58" s="17"/>
      <c r="UAT58" s="17"/>
      <c r="UAU58" s="17"/>
      <c r="UAV58" s="17"/>
      <c r="UAW58" s="17"/>
      <c r="UAX58" s="17"/>
      <c r="UAY58" s="17"/>
      <c r="UAZ58" s="17"/>
      <c r="UBA58" s="17"/>
      <c r="UBB58" s="17"/>
      <c r="UBC58" s="17"/>
      <c r="UBD58" s="17"/>
      <c r="UBE58" s="17"/>
      <c r="UBF58" s="17"/>
      <c r="UBG58" s="17"/>
      <c r="UBH58" s="17"/>
      <c r="UBI58" s="17"/>
      <c r="UBJ58" s="17"/>
      <c r="UBK58" s="17"/>
      <c r="UBL58" s="17"/>
      <c r="UBM58" s="17"/>
      <c r="UBN58" s="17"/>
      <c r="UBO58" s="17"/>
      <c r="UBP58" s="17"/>
      <c r="UBQ58" s="17"/>
      <c r="UBR58" s="17"/>
      <c r="UBS58" s="17"/>
      <c r="UBT58" s="17"/>
      <c r="UBU58" s="17"/>
      <c r="UBV58" s="17"/>
      <c r="UBW58" s="17"/>
      <c r="UBX58" s="17"/>
      <c r="UBY58" s="17"/>
      <c r="UBZ58" s="17"/>
      <c r="UCA58" s="17"/>
      <c r="UCB58" s="17"/>
      <c r="UCC58" s="17"/>
      <c r="UCD58" s="17"/>
      <c r="UCE58" s="17"/>
      <c r="UCF58" s="17"/>
      <c r="UCG58" s="17"/>
      <c r="UCH58" s="17"/>
      <c r="UCI58" s="17"/>
      <c r="UCJ58" s="17"/>
      <c r="UCK58" s="17"/>
      <c r="UCL58" s="17"/>
      <c r="UCM58" s="17"/>
      <c r="UCN58" s="17"/>
      <c r="UCO58" s="17"/>
      <c r="UCP58" s="17"/>
      <c r="UCQ58" s="17"/>
      <c r="UCR58" s="17"/>
      <c r="UCS58" s="17"/>
      <c r="UCT58" s="17"/>
      <c r="UCU58" s="17"/>
      <c r="UCV58" s="17"/>
      <c r="UCW58" s="17"/>
      <c r="UCX58" s="17"/>
      <c r="UCY58" s="17"/>
      <c r="UCZ58" s="17"/>
      <c r="UDA58" s="17"/>
      <c r="UDB58" s="17"/>
      <c r="UDC58" s="17"/>
      <c r="UDD58" s="17"/>
      <c r="UDE58" s="17"/>
      <c r="UDF58" s="17"/>
      <c r="UDG58" s="17"/>
      <c r="UDH58" s="17"/>
      <c r="UDI58" s="17"/>
      <c r="UDJ58" s="17"/>
      <c r="UDK58" s="17"/>
      <c r="UDL58" s="17"/>
      <c r="UDM58" s="17"/>
      <c r="UDN58" s="17"/>
      <c r="UDO58" s="17"/>
      <c r="UDP58" s="17"/>
      <c r="UDQ58" s="17"/>
      <c r="UDR58" s="17"/>
      <c r="UDS58" s="17"/>
      <c r="UDT58" s="17"/>
      <c r="UDU58" s="17"/>
      <c r="UDV58" s="17"/>
      <c r="UDW58" s="17"/>
      <c r="UDX58" s="17"/>
      <c r="UDY58" s="17"/>
      <c r="UDZ58" s="17"/>
      <c r="UEA58" s="17"/>
      <c r="UEB58" s="17"/>
      <c r="UEC58" s="17"/>
      <c r="UED58" s="17"/>
      <c r="UEE58" s="17"/>
      <c r="UEF58" s="17"/>
      <c r="UEG58" s="17"/>
      <c r="UEH58" s="17"/>
      <c r="UEI58" s="17"/>
      <c r="UEJ58" s="17"/>
      <c r="UEK58" s="17"/>
      <c r="UEL58" s="17"/>
      <c r="UEM58" s="17"/>
      <c r="UEN58" s="17"/>
      <c r="UEO58" s="17"/>
      <c r="UEP58" s="17"/>
      <c r="UEQ58" s="17"/>
      <c r="UER58" s="17"/>
      <c r="UES58" s="17"/>
      <c r="UET58" s="17"/>
      <c r="UEU58" s="17"/>
      <c r="UEV58" s="17"/>
      <c r="UEW58" s="17"/>
      <c r="UEX58" s="17"/>
      <c r="UEY58" s="17"/>
      <c r="UEZ58" s="17"/>
      <c r="UFA58" s="17"/>
      <c r="UFB58" s="17"/>
      <c r="UFC58" s="17"/>
      <c r="UFD58" s="17"/>
      <c r="UFE58" s="17"/>
      <c r="UFF58" s="17"/>
      <c r="UFG58" s="17"/>
      <c r="UFH58" s="17"/>
      <c r="UFI58" s="17"/>
      <c r="UFJ58" s="17"/>
      <c r="UFK58" s="17"/>
      <c r="UFL58" s="17"/>
      <c r="UFM58" s="17"/>
      <c r="UFN58" s="17"/>
      <c r="UFO58" s="17"/>
      <c r="UFP58" s="17"/>
      <c r="UFQ58" s="17"/>
      <c r="UFR58" s="17"/>
      <c r="UFS58" s="17"/>
      <c r="UFT58" s="17"/>
      <c r="UFU58" s="17"/>
      <c r="UFV58" s="17"/>
      <c r="UFW58" s="17"/>
      <c r="UFX58" s="17"/>
      <c r="UFY58" s="17"/>
      <c r="UFZ58" s="17"/>
      <c r="UGA58" s="17"/>
      <c r="UGB58" s="17"/>
      <c r="UGC58" s="17"/>
      <c r="UGD58" s="17"/>
      <c r="UGE58" s="17"/>
      <c r="UGF58" s="17"/>
      <c r="UGG58" s="17"/>
      <c r="UGH58" s="17"/>
      <c r="UGI58" s="17"/>
      <c r="UGJ58" s="17"/>
      <c r="UGK58" s="17"/>
      <c r="UGL58" s="17"/>
      <c r="UGM58" s="17"/>
      <c r="UGN58" s="17"/>
      <c r="UGO58" s="17"/>
      <c r="UGP58" s="17"/>
      <c r="UGQ58" s="17"/>
      <c r="UGR58" s="17"/>
      <c r="UGS58" s="17"/>
      <c r="UGT58" s="17"/>
      <c r="UGU58" s="17"/>
      <c r="UGV58" s="17"/>
      <c r="UGW58" s="17"/>
      <c r="UGX58" s="17"/>
      <c r="UGY58" s="17"/>
      <c r="UGZ58" s="17"/>
      <c r="UHA58" s="17"/>
      <c r="UHB58" s="17"/>
      <c r="UHC58" s="17"/>
      <c r="UHD58" s="17"/>
      <c r="UHE58" s="17"/>
      <c r="UHF58" s="17"/>
      <c r="UHG58" s="17"/>
      <c r="UHH58" s="17"/>
      <c r="UHI58" s="17"/>
      <c r="UHJ58" s="17"/>
      <c r="UHK58" s="17"/>
      <c r="UHL58" s="17"/>
      <c r="UHM58" s="17"/>
      <c r="UHN58" s="17"/>
      <c r="UHO58" s="17"/>
      <c r="UHP58" s="17"/>
      <c r="UHQ58" s="17"/>
      <c r="UHR58" s="17"/>
      <c r="UHS58" s="17"/>
      <c r="UHT58" s="17"/>
      <c r="UHU58" s="17"/>
      <c r="UHV58" s="17"/>
      <c r="UHW58" s="17"/>
      <c r="UHX58" s="17"/>
      <c r="UHY58" s="17"/>
      <c r="UHZ58" s="17"/>
      <c r="UIA58" s="17"/>
      <c r="UIB58" s="17"/>
      <c r="UIC58" s="17"/>
      <c r="UID58" s="17"/>
      <c r="UIE58" s="17"/>
      <c r="UIF58" s="17"/>
      <c r="UIG58" s="17"/>
      <c r="UIH58" s="17"/>
      <c r="UII58" s="17"/>
      <c r="UIJ58" s="17"/>
      <c r="UIK58" s="17"/>
      <c r="UIL58" s="17"/>
      <c r="UIM58" s="17"/>
      <c r="UIN58" s="17"/>
      <c r="UIO58" s="17"/>
      <c r="UIP58" s="17"/>
      <c r="UIQ58" s="17"/>
      <c r="UIR58" s="17"/>
      <c r="UIS58" s="17"/>
      <c r="UIT58" s="17"/>
      <c r="UIU58" s="17"/>
      <c r="UIV58" s="17"/>
      <c r="UIW58" s="17"/>
      <c r="UIX58" s="17"/>
      <c r="UIY58" s="17"/>
      <c r="UIZ58" s="17"/>
      <c r="UJA58" s="17"/>
      <c r="UJB58" s="17"/>
      <c r="UJC58" s="17"/>
      <c r="UJD58" s="17"/>
      <c r="UJE58" s="17"/>
      <c r="UJF58" s="17"/>
      <c r="UJG58" s="17"/>
      <c r="UJH58" s="17"/>
      <c r="UJI58" s="17"/>
      <c r="UJJ58" s="17"/>
      <c r="UJK58" s="17"/>
      <c r="UJL58" s="17"/>
      <c r="UJM58" s="17"/>
      <c r="UJN58" s="17"/>
      <c r="UJO58" s="17"/>
      <c r="UJP58" s="17"/>
      <c r="UJQ58" s="17"/>
      <c r="UJR58" s="17"/>
      <c r="UJS58" s="17"/>
      <c r="UJT58" s="17"/>
      <c r="UJU58" s="17"/>
      <c r="UJV58" s="17"/>
      <c r="UJW58" s="17"/>
      <c r="UJX58" s="17"/>
      <c r="UJY58" s="17"/>
      <c r="UJZ58" s="17"/>
      <c r="UKA58" s="17"/>
      <c r="UKB58" s="17"/>
      <c r="UKC58" s="17"/>
      <c r="UKD58" s="17"/>
      <c r="UKE58" s="17"/>
      <c r="UKF58" s="17"/>
      <c r="UKG58" s="17"/>
      <c r="UKH58" s="17"/>
      <c r="UKI58" s="17"/>
      <c r="UKJ58" s="17"/>
      <c r="UKK58" s="17"/>
      <c r="UKL58" s="17"/>
      <c r="UKM58" s="17"/>
      <c r="UKN58" s="17"/>
      <c r="UKO58" s="17"/>
      <c r="UKP58" s="17"/>
      <c r="UKQ58" s="17"/>
      <c r="UKR58" s="17"/>
      <c r="UKS58" s="17"/>
      <c r="UKT58" s="17"/>
      <c r="UKU58" s="17"/>
      <c r="UKV58" s="17"/>
      <c r="UKW58" s="17"/>
      <c r="UKX58" s="17"/>
      <c r="UKY58" s="17"/>
      <c r="UKZ58" s="17"/>
      <c r="ULA58" s="17"/>
      <c r="ULB58" s="17"/>
      <c r="ULC58" s="17"/>
      <c r="ULD58" s="17"/>
      <c r="ULE58" s="17"/>
      <c r="ULF58" s="17"/>
      <c r="ULG58" s="17"/>
      <c r="ULH58" s="17"/>
      <c r="ULI58" s="17"/>
      <c r="ULJ58" s="17"/>
      <c r="ULK58" s="17"/>
      <c r="ULL58" s="17"/>
      <c r="ULM58" s="17"/>
      <c r="ULN58" s="17"/>
      <c r="ULO58" s="17"/>
      <c r="ULP58" s="17"/>
      <c r="ULQ58" s="17"/>
      <c r="ULR58" s="17"/>
      <c r="ULS58" s="17"/>
      <c r="ULT58" s="17"/>
      <c r="ULU58" s="17"/>
      <c r="ULV58" s="17"/>
      <c r="ULW58" s="17"/>
      <c r="ULX58" s="17"/>
      <c r="ULY58" s="17"/>
      <c r="ULZ58" s="17"/>
      <c r="UMA58" s="17"/>
      <c r="UMB58" s="17"/>
      <c r="UMC58" s="17"/>
      <c r="UMD58" s="17"/>
      <c r="UME58" s="17"/>
      <c r="UMF58" s="17"/>
      <c r="UMG58" s="17"/>
      <c r="UMH58" s="17"/>
      <c r="UMI58" s="17"/>
      <c r="UMJ58" s="17"/>
      <c r="UMK58" s="17"/>
      <c r="UML58" s="17"/>
      <c r="UMM58" s="17"/>
      <c r="UMN58" s="17"/>
      <c r="UMO58" s="17"/>
      <c r="UMP58" s="17"/>
      <c r="UMQ58" s="17"/>
      <c r="UMR58" s="17"/>
      <c r="UMS58" s="17"/>
      <c r="UMT58" s="17"/>
      <c r="UMU58" s="17"/>
      <c r="UMV58" s="17"/>
      <c r="UMW58" s="17"/>
      <c r="UMX58" s="17"/>
      <c r="UMY58" s="17"/>
      <c r="UMZ58" s="17"/>
      <c r="UNA58" s="17"/>
      <c r="UNB58" s="17"/>
      <c r="UNC58" s="17"/>
      <c r="UND58" s="17"/>
      <c r="UNE58" s="17"/>
      <c r="UNF58" s="17"/>
      <c r="UNG58" s="17"/>
      <c r="UNH58" s="17"/>
      <c r="UNI58" s="17"/>
      <c r="UNJ58" s="17"/>
      <c r="UNK58" s="17"/>
      <c r="UNL58" s="17"/>
      <c r="UNM58" s="17"/>
      <c r="UNN58" s="17"/>
      <c r="UNO58" s="17"/>
      <c r="UNP58" s="17"/>
      <c r="UNQ58" s="17"/>
      <c r="UNR58" s="17"/>
      <c r="UNS58" s="17"/>
      <c r="UNT58" s="17"/>
      <c r="UNU58" s="17"/>
      <c r="UNV58" s="17"/>
      <c r="UNW58" s="17"/>
      <c r="UNX58" s="17"/>
      <c r="UNY58" s="17"/>
      <c r="UNZ58" s="17"/>
      <c r="UOA58" s="17"/>
      <c r="UOB58" s="17"/>
      <c r="UOC58" s="17"/>
      <c r="UOD58" s="17"/>
      <c r="UOE58" s="17"/>
      <c r="UOF58" s="17"/>
      <c r="UOG58" s="17"/>
      <c r="UOH58" s="17"/>
      <c r="UOI58" s="17"/>
      <c r="UOJ58" s="17"/>
      <c r="UOK58" s="17"/>
      <c r="UOL58" s="17"/>
      <c r="UOM58" s="17"/>
      <c r="UON58" s="17"/>
      <c r="UOO58" s="17"/>
      <c r="UOP58" s="17"/>
      <c r="UOQ58" s="17"/>
      <c r="UOR58" s="17"/>
      <c r="UOS58" s="17"/>
      <c r="UOT58" s="17"/>
      <c r="UOU58" s="17"/>
      <c r="UOV58" s="17"/>
      <c r="UOW58" s="17"/>
      <c r="UOX58" s="17"/>
      <c r="UOY58" s="17"/>
      <c r="UOZ58" s="17"/>
      <c r="UPA58" s="17"/>
      <c r="UPB58" s="17"/>
      <c r="UPC58" s="17"/>
      <c r="UPD58" s="17"/>
      <c r="UPE58" s="17"/>
      <c r="UPF58" s="17"/>
      <c r="UPG58" s="17"/>
      <c r="UPH58" s="17"/>
      <c r="UPI58" s="17"/>
      <c r="UPJ58" s="17"/>
      <c r="UPK58" s="17"/>
      <c r="UPL58" s="17"/>
      <c r="UPM58" s="17"/>
      <c r="UPN58" s="17"/>
      <c r="UPO58" s="17"/>
      <c r="UPP58" s="17"/>
      <c r="UPQ58" s="17"/>
      <c r="UPR58" s="17"/>
      <c r="UPS58" s="17"/>
      <c r="UPT58" s="17"/>
      <c r="UPU58" s="17"/>
      <c r="UPV58" s="17"/>
      <c r="UPW58" s="17"/>
      <c r="UPX58" s="17"/>
      <c r="UPY58" s="17"/>
      <c r="UPZ58" s="17"/>
      <c r="UQA58" s="17"/>
      <c r="UQB58" s="17"/>
      <c r="UQC58" s="17"/>
      <c r="UQD58" s="17"/>
      <c r="UQE58" s="17"/>
      <c r="UQF58" s="17"/>
      <c r="UQG58" s="17"/>
      <c r="UQH58" s="17"/>
      <c r="UQI58" s="17"/>
      <c r="UQJ58" s="17"/>
      <c r="UQK58" s="17"/>
      <c r="UQL58" s="17"/>
      <c r="UQM58" s="17"/>
      <c r="UQN58" s="17"/>
      <c r="UQO58" s="17"/>
      <c r="UQP58" s="17"/>
      <c r="UQQ58" s="17"/>
      <c r="UQR58" s="17"/>
      <c r="UQS58" s="17"/>
      <c r="UQT58" s="17"/>
      <c r="UQU58" s="17"/>
      <c r="UQV58" s="17"/>
      <c r="UQW58" s="17"/>
      <c r="UQX58" s="17"/>
      <c r="UQY58" s="17"/>
      <c r="UQZ58" s="17"/>
      <c r="URA58" s="17"/>
      <c r="URB58" s="17"/>
      <c r="URC58" s="17"/>
      <c r="URD58" s="17"/>
      <c r="URE58" s="17"/>
      <c r="URF58" s="17"/>
      <c r="URG58" s="17"/>
      <c r="URH58" s="17"/>
      <c r="URI58" s="17"/>
      <c r="URJ58" s="17"/>
      <c r="URK58" s="17"/>
      <c r="URL58" s="17"/>
      <c r="URM58" s="17"/>
      <c r="URN58" s="17"/>
      <c r="URO58" s="17"/>
      <c r="URP58" s="17"/>
      <c r="URQ58" s="17"/>
      <c r="URR58" s="17"/>
      <c r="URS58" s="17"/>
      <c r="URT58" s="17"/>
      <c r="URU58" s="17"/>
      <c r="URV58" s="17"/>
      <c r="URW58" s="17"/>
      <c r="URX58" s="17"/>
      <c r="URY58" s="17"/>
      <c r="URZ58" s="17"/>
      <c r="USA58" s="17"/>
      <c r="USB58" s="17"/>
      <c r="USC58" s="17"/>
      <c r="USD58" s="17"/>
      <c r="USE58" s="17"/>
      <c r="USF58" s="17"/>
      <c r="USG58" s="17"/>
      <c r="USH58" s="17"/>
      <c r="USI58" s="17"/>
      <c r="USJ58" s="17"/>
      <c r="USK58" s="17"/>
      <c r="USL58" s="17"/>
      <c r="USM58" s="17"/>
      <c r="USN58" s="17"/>
      <c r="USO58" s="17"/>
      <c r="USP58" s="17"/>
      <c r="USQ58" s="17"/>
      <c r="USR58" s="17"/>
      <c r="USS58" s="17"/>
      <c r="UST58" s="17"/>
      <c r="USU58" s="17"/>
      <c r="USV58" s="17"/>
      <c r="USW58" s="17"/>
      <c r="USX58" s="17"/>
      <c r="USY58" s="17"/>
      <c r="USZ58" s="17"/>
      <c r="UTA58" s="17"/>
      <c r="UTB58" s="17"/>
      <c r="UTC58" s="17"/>
      <c r="UTD58" s="17"/>
      <c r="UTE58" s="17"/>
      <c r="UTF58" s="17"/>
      <c r="UTG58" s="17"/>
      <c r="UTH58" s="17"/>
      <c r="UTI58" s="17"/>
      <c r="UTJ58" s="17"/>
      <c r="UTK58" s="17"/>
      <c r="UTL58" s="17"/>
      <c r="UTM58" s="17"/>
      <c r="UTN58" s="17"/>
      <c r="UTO58" s="17"/>
      <c r="UTP58" s="17"/>
      <c r="UTQ58" s="17"/>
      <c r="UTR58" s="17"/>
      <c r="UTS58" s="17"/>
      <c r="UTT58" s="17"/>
      <c r="UTU58" s="17"/>
      <c r="UTV58" s="17"/>
      <c r="UTW58" s="17"/>
      <c r="UTX58" s="17"/>
      <c r="UTY58" s="17"/>
      <c r="UTZ58" s="17"/>
      <c r="UUA58" s="17"/>
      <c r="UUB58" s="17"/>
      <c r="UUC58" s="17"/>
      <c r="UUD58" s="17"/>
      <c r="UUE58" s="17"/>
      <c r="UUF58" s="17"/>
      <c r="UUG58" s="17"/>
      <c r="UUH58" s="17"/>
      <c r="UUI58" s="17"/>
      <c r="UUJ58" s="17"/>
      <c r="UUK58" s="17"/>
      <c r="UUL58" s="17"/>
      <c r="UUM58" s="17"/>
      <c r="UUN58" s="17"/>
      <c r="UUO58" s="17"/>
      <c r="UUP58" s="17"/>
      <c r="UUQ58" s="17"/>
      <c r="UUR58" s="17"/>
      <c r="UUS58" s="17"/>
      <c r="UUT58" s="17"/>
      <c r="UUU58" s="17"/>
      <c r="UUV58" s="17"/>
      <c r="UUW58" s="17"/>
      <c r="UUX58" s="17"/>
      <c r="UUY58" s="17"/>
      <c r="UUZ58" s="17"/>
      <c r="UVA58" s="17"/>
      <c r="UVB58" s="17"/>
      <c r="UVC58" s="17"/>
      <c r="UVD58" s="17"/>
      <c r="UVE58" s="17"/>
      <c r="UVF58" s="17"/>
      <c r="UVG58" s="17"/>
      <c r="UVH58" s="17"/>
      <c r="UVI58" s="17"/>
      <c r="UVJ58" s="17"/>
      <c r="UVK58" s="17"/>
      <c r="UVL58" s="17"/>
      <c r="UVM58" s="17"/>
      <c r="UVN58" s="17"/>
      <c r="UVO58" s="17"/>
      <c r="UVP58" s="17"/>
      <c r="UVQ58" s="17"/>
      <c r="UVR58" s="17"/>
      <c r="UVS58" s="17"/>
      <c r="UVT58" s="17"/>
      <c r="UVU58" s="17"/>
      <c r="UVV58" s="17"/>
      <c r="UVW58" s="17"/>
      <c r="UVX58" s="17"/>
      <c r="UVY58" s="17"/>
      <c r="UVZ58" s="17"/>
      <c r="UWA58" s="17"/>
      <c r="UWB58" s="17"/>
      <c r="UWC58" s="17"/>
      <c r="UWD58" s="17"/>
      <c r="UWE58" s="17"/>
      <c r="UWF58" s="17"/>
      <c r="UWG58" s="17"/>
      <c r="UWH58" s="17"/>
      <c r="UWI58" s="17"/>
      <c r="UWJ58" s="17"/>
      <c r="UWK58" s="17"/>
      <c r="UWL58" s="17"/>
      <c r="UWM58" s="17"/>
      <c r="UWN58" s="17"/>
      <c r="UWO58" s="17"/>
      <c r="UWP58" s="17"/>
      <c r="UWQ58" s="17"/>
      <c r="UWR58" s="17"/>
      <c r="UWS58" s="17"/>
      <c r="UWT58" s="17"/>
      <c r="UWU58" s="17"/>
      <c r="UWV58" s="17"/>
      <c r="UWW58" s="17"/>
      <c r="UWX58" s="17"/>
      <c r="UWY58" s="17"/>
      <c r="UWZ58" s="17"/>
      <c r="UXA58" s="17"/>
      <c r="UXB58" s="17"/>
      <c r="UXC58" s="17"/>
      <c r="UXD58" s="17"/>
      <c r="UXE58" s="17"/>
      <c r="UXF58" s="17"/>
      <c r="UXG58" s="17"/>
      <c r="UXH58" s="17"/>
      <c r="UXI58" s="17"/>
      <c r="UXJ58" s="17"/>
      <c r="UXK58" s="17"/>
      <c r="UXL58" s="17"/>
      <c r="UXM58" s="17"/>
      <c r="UXN58" s="17"/>
      <c r="UXO58" s="17"/>
      <c r="UXP58" s="17"/>
      <c r="UXQ58" s="17"/>
      <c r="UXR58" s="17"/>
      <c r="UXS58" s="17"/>
      <c r="UXT58" s="17"/>
      <c r="UXU58" s="17"/>
      <c r="UXV58" s="17"/>
      <c r="UXW58" s="17"/>
      <c r="UXX58" s="17"/>
      <c r="UXY58" s="17"/>
      <c r="UXZ58" s="17"/>
      <c r="UYA58" s="17"/>
      <c r="UYB58" s="17"/>
      <c r="UYC58" s="17"/>
      <c r="UYD58" s="17"/>
      <c r="UYE58" s="17"/>
      <c r="UYF58" s="17"/>
      <c r="UYG58" s="17"/>
      <c r="UYH58" s="17"/>
      <c r="UYI58" s="17"/>
      <c r="UYJ58" s="17"/>
      <c r="UYK58" s="17"/>
      <c r="UYL58" s="17"/>
      <c r="UYM58" s="17"/>
      <c r="UYN58" s="17"/>
      <c r="UYO58" s="17"/>
      <c r="UYP58" s="17"/>
      <c r="UYQ58" s="17"/>
      <c r="UYR58" s="17"/>
      <c r="UYS58" s="17"/>
      <c r="UYT58" s="17"/>
      <c r="UYU58" s="17"/>
      <c r="UYV58" s="17"/>
      <c r="UYW58" s="17"/>
      <c r="UYX58" s="17"/>
      <c r="UYY58" s="17"/>
      <c r="UYZ58" s="17"/>
      <c r="UZA58" s="17"/>
      <c r="UZB58" s="17"/>
      <c r="UZC58" s="17"/>
      <c r="UZD58" s="17"/>
      <c r="UZE58" s="17"/>
      <c r="UZF58" s="17"/>
      <c r="UZG58" s="17"/>
      <c r="UZH58" s="17"/>
      <c r="UZI58" s="17"/>
      <c r="UZJ58" s="17"/>
      <c r="UZK58" s="17"/>
      <c r="UZL58" s="17"/>
      <c r="UZM58" s="17"/>
      <c r="UZN58" s="17"/>
      <c r="UZO58" s="17"/>
      <c r="UZP58" s="17"/>
      <c r="UZQ58" s="17"/>
      <c r="UZR58" s="17"/>
      <c r="UZS58" s="17"/>
      <c r="UZT58" s="17"/>
      <c r="UZU58" s="17"/>
      <c r="UZV58" s="17"/>
      <c r="UZW58" s="17"/>
      <c r="UZX58" s="17"/>
      <c r="UZY58" s="17"/>
      <c r="UZZ58" s="17"/>
      <c r="VAA58" s="17"/>
      <c r="VAB58" s="17"/>
      <c r="VAC58" s="17"/>
      <c r="VAD58" s="17"/>
      <c r="VAE58" s="17"/>
      <c r="VAF58" s="17"/>
      <c r="VAG58" s="17"/>
      <c r="VAH58" s="17"/>
      <c r="VAI58" s="17"/>
      <c r="VAJ58" s="17"/>
      <c r="VAK58" s="17"/>
      <c r="VAL58" s="17"/>
      <c r="VAM58" s="17"/>
      <c r="VAN58" s="17"/>
      <c r="VAO58" s="17"/>
      <c r="VAP58" s="17"/>
      <c r="VAQ58" s="17"/>
      <c r="VAR58" s="17"/>
      <c r="VAS58" s="17"/>
      <c r="VAT58" s="17"/>
      <c r="VAU58" s="17"/>
      <c r="VAV58" s="17"/>
      <c r="VAW58" s="17"/>
      <c r="VAX58" s="17"/>
      <c r="VAY58" s="17"/>
      <c r="VAZ58" s="17"/>
      <c r="VBA58" s="17"/>
      <c r="VBB58" s="17"/>
      <c r="VBC58" s="17"/>
      <c r="VBD58" s="17"/>
      <c r="VBE58" s="17"/>
      <c r="VBF58" s="17"/>
      <c r="VBG58" s="17"/>
      <c r="VBH58" s="17"/>
      <c r="VBI58" s="17"/>
      <c r="VBJ58" s="17"/>
      <c r="VBK58" s="17"/>
      <c r="VBL58" s="17"/>
      <c r="VBM58" s="17"/>
      <c r="VBN58" s="17"/>
      <c r="VBO58" s="17"/>
      <c r="VBP58" s="17"/>
      <c r="VBQ58" s="17"/>
      <c r="VBR58" s="17"/>
      <c r="VBS58" s="17"/>
      <c r="VBT58" s="17"/>
      <c r="VBU58" s="17"/>
      <c r="VBV58" s="17"/>
      <c r="VBW58" s="17"/>
      <c r="VBX58" s="17"/>
      <c r="VBY58" s="17"/>
      <c r="VBZ58" s="17"/>
      <c r="VCA58" s="17"/>
      <c r="VCB58" s="17"/>
      <c r="VCC58" s="17"/>
      <c r="VCD58" s="17"/>
      <c r="VCE58" s="17"/>
      <c r="VCF58" s="17"/>
      <c r="VCG58" s="17"/>
      <c r="VCH58" s="17"/>
      <c r="VCI58" s="17"/>
      <c r="VCJ58" s="17"/>
      <c r="VCK58" s="17"/>
      <c r="VCL58" s="17"/>
      <c r="VCM58" s="17"/>
      <c r="VCN58" s="17"/>
      <c r="VCO58" s="17"/>
      <c r="VCP58" s="17"/>
      <c r="VCQ58" s="17"/>
      <c r="VCR58" s="17"/>
      <c r="VCS58" s="17"/>
      <c r="VCT58" s="17"/>
      <c r="VCU58" s="17"/>
      <c r="VCV58" s="17"/>
      <c r="VCW58" s="17"/>
      <c r="VCX58" s="17"/>
      <c r="VCY58" s="17"/>
      <c r="VCZ58" s="17"/>
      <c r="VDA58" s="17"/>
      <c r="VDB58" s="17"/>
      <c r="VDC58" s="17"/>
      <c r="VDD58" s="17"/>
      <c r="VDE58" s="17"/>
      <c r="VDF58" s="17"/>
      <c r="VDG58" s="17"/>
      <c r="VDH58" s="17"/>
      <c r="VDI58" s="17"/>
      <c r="VDJ58" s="17"/>
      <c r="VDK58" s="17"/>
      <c r="VDL58" s="17"/>
      <c r="VDM58" s="17"/>
      <c r="VDN58" s="17"/>
      <c r="VDO58" s="17"/>
      <c r="VDP58" s="17"/>
      <c r="VDQ58" s="17"/>
      <c r="VDR58" s="17"/>
      <c r="VDS58" s="17"/>
      <c r="VDT58" s="17"/>
      <c r="VDU58" s="17"/>
      <c r="VDV58" s="17"/>
      <c r="VDW58" s="17"/>
      <c r="VDX58" s="17"/>
      <c r="VDY58" s="17"/>
      <c r="VDZ58" s="17"/>
      <c r="VEA58" s="17"/>
      <c r="VEB58" s="17"/>
      <c r="VEC58" s="17"/>
      <c r="VED58" s="17"/>
      <c r="VEE58" s="17"/>
      <c r="VEF58" s="17"/>
      <c r="VEG58" s="17"/>
      <c r="VEH58" s="17"/>
      <c r="VEI58" s="17"/>
      <c r="VEJ58" s="17"/>
      <c r="VEK58" s="17"/>
      <c r="VEL58" s="17"/>
      <c r="VEM58" s="17"/>
      <c r="VEN58" s="17"/>
      <c r="VEO58" s="17"/>
      <c r="VEP58" s="17"/>
      <c r="VEQ58" s="17"/>
      <c r="VER58" s="17"/>
      <c r="VES58" s="17"/>
      <c r="VET58" s="17"/>
      <c r="VEU58" s="17"/>
      <c r="VEV58" s="17"/>
      <c r="VEW58" s="17"/>
      <c r="VEX58" s="17"/>
      <c r="VEY58" s="17"/>
      <c r="VEZ58" s="17"/>
      <c r="VFA58" s="17"/>
      <c r="VFB58" s="17"/>
      <c r="VFC58" s="17"/>
      <c r="VFD58" s="17"/>
      <c r="VFE58" s="17"/>
      <c r="VFF58" s="17"/>
      <c r="VFG58" s="17"/>
      <c r="VFH58" s="17"/>
      <c r="VFI58" s="17"/>
      <c r="VFJ58" s="17"/>
      <c r="VFK58" s="17"/>
      <c r="VFL58" s="17"/>
      <c r="VFM58" s="17"/>
      <c r="VFN58" s="17"/>
      <c r="VFO58" s="17"/>
      <c r="VFP58" s="17"/>
      <c r="VFQ58" s="17"/>
      <c r="VFR58" s="17"/>
      <c r="VFS58" s="17"/>
      <c r="VFT58" s="17"/>
      <c r="VFU58" s="17"/>
      <c r="VFV58" s="17"/>
      <c r="VFW58" s="17"/>
      <c r="VFX58" s="17"/>
      <c r="VFY58" s="17"/>
      <c r="VFZ58" s="17"/>
      <c r="VGA58" s="17"/>
      <c r="VGB58" s="17"/>
      <c r="VGC58" s="17"/>
      <c r="VGD58" s="17"/>
      <c r="VGE58" s="17"/>
      <c r="VGF58" s="17"/>
      <c r="VGG58" s="17"/>
      <c r="VGH58" s="17"/>
      <c r="VGI58" s="17"/>
      <c r="VGJ58" s="17"/>
      <c r="VGK58" s="17"/>
      <c r="VGL58" s="17"/>
      <c r="VGM58" s="17"/>
      <c r="VGN58" s="17"/>
      <c r="VGO58" s="17"/>
      <c r="VGP58" s="17"/>
      <c r="VGQ58" s="17"/>
      <c r="VGR58" s="17"/>
      <c r="VGS58" s="17"/>
      <c r="VGT58" s="17"/>
      <c r="VGU58" s="17"/>
      <c r="VGV58" s="17"/>
      <c r="VGW58" s="17"/>
      <c r="VGX58" s="17"/>
      <c r="VGY58" s="17"/>
      <c r="VGZ58" s="17"/>
      <c r="VHA58" s="17"/>
      <c r="VHB58" s="17"/>
      <c r="VHC58" s="17"/>
      <c r="VHD58" s="17"/>
      <c r="VHE58" s="17"/>
      <c r="VHF58" s="17"/>
      <c r="VHG58" s="17"/>
      <c r="VHH58" s="17"/>
      <c r="VHI58" s="17"/>
      <c r="VHJ58" s="17"/>
      <c r="VHK58" s="17"/>
      <c r="VHL58" s="17"/>
      <c r="VHM58" s="17"/>
      <c r="VHN58" s="17"/>
      <c r="VHO58" s="17"/>
      <c r="VHP58" s="17"/>
      <c r="VHQ58" s="17"/>
      <c r="VHR58" s="17"/>
      <c r="VHS58" s="17"/>
      <c r="VHT58" s="17"/>
      <c r="VHU58" s="17"/>
      <c r="VHV58" s="17"/>
      <c r="VHW58" s="17"/>
      <c r="VHX58" s="17"/>
      <c r="VHY58" s="17"/>
      <c r="VHZ58" s="17"/>
      <c r="VIA58" s="17"/>
      <c r="VIB58" s="17"/>
      <c r="VIC58" s="17"/>
      <c r="VID58" s="17"/>
      <c r="VIE58" s="17"/>
      <c r="VIF58" s="17"/>
      <c r="VIG58" s="17"/>
      <c r="VIH58" s="17"/>
      <c r="VII58" s="17"/>
      <c r="VIJ58" s="17"/>
      <c r="VIK58" s="17"/>
      <c r="VIL58" s="17"/>
      <c r="VIM58" s="17"/>
      <c r="VIN58" s="17"/>
      <c r="VIO58" s="17"/>
      <c r="VIP58" s="17"/>
      <c r="VIQ58" s="17"/>
      <c r="VIR58" s="17"/>
      <c r="VIS58" s="17"/>
      <c r="VIT58" s="17"/>
      <c r="VIU58" s="17"/>
      <c r="VIV58" s="17"/>
      <c r="VIW58" s="17"/>
      <c r="VIX58" s="17"/>
      <c r="VIY58" s="17"/>
      <c r="VIZ58" s="17"/>
      <c r="VJA58" s="17"/>
      <c r="VJB58" s="17"/>
      <c r="VJC58" s="17"/>
      <c r="VJD58" s="17"/>
      <c r="VJE58" s="17"/>
      <c r="VJF58" s="17"/>
      <c r="VJG58" s="17"/>
      <c r="VJH58" s="17"/>
      <c r="VJI58" s="17"/>
      <c r="VJJ58" s="17"/>
      <c r="VJK58" s="17"/>
      <c r="VJL58" s="17"/>
      <c r="VJM58" s="17"/>
      <c r="VJN58" s="17"/>
      <c r="VJO58" s="17"/>
      <c r="VJP58" s="17"/>
      <c r="VJQ58" s="17"/>
      <c r="VJR58" s="17"/>
      <c r="VJS58" s="17"/>
      <c r="VJT58" s="17"/>
      <c r="VJU58" s="17"/>
      <c r="VJV58" s="17"/>
      <c r="VJW58" s="17"/>
      <c r="VJX58" s="17"/>
      <c r="VJY58" s="17"/>
      <c r="VJZ58" s="17"/>
      <c r="VKA58" s="17"/>
      <c r="VKB58" s="17"/>
      <c r="VKC58" s="17"/>
      <c r="VKD58" s="17"/>
      <c r="VKE58" s="17"/>
      <c r="VKF58" s="17"/>
      <c r="VKG58" s="17"/>
      <c r="VKH58" s="17"/>
      <c r="VKI58" s="17"/>
      <c r="VKJ58" s="17"/>
      <c r="VKK58" s="17"/>
      <c r="VKL58" s="17"/>
      <c r="VKM58" s="17"/>
      <c r="VKN58" s="17"/>
      <c r="VKO58" s="17"/>
      <c r="VKP58" s="17"/>
      <c r="VKQ58" s="17"/>
      <c r="VKR58" s="17"/>
      <c r="VKS58" s="17"/>
      <c r="VKT58" s="17"/>
      <c r="VKU58" s="17"/>
      <c r="VKV58" s="17"/>
      <c r="VKW58" s="17"/>
      <c r="VKX58" s="17"/>
      <c r="VKY58" s="17"/>
      <c r="VKZ58" s="17"/>
      <c r="VLA58" s="17"/>
      <c r="VLB58" s="17"/>
      <c r="VLC58" s="17"/>
      <c r="VLD58" s="17"/>
      <c r="VLE58" s="17"/>
      <c r="VLF58" s="17"/>
      <c r="VLG58" s="17"/>
      <c r="VLH58" s="17"/>
      <c r="VLI58" s="17"/>
      <c r="VLJ58" s="17"/>
      <c r="VLK58" s="17"/>
      <c r="VLL58" s="17"/>
      <c r="VLM58" s="17"/>
      <c r="VLN58" s="17"/>
      <c r="VLO58" s="17"/>
      <c r="VLP58" s="17"/>
      <c r="VLQ58" s="17"/>
      <c r="VLR58" s="17"/>
      <c r="VLS58" s="17"/>
      <c r="VLT58" s="17"/>
      <c r="VLU58" s="17"/>
      <c r="VLV58" s="17"/>
      <c r="VLW58" s="17"/>
      <c r="VLX58" s="17"/>
      <c r="VLY58" s="17"/>
      <c r="VLZ58" s="17"/>
      <c r="VMA58" s="17"/>
      <c r="VMB58" s="17"/>
      <c r="VMC58" s="17"/>
      <c r="VMD58" s="17"/>
      <c r="VME58" s="17"/>
      <c r="VMF58" s="17"/>
      <c r="VMG58" s="17"/>
      <c r="VMH58" s="17"/>
      <c r="VMI58" s="17"/>
      <c r="VMJ58" s="17"/>
      <c r="VMK58" s="17"/>
      <c r="VML58" s="17"/>
      <c r="VMM58" s="17"/>
      <c r="VMN58" s="17"/>
      <c r="VMO58" s="17"/>
      <c r="VMP58" s="17"/>
      <c r="VMQ58" s="17"/>
      <c r="VMR58" s="17"/>
      <c r="VMS58" s="17"/>
      <c r="VMT58" s="17"/>
      <c r="VMU58" s="17"/>
      <c r="VMV58" s="17"/>
      <c r="VMW58" s="17"/>
      <c r="VMX58" s="17"/>
      <c r="VMY58" s="17"/>
      <c r="VMZ58" s="17"/>
      <c r="VNA58" s="17"/>
      <c r="VNB58" s="17"/>
      <c r="VNC58" s="17"/>
      <c r="VND58" s="17"/>
      <c r="VNE58" s="17"/>
      <c r="VNF58" s="17"/>
      <c r="VNG58" s="17"/>
      <c r="VNH58" s="17"/>
      <c r="VNI58" s="17"/>
      <c r="VNJ58" s="17"/>
      <c r="VNK58" s="17"/>
      <c r="VNL58" s="17"/>
      <c r="VNM58" s="17"/>
      <c r="VNN58" s="17"/>
      <c r="VNO58" s="17"/>
      <c r="VNP58" s="17"/>
      <c r="VNQ58" s="17"/>
      <c r="VNR58" s="17"/>
      <c r="VNS58" s="17"/>
      <c r="VNT58" s="17"/>
      <c r="VNU58" s="17"/>
      <c r="VNV58" s="17"/>
      <c r="VNW58" s="17"/>
      <c r="VNX58" s="17"/>
      <c r="VNY58" s="17"/>
      <c r="VNZ58" s="17"/>
      <c r="VOA58" s="17"/>
      <c r="VOB58" s="17"/>
      <c r="VOC58" s="17"/>
      <c r="VOD58" s="17"/>
      <c r="VOE58" s="17"/>
      <c r="VOF58" s="17"/>
      <c r="VOG58" s="17"/>
      <c r="VOH58" s="17"/>
      <c r="VOI58" s="17"/>
      <c r="VOJ58" s="17"/>
      <c r="VOK58" s="17"/>
      <c r="VOL58" s="17"/>
      <c r="VOM58" s="17"/>
      <c r="VON58" s="17"/>
      <c r="VOO58" s="17"/>
      <c r="VOP58" s="17"/>
      <c r="VOQ58" s="17"/>
      <c r="VOR58" s="17"/>
      <c r="VOS58" s="17"/>
      <c r="VOT58" s="17"/>
      <c r="VOU58" s="17"/>
      <c r="VOV58" s="17"/>
      <c r="VOW58" s="17"/>
      <c r="VOX58" s="17"/>
      <c r="VOY58" s="17"/>
      <c r="VOZ58" s="17"/>
      <c r="VPA58" s="17"/>
      <c r="VPB58" s="17"/>
      <c r="VPC58" s="17"/>
      <c r="VPD58" s="17"/>
      <c r="VPE58" s="17"/>
      <c r="VPF58" s="17"/>
      <c r="VPG58" s="17"/>
      <c r="VPH58" s="17"/>
      <c r="VPI58" s="17"/>
      <c r="VPJ58" s="17"/>
      <c r="VPK58" s="17"/>
      <c r="VPL58" s="17"/>
      <c r="VPM58" s="17"/>
      <c r="VPN58" s="17"/>
      <c r="VPO58" s="17"/>
      <c r="VPP58" s="17"/>
      <c r="VPQ58" s="17"/>
      <c r="VPR58" s="17"/>
      <c r="VPS58" s="17"/>
      <c r="VPT58" s="17"/>
      <c r="VPU58" s="17"/>
      <c r="VPV58" s="17"/>
      <c r="VPW58" s="17"/>
      <c r="VPX58" s="17"/>
      <c r="VPY58" s="17"/>
      <c r="VPZ58" s="17"/>
      <c r="VQA58" s="17"/>
      <c r="VQB58" s="17"/>
      <c r="VQC58" s="17"/>
      <c r="VQD58" s="17"/>
      <c r="VQE58" s="17"/>
      <c r="VQF58" s="17"/>
      <c r="VQG58" s="17"/>
      <c r="VQH58" s="17"/>
      <c r="VQI58" s="17"/>
      <c r="VQJ58" s="17"/>
      <c r="VQK58" s="17"/>
      <c r="VQL58" s="17"/>
      <c r="VQM58" s="17"/>
      <c r="VQN58" s="17"/>
      <c r="VQO58" s="17"/>
      <c r="VQP58" s="17"/>
      <c r="VQQ58" s="17"/>
      <c r="VQR58" s="17"/>
      <c r="VQS58" s="17"/>
      <c r="VQT58" s="17"/>
      <c r="VQU58" s="17"/>
      <c r="VQV58" s="17"/>
      <c r="VQW58" s="17"/>
      <c r="VQX58" s="17"/>
      <c r="VQY58" s="17"/>
      <c r="VQZ58" s="17"/>
      <c r="VRA58" s="17"/>
      <c r="VRB58" s="17"/>
      <c r="VRC58" s="17"/>
      <c r="VRD58" s="17"/>
      <c r="VRE58" s="17"/>
      <c r="VRF58" s="17"/>
      <c r="VRG58" s="17"/>
      <c r="VRH58" s="17"/>
      <c r="VRI58" s="17"/>
      <c r="VRJ58" s="17"/>
      <c r="VRK58" s="17"/>
      <c r="VRL58" s="17"/>
      <c r="VRM58" s="17"/>
      <c r="VRN58" s="17"/>
      <c r="VRO58" s="17"/>
      <c r="VRP58" s="17"/>
      <c r="VRQ58" s="17"/>
      <c r="VRR58" s="17"/>
      <c r="VRS58" s="17"/>
      <c r="VRT58" s="17"/>
      <c r="VRU58" s="17"/>
      <c r="VRV58" s="17"/>
      <c r="VRW58" s="17"/>
      <c r="VRX58" s="17"/>
      <c r="VRY58" s="17"/>
      <c r="VRZ58" s="17"/>
      <c r="VSA58" s="17"/>
      <c r="VSB58" s="17"/>
      <c r="VSC58" s="17"/>
      <c r="VSD58" s="17"/>
      <c r="VSE58" s="17"/>
      <c r="VSF58" s="17"/>
      <c r="VSG58" s="17"/>
      <c r="VSH58" s="17"/>
      <c r="VSI58" s="17"/>
      <c r="VSJ58" s="17"/>
      <c r="VSK58" s="17"/>
      <c r="VSL58" s="17"/>
      <c r="VSM58" s="17"/>
      <c r="VSN58" s="17"/>
      <c r="VSO58" s="17"/>
      <c r="VSP58" s="17"/>
      <c r="VSQ58" s="17"/>
      <c r="VSR58" s="17"/>
      <c r="VSS58" s="17"/>
      <c r="VST58" s="17"/>
      <c r="VSU58" s="17"/>
      <c r="VSV58" s="17"/>
      <c r="VSW58" s="17"/>
      <c r="VSX58" s="17"/>
      <c r="VSY58" s="17"/>
      <c r="VSZ58" s="17"/>
      <c r="VTA58" s="17"/>
      <c r="VTB58" s="17"/>
      <c r="VTC58" s="17"/>
      <c r="VTD58" s="17"/>
      <c r="VTE58" s="17"/>
      <c r="VTF58" s="17"/>
      <c r="VTG58" s="17"/>
      <c r="VTH58" s="17"/>
      <c r="VTI58" s="17"/>
      <c r="VTJ58" s="17"/>
      <c r="VTK58" s="17"/>
      <c r="VTL58" s="17"/>
      <c r="VTM58" s="17"/>
      <c r="VTN58" s="17"/>
      <c r="VTO58" s="17"/>
      <c r="VTP58" s="17"/>
      <c r="VTQ58" s="17"/>
      <c r="VTR58" s="17"/>
      <c r="VTS58" s="17"/>
      <c r="VTT58" s="17"/>
      <c r="VTU58" s="17"/>
      <c r="VTV58" s="17"/>
      <c r="VTW58" s="17"/>
      <c r="VTX58" s="17"/>
      <c r="VTY58" s="17"/>
      <c r="VTZ58" s="17"/>
      <c r="VUA58" s="17"/>
      <c r="VUB58" s="17"/>
      <c r="VUC58" s="17"/>
      <c r="VUD58" s="17"/>
      <c r="VUE58" s="17"/>
      <c r="VUF58" s="17"/>
      <c r="VUG58" s="17"/>
      <c r="VUH58" s="17"/>
      <c r="VUI58" s="17"/>
      <c r="VUJ58" s="17"/>
      <c r="VUK58" s="17"/>
      <c r="VUL58" s="17"/>
      <c r="VUM58" s="17"/>
      <c r="VUN58" s="17"/>
      <c r="VUO58" s="17"/>
      <c r="VUP58" s="17"/>
      <c r="VUQ58" s="17"/>
      <c r="VUR58" s="17"/>
      <c r="VUS58" s="17"/>
      <c r="VUT58" s="17"/>
      <c r="VUU58" s="17"/>
      <c r="VUV58" s="17"/>
      <c r="VUW58" s="17"/>
      <c r="VUX58" s="17"/>
      <c r="VUY58" s="17"/>
      <c r="VUZ58" s="17"/>
      <c r="VVA58" s="17"/>
      <c r="VVB58" s="17"/>
      <c r="VVC58" s="17"/>
      <c r="VVD58" s="17"/>
      <c r="VVE58" s="17"/>
      <c r="VVF58" s="17"/>
      <c r="VVG58" s="17"/>
      <c r="VVH58" s="17"/>
      <c r="VVI58" s="17"/>
      <c r="VVJ58" s="17"/>
      <c r="VVK58" s="17"/>
      <c r="VVL58" s="17"/>
      <c r="VVM58" s="17"/>
      <c r="VVN58" s="17"/>
      <c r="VVO58" s="17"/>
      <c r="VVP58" s="17"/>
      <c r="VVQ58" s="17"/>
      <c r="VVR58" s="17"/>
      <c r="VVS58" s="17"/>
      <c r="VVT58" s="17"/>
      <c r="VVU58" s="17"/>
      <c r="VVV58" s="17"/>
      <c r="VVW58" s="17"/>
      <c r="VVX58" s="17"/>
      <c r="VVY58" s="17"/>
      <c r="VVZ58" s="17"/>
      <c r="VWA58" s="17"/>
      <c r="VWB58" s="17"/>
      <c r="VWC58" s="17"/>
      <c r="VWD58" s="17"/>
      <c r="VWE58" s="17"/>
      <c r="VWF58" s="17"/>
      <c r="VWG58" s="17"/>
      <c r="VWH58" s="17"/>
      <c r="VWI58" s="17"/>
      <c r="VWJ58" s="17"/>
      <c r="VWK58" s="17"/>
      <c r="VWL58" s="17"/>
      <c r="VWM58" s="17"/>
      <c r="VWN58" s="17"/>
      <c r="VWO58" s="17"/>
      <c r="VWP58" s="17"/>
      <c r="VWQ58" s="17"/>
      <c r="VWR58" s="17"/>
      <c r="VWS58" s="17"/>
      <c r="VWT58" s="17"/>
      <c r="VWU58" s="17"/>
      <c r="VWV58" s="17"/>
      <c r="VWW58" s="17"/>
      <c r="VWX58" s="17"/>
      <c r="VWY58" s="17"/>
      <c r="VWZ58" s="17"/>
      <c r="VXA58" s="17"/>
      <c r="VXB58" s="17"/>
      <c r="VXC58" s="17"/>
      <c r="VXD58" s="17"/>
      <c r="VXE58" s="17"/>
      <c r="VXF58" s="17"/>
      <c r="VXG58" s="17"/>
      <c r="VXH58" s="17"/>
      <c r="VXI58" s="17"/>
      <c r="VXJ58" s="17"/>
      <c r="VXK58" s="17"/>
      <c r="VXL58" s="17"/>
      <c r="VXM58" s="17"/>
      <c r="VXN58" s="17"/>
      <c r="VXO58" s="17"/>
      <c r="VXP58" s="17"/>
      <c r="VXQ58" s="17"/>
      <c r="VXR58" s="17"/>
      <c r="VXS58" s="17"/>
      <c r="VXT58" s="17"/>
      <c r="VXU58" s="17"/>
      <c r="VXV58" s="17"/>
      <c r="VXW58" s="17"/>
      <c r="VXX58" s="17"/>
      <c r="VXY58" s="17"/>
      <c r="VXZ58" s="17"/>
      <c r="VYA58" s="17"/>
      <c r="VYB58" s="17"/>
      <c r="VYC58" s="17"/>
      <c r="VYD58" s="17"/>
      <c r="VYE58" s="17"/>
      <c r="VYF58" s="17"/>
      <c r="VYG58" s="17"/>
      <c r="VYH58" s="17"/>
      <c r="VYI58" s="17"/>
      <c r="VYJ58" s="17"/>
      <c r="VYK58" s="17"/>
      <c r="VYL58" s="17"/>
      <c r="VYM58" s="17"/>
      <c r="VYN58" s="17"/>
      <c r="VYO58" s="17"/>
      <c r="VYP58" s="17"/>
      <c r="VYQ58" s="17"/>
      <c r="VYR58" s="17"/>
      <c r="VYS58" s="17"/>
      <c r="VYT58" s="17"/>
      <c r="VYU58" s="17"/>
      <c r="VYV58" s="17"/>
      <c r="VYW58" s="17"/>
      <c r="VYX58" s="17"/>
      <c r="VYY58" s="17"/>
      <c r="VYZ58" s="17"/>
      <c r="VZA58" s="17"/>
      <c r="VZB58" s="17"/>
      <c r="VZC58" s="17"/>
      <c r="VZD58" s="17"/>
      <c r="VZE58" s="17"/>
      <c r="VZF58" s="17"/>
      <c r="VZG58" s="17"/>
      <c r="VZH58" s="17"/>
      <c r="VZI58" s="17"/>
      <c r="VZJ58" s="17"/>
      <c r="VZK58" s="17"/>
      <c r="VZL58" s="17"/>
      <c r="VZM58" s="17"/>
      <c r="VZN58" s="17"/>
      <c r="VZO58" s="17"/>
      <c r="VZP58" s="17"/>
      <c r="VZQ58" s="17"/>
      <c r="VZR58" s="17"/>
      <c r="VZS58" s="17"/>
      <c r="VZT58" s="17"/>
      <c r="VZU58" s="17"/>
      <c r="VZV58" s="17"/>
      <c r="VZW58" s="17"/>
      <c r="VZX58" s="17"/>
      <c r="VZY58" s="17"/>
      <c r="VZZ58" s="17"/>
      <c r="WAA58" s="17"/>
      <c r="WAB58" s="17"/>
      <c r="WAC58" s="17"/>
      <c r="WAD58" s="17"/>
      <c r="WAE58" s="17"/>
      <c r="WAF58" s="17"/>
      <c r="WAG58" s="17"/>
      <c r="WAH58" s="17"/>
      <c r="WAI58" s="17"/>
      <c r="WAJ58" s="17"/>
      <c r="WAK58" s="17"/>
      <c r="WAL58" s="17"/>
      <c r="WAM58" s="17"/>
      <c r="WAN58" s="17"/>
      <c r="WAO58" s="17"/>
      <c r="WAP58" s="17"/>
      <c r="WAQ58" s="17"/>
      <c r="WAR58" s="17"/>
      <c r="WAS58" s="17"/>
      <c r="WAT58" s="17"/>
      <c r="WAU58" s="17"/>
      <c r="WAV58" s="17"/>
      <c r="WAW58" s="17"/>
      <c r="WAX58" s="17"/>
      <c r="WAY58" s="17"/>
      <c r="WAZ58" s="17"/>
      <c r="WBA58" s="17"/>
      <c r="WBB58" s="17"/>
      <c r="WBC58" s="17"/>
      <c r="WBD58" s="17"/>
      <c r="WBE58" s="17"/>
      <c r="WBF58" s="17"/>
      <c r="WBG58" s="17"/>
      <c r="WBH58" s="17"/>
      <c r="WBI58" s="17"/>
      <c r="WBJ58" s="17"/>
      <c r="WBK58" s="17"/>
      <c r="WBL58" s="17"/>
      <c r="WBM58" s="17"/>
      <c r="WBN58" s="17"/>
      <c r="WBO58" s="17"/>
      <c r="WBP58" s="17"/>
      <c r="WBQ58" s="17"/>
      <c r="WBR58" s="17"/>
      <c r="WBS58" s="17"/>
      <c r="WBT58" s="17"/>
      <c r="WBU58" s="17"/>
      <c r="WBV58" s="17"/>
      <c r="WBW58" s="17"/>
      <c r="WBX58" s="17"/>
      <c r="WBY58" s="17"/>
      <c r="WBZ58" s="17"/>
      <c r="WCA58" s="17"/>
      <c r="WCB58" s="17"/>
      <c r="WCC58" s="17"/>
      <c r="WCD58" s="17"/>
      <c r="WCE58" s="17"/>
      <c r="WCF58" s="17"/>
      <c r="WCG58" s="17"/>
      <c r="WCH58" s="17"/>
      <c r="WCI58" s="17"/>
      <c r="WCJ58" s="17"/>
      <c r="WCK58" s="17"/>
      <c r="WCL58" s="17"/>
      <c r="WCM58" s="17"/>
      <c r="WCN58" s="17"/>
      <c r="WCO58" s="17"/>
      <c r="WCP58" s="17"/>
      <c r="WCQ58" s="17"/>
      <c r="WCR58" s="17"/>
      <c r="WCS58" s="17"/>
      <c r="WCT58" s="17"/>
      <c r="WCU58" s="17"/>
      <c r="WCV58" s="17"/>
      <c r="WCW58" s="17"/>
      <c r="WCX58" s="17"/>
      <c r="WCY58" s="17"/>
      <c r="WCZ58" s="17"/>
      <c r="WDA58" s="17"/>
      <c r="WDB58" s="17"/>
      <c r="WDC58" s="17"/>
      <c r="WDD58" s="17"/>
      <c r="WDE58" s="17"/>
      <c r="WDF58" s="17"/>
      <c r="WDG58" s="17"/>
      <c r="WDH58" s="17"/>
      <c r="WDI58" s="17"/>
      <c r="WDJ58" s="17"/>
      <c r="WDK58" s="17"/>
      <c r="WDL58" s="17"/>
      <c r="WDM58" s="17"/>
      <c r="WDN58" s="17"/>
      <c r="WDO58" s="17"/>
      <c r="WDP58" s="17"/>
      <c r="WDQ58" s="17"/>
      <c r="WDR58" s="17"/>
      <c r="WDS58" s="17"/>
      <c r="WDT58" s="17"/>
      <c r="WDU58" s="17"/>
      <c r="WDV58" s="17"/>
      <c r="WDW58" s="17"/>
      <c r="WDX58" s="17"/>
      <c r="WDY58" s="17"/>
      <c r="WDZ58" s="17"/>
      <c r="WEA58" s="17"/>
      <c r="WEB58" s="17"/>
      <c r="WEC58" s="17"/>
      <c r="WED58" s="17"/>
      <c r="WEE58" s="17"/>
      <c r="WEF58" s="17"/>
      <c r="WEG58" s="17"/>
      <c r="WEH58" s="17"/>
      <c r="WEI58" s="17"/>
      <c r="WEJ58" s="17"/>
      <c r="WEK58" s="17"/>
      <c r="WEL58" s="17"/>
      <c r="WEM58" s="17"/>
      <c r="WEN58" s="17"/>
      <c r="WEO58" s="17"/>
      <c r="WEP58" s="17"/>
      <c r="WEQ58" s="17"/>
      <c r="WER58" s="17"/>
      <c r="WES58" s="17"/>
      <c r="WET58" s="17"/>
      <c r="WEU58" s="17"/>
      <c r="WEV58" s="17"/>
      <c r="WEW58" s="17"/>
      <c r="WEX58" s="17"/>
      <c r="WEY58" s="17"/>
      <c r="WEZ58" s="17"/>
      <c r="WFA58" s="17"/>
      <c r="WFB58" s="17"/>
      <c r="WFC58" s="17"/>
      <c r="WFD58" s="17"/>
      <c r="WFE58" s="17"/>
      <c r="WFF58" s="17"/>
      <c r="WFG58" s="17"/>
      <c r="WFH58" s="17"/>
      <c r="WFI58" s="17"/>
      <c r="WFJ58" s="17"/>
      <c r="WFK58" s="17"/>
      <c r="WFL58" s="17"/>
      <c r="WFM58" s="17"/>
      <c r="WFN58" s="17"/>
      <c r="WFO58" s="17"/>
      <c r="WFP58" s="17"/>
      <c r="WFQ58" s="17"/>
      <c r="WFR58" s="17"/>
      <c r="WFS58" s="17"/>
      <c r="WFT58" s="17"/>
      <c r="WFU58" s="17"/>
      <c r="WFV58" s="17"/>
      <c r="WFW58" s="17"/>
      <c r="WFX58" s="17"/>
      <c r="WFY58" s="17"/>
      <c r="WFZ58" s="17"/>
      <c r="WGA58" s="17"/>
      <c r="WGB58" s="17"/>
      <c r="WGC58" s="17"/>
      <c r="WGD58" s="17"/>
      <c r="WGE58" s="17"/>
      <c r="WGF58" s="17"/>
      <c r="WGG58" s="17"/>
      <c r="WGH58" s="17"/>
      <c r="WGI58" s="17"/>
      <c r="WGJ58" s="17"/>
      <c r="WGK58" s="17"/>
      <c r="WGL58" s="17"/>
      <c r="WGM58" s="17"/>
      <c r="WGN58" s="17"/>
      <c r="WGO58" s="17"/>
      <c r="WGP58" s="17"/>
      <c r="WGQ58" s="17"/>
      <c r="WGR58" s="17"/>
      <c r="WGS58" s="17"/>
      <c r="WGT58" s="17"/>
      <c r="WGU58" s="17"/>
      <c r="WGV58" s="17"/>
      <c r="WGW58" s="17"/>
      <c r="WGX58" s="17"/>
      <c r="WGY58" s="17"/>
      <c r="WGZ58" s="17"/>
      <c r="WHA58" s="17"/>
      <c r="WHB58" s="17"/>
      <c r="WHC58" s="17"/>
      <c r="WHD58" s="17"/>
      <c r="WHE58" s="17"/>
      <c r="WHF58" s="17"/>
      <c r="WHG58" s="17"/>
      <c r="WHH58" s="17"/>
      <c r="WHI58" s="17"/>
      <c r="WHJ58" s="17"/>
      <c r="WHK58" s="17"/>
      <c r="WHL58" s="17"/>
      <c r="WHM58" s="17"/>
      <c r="WHN58" s="17"/>
      <c r="WHO58" s="17"/>
      <c r="WHP58" s="17"/>
      <c r="WHQ58" s="17"/>
      <c r="WHR58" s="17"/>
      <c r="WHS58" s="17"/>
      <c r="WHT58" s="17"/>
      <c r="WHU58" s="17"/>
      <c r="WHV58" s="17"/>
      <c r="WHW58" s="17"/>
      <c r="WHX58" s="17"/>
      <c r="WHY58" s="17"/>
      <c r="WHZ58" s="17"/>
      <c r="WIA58" s="17"/>
      <c r="WIB58" s="17"/>
      <c r="WIC58" s="17"/>
      <c r="WID58" s="17"/>
      <c r="WIE58" s="17"/>
      <c r="WIF58" s="17"/>
      <c r="WIG58" s="17"/>
      <c r="WIH58" s="17"/>
      <c r="WII58" s="17"/>
      <c r="WIJ58" s="17"/>
      <c r="WIK58" s="17"/>
      <c r="WIL58" s="17"/>
      <c r="WIM58" s="17"/>
      <c r="WIN58" s="17"/>
      <c r="WIO58" s="17"/>
      <c r="WIP58" s="17"/>
      <c r="WIQ58" s="17"/>
      <c r="WIR58" s="17"/>
      <c r="WIS58" s="17"/>
      <c r="WIT58" s="17"/>
      <c r="WIU58" s="17"/>
      <c r="WIV58" s="17"/>
      <c r="WIW58" s="17"/>
      <c r="WIX58" s="17"/>
      <c r="WIY58" s="17"/>
      <c r="WIZ58" s="17"/>
      <c r="WJA58" s="17"/>
      <c r="WJB58" s="17"/>
      <c r="WJC58" s="17"/>
      <c r="WJD58" s="17"/>
      <c r="WJE58" s="17"/>
      <c r="WJF58" s="17"/>
      <c r="WJG58" s="17"/>
      <c r="WJH58" s="17"/>
      <c r="WJI58" s="17"/>
      <c r="WJJ58" s="17"/>
      <c r="WJK58" s="17"/>
      <c r="WJL58" s="17"/>
      <c r="WJM58" s="17"/>
      <c r="WJN58" s="17"/>
      <c r="WJO58" s="17"/>
      <c r="WJP58" s="17"/>
      <c r="WJQ58" s="17"/>
      <c r="WJR58" s="17"/>
      <c r="WJS58" s="17"/>
      <c r="WJT58" s="17"/>
      <c r="WJU58" s="17"/>
      <c r="WJV58" s="17"/>
      <c r="WJW58" s="17"/>
      <c r="WJX58" s="17"/>
      <c r="WJY58" s="17"/>
      <c r="WJZ58" s="17"/>
      <c r="WKA58" s="17"/>
      <c r="WKB58" s="17"/>
      <c r="WKC58" s="17"/>
      <c r="WKD58" s="17"/>
      <c r="WKE58" s="17"/>
      <c r="WKF58" s="17"/>
      <c r="WKG58" s="17"/>
      <c r="WKH58" s="17"/>
      <c r="WKI58" s="17"/>
      <c r="WKJ58" s="17"/>
      <c r="WKK58" s="17"/>
      <c r="WKL58" s="17"/>
      <c r="WKM58" s="17"/>
      <c r="WKN58" s="17"/>
      <c r="WKO58" s="17"/>
      <c r="WKP58" s="17"/>
      <c r="WKQ58" s="17"/>
      <c r="WKR58" s="17"/>
      <c r="WKS58" s="17"/>
      <c r="WKT58" s="17"/>
      <c r="WKU58" s="17"/>
      <c r="WKV58" s="17"/>
      <c r="WKW58" s="17"/>
      <c r="WKX58" s="17"/>
      <c r="WKY58" s="17"/>
      <c r="WKZ58" s="17"/>
      <c r="WLA58" s="17"/>
      <c r="WLB58" s="17"/>
      <c r="WLC58" s="17"/>
      <c r="WLD58" s="17"/>
      <c r="WLE58" s="17"/>
      <c r="WLF58" s="17"/>
      <c r="WLG58" s="17"/>
      <c r="WLH58" s="17"/>
      <c r="WLI58" s="17"/>
      <c r="WLJ58" s="17"/>
      <c r="WLK58" s="17"/>
      <c r="WLL58" s="17"/>
      <c r="WLM58" s="17"/>
      <c r="WLN58" s="17"/>
      <c r="WLO58" s="17"/>
      <c r="WLP58" s="17"/>
      <c r="WLQ58" s="17"/>
      <c r="WLR58" s="17"/>
      <c r="WLS58" s="17"/>
      <c r="WLT58" s="17"/>
      <c r="WLU58" s="17"/>
      <c r="WLV58" s="17"/>
      <c r="WLW58" s="17"/>
      <c r="WLX58" s="17"/>
      <c r="WLY58" s="17"/>
      <c r="WLZ58" s="17"/>
      <c r="WMA58" s="17"/>
      <c r="WMB58" s="17"/>
      <c r="WMC58" s="17"/>
      <c r="WMD58" s="17"/>
      <c r="WME58" s="17"/>
      <c r="WMF58" s="17"/>
      <c r="WMG58" s="17"/>
      <c r="WMH58" s="17"/>
      <c r="WMI58" s="17"/>
      <c r="WMJ58" s="17"/>
      <c r="WMK58" s="17"/>
      <c r="WML58" s="17"/>
      <c r="WMM58" s="17"/>
      <c r="WMN58" s="17"/>
      <c r="WMO58" s="17"/>
      <c r="WMP58" s="17"/>
      <c r="WMQ58" s="17"/>
      <c r="WMR58" s="17"/>
      <c r="WMS58" s="17"/>
      <c r="WMT58" s="17"/>
      <c r="WMU58" s="17"/>
      <c r="WMV58" s="17"/>
      <c r="WMW58" s="17"/>
      <c r="WMX58" s="17"/>
      <c r="WMY58" s="17"/>
      <c r="WMZ58" s="17"/>
      <c r="WNA58" s="17"/>
      <c r="WNB58" s="17"/>
      <c r="WNC58" s="17"/>
      <c r="WND58" s="17"/>
      <c r="WNE58" s="17"/>
      <c r="WNF58" s="17"/>
      <c r="WNG58" s="17"/>
      <c r="WNH58" s="17"/>
      <c r="WNI58" s="17"/>
      <c r="WNJ58" s="17"/>
      <c r="WNK58" s="17"/>
      <c r="WNL58" s="17"/>
      <c r="WNM58" s="17"/>
      <c r="WNN58" s="17"/>
      <c r="WNO58" s="17"/>
      <c r="WNP58" s="17"/>
      <c r="WNQ58" s="17"/>
      <c r="WNR58" s="17"/>
      <c r="WNS58" s="17"/>
      <c r="WNT58" s="17"/>
      <c r="WNU58" s="17"/>
      <c r="WNV58" s="17"/>
      <c r="WNW58" s="17"/>
      <c r="WNX58" s="17"/>
      <c r="WNY58" s="17"/>
      <c r="WNZ58" s="17"/>
      <c r="WOA58" s="17"/>
      <c r="WOB58" s="17"/>
      <c r="WOC58" s="17"/>
      <c r="WOD58" s="17"/>
      <c r="WOE58" s="17"/>
      <c r="WOF58" s="17"/>
      <c r="WOG58" s="17"/>
      <c r="WOH58" s="17"/>
      <c r="WOI58" s="17"/>
      <c r="WOJ58" s="17"/>
      <c r="WOK58" s="17"/>
      <c r="WOL58" s="17"/>
      <c r="WOM58" s="17"/>
      <c r="WON58" s="17"/>
      <c r="WOO58" s="17"/>
      <c r="WOP58" s="17"/>
      <c r="WOQ58" s="17"/>
      <c r="WOR58" s="17"/>
      <c r="WOS58" s="17"/>
      <c r="WOT58" s="17"/>
      <c r="WOU58" s="17"/>
      <c r="WOV58" s="17"/>
      <c r="WOW58" s="17"/>
      <c r="WOX58" s="17"/>
      <c r="WOY58" s="17"/>
      <c r="WOZ58" s="17"/>
      <c r="WPA58" s="17"/>
      <c r="WPB58" s="17"/>
      <c r="WPC58" s="17"/>
      <c r="WPD58" s="17"/>
      <c r="WPE58" s="17"/>
      <c r="WPF58" s="17"/>
      <c r="WPG58" s="17"/>
      <c r="WPH58" s="17"/>
      <c r="WPI58" s="17"/>
      <c r="WPJ58" s="17"/>
      <c r="WPK58" s="17"/>
      <c r="WPL58" s="17"/>
      <c r="WPM58" s="17"/>
      <c r="WPN58" s="17"/>
      <c r="WPO58" s="17"/>
      <c r="WPP58" s="17"/>
      <c r="WPQ58" s="17"/>
      <c r="WPR58" s="17"/>
      <c r="WPS58" s="17"/>
      <c r="WPT58" s="17"/>
      <c r="WPU58" s="17"/>
      <c r="WPV58" s="17"/>
      <c r="WPW58" s="17"/>
      <c r="WPX58" s="17"/>
      <c r="WPY58" s="17"/>
      <c r="WPZ58" s="17"/>
      <c r="WQA58" s="17"/>
      <c r="WQB58" s="17"/>
      <c r="WQC58" s="17"/>
      <c r="WQD58" s="17"/>
      <c r="WQE58" s="17"/>
      <c r="WQF58" s="17"/>
      <c r="WQG58" s="17"/>
      <c r="WQH58" s="17"/>
      <c r="WQI58" s="17"/>
      <c r="WQJ58" s="17"/>
      <c r="WQK58" s="17"/>
      <c r="WQL58" s="17"/>
      <c r="WQM58" s="17"/>
      <c r="WQN58" s="17"/>
      <c r="WQO58" s="17"/>
      <c r="WQP58" s="17"/>
      <c r="WQQ58" s="17"/>
      <c r="WQR58" s="17"/>
      <c r="WQS58" s="17"/>
      <c r="WQT58" s="17"/>
      <c r="WQU58" s="17"/>
      <c r="WQV58" s="17"/>
      <c r="WQW58" s="17"/>
      <c r="WQX58" s="17"/>
      <c r="WQY58" s="17"/>
      <c r="WQZ58" s="17"/>
      <c r="WRA58" s="17"/>
      <c r="WRB58" s="17"/>
      <c r="WRC58" s="17"/>
      <c r="WRD58" s="17"/>
      <c r="WRE58" s="17"/>
      <c r="WRF58" s="17"/>
      <c r="WRG58" s="17"/>
      <c r="WRH58" s="17"/>
      <c r="WRI58" s="17"/>
      <c r="WRJ58" s="17"/>
      <c r="WRK58" s="17"/>
      <c r="WRL58" s="17"/>
      <c r="WRM58" s="17"/>
      <c r="WRN58" s="17"/>
      <c r="WRO58" s="17"/>
      <c r="WRP58" s="17"/>
      <c r="WRQ58" s="17"/>
      <c r="WRR58" s="17"/>
      <c r="WRS58" s="17"/>
      <c r="WRT58" s="17"/>
      <c r="WRU58" s="17"/>
      <c r="WRV58" s="17"/>
      <c r="WRW58" s="17"/>
      <c r="WRX58" s="17"/>
      <c r="WRY58" s="17"/>
      <c r="WRZ58" s="17"/>
      <c r="WSA58" s="17"/>
      <c r="WSB58" s="17"/>
      <c r="WSC58" s="17"/>
      <c r="WSD58" s="17"/>
      <c r="WSE58" s="17"/>
      <c r="WSF58" s="17"/>
      <c r="WSG58" s="17"/>
      <c r="WSH58" s="17"/>
      <c r="WSI58" s="17"/>
      <c r="WSJ58" s="17"/>
      <c r="WSK58" s="17"/>
      <c r="WSL58" s="17"/>
      <c r="WSM58" s="17"/>
      <c r="WSN58" s="17"/>
      <c r="WSO58" s="17"/>
      <c r="WSP58" s="17"/>
      <c r="WSQ58" s="17"/>
      <c r="WSR58" s="17"/>
      <c r="WSS58" s="17"/>
      <c r="WST58" s="17"/>
      <c r="WSU58" s="17"/>
      <c r="WSV58" s="17"/>
      <c r="WSW58" s="17"/>
      <c r="WSX58" s="17"/>
      <c r="WSY58" s="17"/>
      <c r="WSZ58" s="17"/>
      <c r="WTA58" s="17"/>
      <c r="WTB58" s="17"/>
      <c r="WTC58" s="17"/>
      <c r="WTD58" s="17"/>
      <c r="WTE58" s="17"/>
      <c r="WTF58" s="17"/>
      <c r="WTG58" s="17"/>
      <c r="WTH58" s="17"/>
      <c r="WTI58" s="17"/>
      <c r="WTJ58" s="17"/>
      <c r="WTK58" s="17"/>
      <c r="WTL58" s="17"/>
      <c r="WTM58" s="17"/>
      <c r="WTN58" s="17"/>
      <c r="WTO58" s="17"/>
      <c r="WTP58" s="17"/>
      <c r="WTQ58" s="17"/>
      <c r="WTR58" s="17"/>
      <c r="WTS58" s="17"/>
      <c r="WTT58" s="17"/>
      <c r="WTU58" s="17"/>
      <c r="WTV58" s="17"/>
      <c r="WTW58" s="17"/>
      <c r="WTX58" s="17"/>
      <c r="WTY58" s="17"/>
      <c r="WTZ58" s="17"/>
      <c r="WUA58" s="17"/>
      <c r="WUB58" s="17"/>
      <c r="WUC58" s="17"/>
      <c r="WUD58" s="17"/>
      <c r="WUE58" s="17"/>
      <c r="WUF58" s="17"/>
      <c r="WUG58" s="17"/>
      <c r="WUH58" s="17"/>
      <c r="WUI58" s="17"/>
      <c r="WUJ58" s="17"/>
      <c r="WUK58" s="17"/>
      <c r="WUL58" s="17"/>
      <c r="WUM58" s="17"/>
      <c r="WUN58" s="17"/>
      <c r="WUO58" s="17"/>
      <c r="WUP58" s="17"/>
      <c r="WUQ58" s="17"/>
      <c r="WUR58" s="17"/>
      <c r="WUS58" s="17"/>
      <c r="WUT58" s="17"/>
      <c r="WUU58" s="17"/>
      <c r="WUV58" s="17"/>
      <c r="WUW58" s="17"/>
      <c r="WUX58" s="17"/>
      <c r="WUY58" s="17"/>
      <c r="WUZ58" s="17"/>
      <c r="WVA58" s="17"/>
      <c r="WVB58" s="17"/>
      <c r="WVC58" s="17"/>
      <c r="WVD58" s="17"/>
      <c r="WVE58" s="17"/>
      <c r="WVF58" s="17"/>
      <c r="WVG58" s="17"/>
      <c r="WVH58" s="17"/>
      <c r="WVI58" s="17"/>
      <c r="WVJ58" s="17"/>
      <c r="WVK58" s="17"/>
      <c r="WVL58" s="17"/>
      <c r="WVM58" s="17"/>
      <c r="WVN58" s="17"/>
      <c r="WVO58" s="17"/>
      <c r="WVP58" s="17"/>
      <c r="WVQ58" s="17"/>
      <c r="WVR58" s="17"/>
      <c r="WVS58" s="17"/>
      <c r="WVT58" s="17"/>
      <c r="WVU58" s="17"/>
      <c r="WVV58" s="17"/>
      <c r="WVW58" s="17"/>
      <c r="WVX58" s="17"/>
      <c r="WVY58" s="17"/>
      <c r="WVZ58" s="17"/>
      <c r="WWA58" s="17"/>
      <c r="WWB58" s="17"/>
      <c r="WWC58" s="17"/>
      <c r="WWD58" s="17"/>
      <c r="WWE58" s="17"/>
      <c r="WWF58" s="17"/>
      <c r="WWG58" s="17"/>
      <c r="WWH58" s="17"/>
      <c r="WWI58" s="17"/>
      <c r="WWJ58" s="17"/>
      <c r="WWK58" s="17"/>
      <c r="WWL58" s="17"/>
      <c r="WWM58" s="17"/>
      <c r="WWN58" s="17"/>
      <c r="WWO58" s="17"/>
      <c r="WWP58" s="17"/>
      <c r="WWQ58" s="17"/>
      <c r="WWR58" s="17"/>
      <c r="WWS58" s="17"/>
      <c r="WWT58" s="17"/>
      <c r="WWU58" s="17"/>
      <c r="WWV58" s="17"/>
      <c r="WWW58" s="17"/>
      <c r="WWX58" s="17"/>
      <c r="WWY58" s="17"/>
      <c r="WWZ58" s="17"/>
      <c r="WXA58" s="17"/>
      <c r="WXB58" s="17"/>
      <c r="WXC58" s="17"/>
      <c r="WXD58" s="17"/>
      <c r="WXE58" s="17"/>
      <c r="WXF58" s="17"/>
      <c r="WXG58" s="17"/>
      <c r="WXH58" s="17"/>
      <c r="WXI58" s="17"/>
      <c r="WXJ58" s="17"/>
      <c r="WXK58" s="17"/>
      <c r="WXL58" s="17"/>
      <c r="WXM58" s="17"/>
      <c r="WXN58" s="17"/>
      <c r="WXO58" s="17"/>
      <c r="WXP58" s="17"/>
      <c r="WXQ58" s="17"/>
      <c r="WXR58" s="17"/>
      <c r="WXS58" s="17"/>
      <c r="WXT58" s="17"/>
      <c r="WXU58" s="17"/>
      <c r="WXV58" s="17"/>
      <c r="WXW58" s="17"/>
      <c r="WXX58" s="17"/>
      <c r="WXY58" s="17"/>
      <c r="WXZ58" s="17"/>
      <c r="WYA58" s="17"/>
      <c r="WYB58" s="17"/>
      <c r="WYC58" s="17"/>
      <c r="WYD58" s="17"/>
      <c r="WYE58" s="17"/>
      <c r="WYF58" s="17"/>
      <c r="WYG58" s="17"/>
      <c r="WYH58" s="17"/>
      <c r="WYI58" s="17"/>
      <c r="WYJ58" s="17"/>
      <c r="WYK58" s="17"/>
      <c r="WYL58" s="17"/>
      <c r="WYM58" s="17"/>
      <c r="WYN58" s="17"/>
      <c r="WYO58" s="17"/>
      <c r="WYP58" s="17"/>
      <c r="WYQ58" s="17"/>
      <c r="WYR58" s="17"/>
      <c r="WYS58" s="17"/>
      <c r="WYT58" s="17"/>
      <c r="WYU58" s="17"/>
      <c r="WYV58" s="17"/>
      <c r="WYW58" s="17"/>
      <c r="WYX58" s="17"/>
      <c r="WYY58" s="17"/>
      <c r="WYZ58" s="17"/>
      <c r="WZA58" s="17"/>
      <c r="WZB58" s="17"/>
      <c r="WZC58" s="17"/>
      <c r="WZD58" s="17"/>
      <c r="WZE58" s="17"/>
      <c r="WZF58" s="17"/>
      <c r="WZG58" s="17"/>
      <c r="WZH58" s="17"/>
      <c r="WZI58" s="17"/>
      <c r="WZJ58" s="17"/>
      <c r="WZK58" s="17"/>
      <c r="WZL58" s="17"/>
      <c r="WZM58" s="17"/>
      <c r="WZN58" s="17"/>
      <c r="WZO58" s="17"/>
      <c r="WZP58" s="17"/>
      <c r="WZQ58" s="17"/>
      <c r="WZR58" s="17"/>
      <c r="WZS58" s="17"/>
      <c r="WZT58" s="17"/>
      <c r="WZU58" s="17"/>
      <c r="WZV58" s="17"/>
      <c r="WZW58" s="17"/>
      <c r="WZX58" s="17"/>
      <c r="WZY58" s="17"/>
      <c r="WZZ58" s="17"/>
      <c r="XAA58" s="17"/>
      <c r="XAB58" s="17"/>
      <c r="XAC58" s="17"/>
      <c r="XAD58" s="17"/>
      <c r="XAE58" s="17"/>
      <c r="XAF58" s="17"/>
      <c r="XAG58" s="17"/>
      <c r="XAH58" s="17"/>
      <c r="XAI58" s="17"/>
      <c r="XAJ58" s="17"/>
      <c r="XAK58" s="17"/>
      <c r="XAL58" s="17"/>
      <c r="XAM58" s="17"/>
      <c r="XAN58" s="17"/>
      <c r="XAO58" s="17"/>
      <c r="XAP58" s="17"/>
      <c r="XAQ58" s="17"/>
      <c r="XAR58" s="17"/>
      <c r="XAS58" s="17"/>
      <c r="XAT58" s="17"/>
      <c r="XAU58" s="17"/>
      <c r="XAV58" s="17"/>
      <c r="XAW58" s="17"/>
      <c r="XAX58" s="17"/>
      <c r="XAY58" s="17"/>
      <c r="XAZ58" s="17"/>
      <c r="XBA58" s="17"/>
      <c r="XBB58" s="17"/>
      <c r="XBC58" s="17"/>
      <c r="XBD58" s="17"/>
      <c r="XBE58" s="17"/>
      <c r="XBF58" s="17"/>
      <c r="XBG58" s="17"/>
      <c r="XBH58" s="17"/>
      <c r="XBI58" s="17"/>
      <c r="XBJ58" s="17"/>
      <c r="XBK58" s="17"/>
      <c r="XBL58" s="17"/>
      <c r="XBM58" s="17"/>
      <c r="XBN58" s="17"/>
      <c r="XBO58" s="17"/>
      <c r="XBP58" s="17"/>
      <c r="XBQ58" s="17"/>
      <c r="XBR58" s="17"/>
      <c r="XBS58" s="17"/>
      <c r="XBT58" s="17"/>
      <c r="XBU58" s="17"/>
      <c r="XBV58" s="17"/>
      <c r="XBW58" s="17"/>
      <c r="XBX58" s="17"/>
      <c r="XBY58" s="17"/>
      <c r="XBZ58" s="17"/>
      <c r="XCA58" s="17"/>
      <c r="XCB58" s="17"/>
      <c r="XCC58" s="17"/>
      <c r="XCD58" s="17"/>
      <c r="XCE58" s="17"/>
      <c r="XCF58" s="17"/>
      <c r="XCG58" s="17"/>
      <c r="XCH58" s="17"/>
      <c r="XCI58" s="17"/>
      <c r="XCJ58" s="17"/>
      <c r="XCK58" s="17"/>
      <c r="XCL58" s="17"/>
      <c r="XCM58" s="17"/>
      <c r="XCN58" s="17"/>
      <c r="XCO58" s="17"/>
      <c r="XCP58" s="17"/>
      <c r="XCQ58" s="17"/>
      <c r="XCR58" s="17"/>
      <c r="XCS58" s="17"/>
      <c r="XCT58" s="17"/>
      <c r="XCU58" s="17"/>
      <c r="XCV58" s="17"/>
      <c r="XCW58" s="17"/>
      <c r="XCX58" s="17"/>
      <c r="XCY58" s="17"/>
      <c r="XCZ58" s="17"/>
      <c r="XDA58" s="17"/>
      <c r="XDB58" s="17"/>
      <c r="XDC58" s="17"/>
      <c r="XDD58" s="17"/>
      <c r="XDE58" s="17"/>
      <c r="XDF58" s="17"/>
      <c r="XDG58" s="17"/>
      <c r="XDH58" s="17"/>
      <c r="XDI58" s="17"/>
      <c r="XDJ58" s="17"/>
      <c r="XDK58" s="17"/>
      <c r="XDL58" s="17"/>
      <c r="XDM58" s="17"/>
      <c r="XDN58" s="17"/>
      <c r="XDO58" s="17"/>
      <c r="XDP58" s="17"/>
      <c r="XDQ58" s="17"/>
      <c r="XDR58" s="17"/>
      <c r="XDS58" s="17"/>
      <c r="XDT58" s="17"/>
      <c r="XDU58" s="17"/>
      <c r="XDV58" s="17"/>
      <c r="XDW58" s="17"/>
      <c r="XDX58" s="17"/>
      <c r="XDY58" s="17"/>
      <c r="XDZ58" s="17"/>
      <c r="XEA58" s="17"/>
      <c r="XEB58" s="17"/>
      <c r="XEC58" s="17"/>
      <c r="XED58" s="17"/>
      <c r="XEE58" s="17"/>
      <c r="XEF58" s="17"/>
      <c r="XEG58" s="17"/>
      <c r="XEH58" s="17"/>
      <c r="XEI58" s="17"/>
      <c r="XEJ58" s="17"/>
      <c r="XEK58" s="17"/>
      <c r="XEL58" s="17"/>
      <c r="XEM58" s="17"/>
      <c r="XEN58" s="17"/>
      <c r="XEO58" s="17"/>
      <c r="XEP58" s="17"/>
      <c r="XEQ58" s="17"/>
      <c r="XER58" s="17"/>
      <c r="XES58" s="17"/>
      <c r="XET58" s="17"/>
      <c r="XEU58" s="17"/>
      <c r="XEV58" s="17"/>
      <c r="XEW58" s="17"/>
      <c r="XEX58" s="17"/>
      <c r="XEY58" s="17"/>
      <c r="XEZ58" s="17"/>
      <c r="XFA58" s="17"/>
      <c r="XFB58" s="17"/>
      <c r="XFC58" s="17"/>
      <c r="XFD58" s="17"/>
    </row>
    <row r="59" spans="1:16384">
      <c r="A59" s="49" t="s">
        <v>27</v>
      </c>
      <c r="B59" s="19" t="s">
        <v>17</v>
      </c>
      <c r="C59" s="18" t="s">
        <v>17</v>
      </c>
      <c r="D59" s="50" t="s">
        <v>115</v>
      </c>
      <c r="E59" s="49" t="s">
        <v>116</v>
      </c>
      <c r="F59" s="21">
        <f t="shared" ref="F59:F65" si="14">SUMPRODUCT(H59:AJ59,$H$1:$AJ$1)</f>
        <v>5119395</v>
      </c>
      <c r="G59" s="22">
        <f t="shared" ref="G59:G65" si="15">SUM(H59:AJ59)</f>
        <v>2435</v>
      </c>
      <c r="H59" s="23">
        <v>112</v>
      </c>
      <c r="I59" s="23">
        <v>150</v>
      </c>
      <c r="J59" s="23">
        <v>244</v>
      </c>
      <c r="K59" s="23">
        <v>44</v>
      </c>
      <c r="L59" s="23">
        <v>152</v>
      </c>
      <c r="M59" s="23">
        <v>87</v>
      </c>
      <c r="N59" s="23">
        <v>86</v>
      </c>
      <c r="O59" s="23">
        <v>36</v>
      </c>
      <c r="P59" s="23">
        <v>172</v>
      </c>
      <c r="Q59" s="23">
        <v>152</v>
      </c>
      <c r="R59" s="23">
        <v>115</v>
      </c>
      <c r="S59" s="23">
        <v>172</v>
      </c>
      <c r="T59" s="23">
        <v>190</v>
      </c>
      <c r="U59" s="23">
        <v>55</v>
      </c>
      <c r="V59" s="23">
        <v>76</v>
      </c>
      <c r="W59" s="23">
        <v>37</v>
      </c>
      <c r="X59" s="23">
        <v>54</v>
      </c>
      <c r="Y59" s="23">
        <v>66</v>
      </c>
      <c r="Z59" s="23">
        <v>27</v>
      </c>
      <c r="AA59" s="23">
        <v>27</v>
      </c>
      <c r="AB59" s="23">
        <v>22</v>
      </c>
      <c r="AC59" s="23">
        <v>27</v>
      </c>
      <c r="AD59" s="23">
        <v>49</v>
      </c>
      <c r="AE59" s="23">
        <v>24</v>
      </c>
      <c r="AF59" s="23">
        <v>29</v>
      </c>
      <c r="AG59" s="23">
        <v>40</v>
      </c>
      <c r="AH59" s="23">
        <v>49</v>
      </c>
      <c r="AI59" s="23">
        <v>49</v>
      </c>
      <c r="AJ59" s="98">
        <v>92</v>
      </c>
    </row>
    <row r="60" spans="1:16384">
      <c r="A60" s="49" t="s">
        <v>27</v>
      </c>
      <c r="B60" s="19" t="s">
        <v>17</v>
      </c>
      <c r="C60" s="18" t="s">
        <v>17</v>
      </c>
      <c r="D60" s="50" t="s">
        <v>117</v>
      </c>
      <c r="E60" s="49" t="s">
        <v>118</v>
      </c>
      <c r="F60" s="21">
        <f t="shared" si="14"/>
        <v>1575328</v>
      </c>
      <c r="G60" s="22">
        <f t="shared" si="15"/>
        <v>965</v>
      </c>
      <c r="H60" s="23">
        <v>49</v>
      </c>
      <c r="I60" s="23">
        <v>64</v>
      </c>
      <c r="J60" s="23">
        <v>103</v>
      </c>
      <c r="K60" s="23">
        <v>20</v>
      </c>
      <c r="L60" s="23">
        <v>65</v>
      </c>
      <c r="M60" s="23">
        <v>38</v>
      </c>
      <c r="N60" s="23">
        <v>38</v>
      </c>
      <c r="O60" s="23">
        <v>16</v>
      </c>
      <c r="P60" s="23">
        <v>74</v>
      </c>
      <c r="Q60" s="23">
        <v>65</v>
      </c>
      <c r="R60" s="23">
        <v>49</v>
      </c>
      <c r="S60" s="23">
        <v>73</v>
      </c>
      <c r="T60" s="23">
        <v>81</v>
      </c>
      <c r="U60" s="23">
        <v>24</v>
      </c>
      <c r="V60" s="23">
        <v>34</v>
      </c>
      <c r="W60" s="23">
        <v>17</v>
      </c>
      <c r="X60" s="23">
        <v>25</v>
      </c>
      <c r="Y60" s="23">
        <v>29</v>
      </c>
      <c r="Z60" s="23">
        <v>6</v>
      </c>
      <c r="AA60" s="23">
        <v>6</v>
      </c>
      <c r="AB60" s="23">
        <v>5</v>
      </c>
      <c r="AC60" s="23">
        <v>6</v>
      </c>
      <c r="AD60" s="23">
        <v>12</v>
      </c>
      <c r="AE60" s="23">
        <v>6</v>
      </c>
      <c r="AF60" s="23">
        <v>7</v>
      </c>
      <c r="AG60" s="23">
        <v>10</v>
      </c>
      <c r="AH60" s="23">
        <v>11</v>
      </c>
      <c r="AI60" s="23">
        <v>11</v>
      </c>
      <c r="AJ60" s="98">
        <v>21</v>
      </c>
    </row>
    <row r="61" spans="1:16384">
      <c r="A61" s="49" t="s">
        <v>27</v>
      </c>
      <c r="B61" s="19" t="s">
        <v>17</v>
      </c>
      <c r="C61" s="18" t="s">
        <v>17</v>
      </c>
      <c r="D61" s="50" t="s">
        <v>119</v>
      </c>
      <c r="E61" s="49" t="s">
        <v>120</v>
      </c>
      <c r="F61" s="21">
        <f t="shared" si="14"/>
        <v>1895438</v>
      </c>
      <c r="G61" s="22">
        <f t="shared" si="15"/>
        <v>1144</v>
      </c>
      <c r="H61" s="23">
        <v>58</v>
      </c>
      <c r="I61" s="23">
        <v>76</v>
      </c>
      <c r="J61" s="23">
        <v>122</v>
      </c>
      <c r="K61" s="23">
        <v>24</v>
      </c>
      <c r="L61" s="23">
        <v>77</v>
      </c>
      <c r="M61" s="23">
        <v>45</v>
      </c>
      <c r="N61" s="23">
        <v>45</v>
      </c>
      <c r="O61" s="23">
        <v>19</v>
      </c>
      <c r="P61" s="23">
        <v>87</v>
      </c>
      <c r="Q61" s="23">
        <v>76</v>
      </c>
      <c r="R61" s="23">
        <v>58</v>
      </c>
      <c r="S61" s="23">
        <v>86</v>
      </c>
      <c r="T61" s="23">
        <v>96</v>
      </c>
      <c r="U61" s="23">
        <v>28</v>
      </c>
      <c r="V61" s="23">
        <v>40</v>
      </c>
      <c r="W61" s="23">
        <v>20</v>
      </c>
      <c r="X61" s="23">
        <v>29</v>
      </c>
      <c r="Y61" s="23">
        <v>35</v>
      </c>
      <c r="Z61" s="23">
        <v>7</v>
      </c>
      <c r="AA61" s="23">
        <v>7</v>
      </c>
      <c r="AB61" s="23">
        <v>6</v>
      </c>
      <c r="AC61" s="23">
        <v>7</v>
      </c>
      <c r="AD61" s="23">
        <v>14</v>
      </c>
      <c r="AE61" s="23">
        <v>7</v>
      </c>
      <c r="AF61" s="23">
        <v>9</v>
      </c>
      <c r="AG61" s="23">
        <v>12</v>
      </c>
      <c r="AH61" s="23">
        <v>14</v>
      </c>
      <c r="AI61" s="23">
        <v>14</v>
      </c>
      <c r="AJ61" s="98">
        <v>26</v>
      </c>
    </row>
    <row r="62" spans="1:16384">
      <c r="A62" s="49" t="s">
        <v>27</v>
      </c>
      <c r="B62" s="19" t="s">
        <v>17</v>
      </c>
      <c r="C62" s="18" t="s">
        <v>17</v>
      </c>
      <c r="D62" s="50" t="s">
        <v>121</v>
      </c>
      <c r="E62" s="49" t="s">
        <v>122</v>
      </c>
      <c r="F62" s="21">
        <f t="shared" si="14"/>
        <v>1877862</v>
      </c>
      <c r="G62" s="22">
        <f t="shared" si="15"/>
        <v>1126</v>
      </c>
      <c r="H62" s="23">
        <v>57</v>
      </c>
      <c r="I62" s="23">
        <v>75</v>
      </c>
      <c r="J62" s="23">
        <v>120</v>
      </c>
      <c r="K62" s="23">
        <v>23</v>
      </c>
      <c r="L62" s="23">
        <v>76</v>
      </c>
      <c r="M62" s="23">
        <v>44</v>
      </c>
      <c r="N62" s="23">
        <v>44</v>
      </c>
      <c r="O62" s="23">
        <v>19</v>
      </c>
      <c r="P62" s="23">
        <v>85</v>
      </c>
      <c r="Q62" s="23">
        <v>75</v>
      </c>
      <c r="R62" s="23">
        <v>57</v>
      </c>
      <c r="S62" s="23">
        <v>85</v>
      </c>
      <c r="T62" s="23">
        <v>94</v>
      </c>
      <c r="U62" s="23">
        <v>28</v>
      </c>
      <c r="V62" s="23">
        <v>39</v>
      </c>
      <c r="W62" s="23">
        <v>20</v>
      </c>
      <c r="X62" s="23">
        <v>28</v>
      </c>
      <c r="Y62" s="23">
        <v>34</v>
      </c>
      <c r="Z62" s="23">
        <v>7</v>
      </c>
      <c r="AA62" s="23">
        <v>7</v>
      </c>
      <c r="AB62" s="23">
        <v>6</v>
      </c>
      <c r="AC62" s="23">
        <v>7</v>
      </c>
      <c r="AD62" s="23">
        <v>14</v>
      </c>
      <c r="AE62" s="23">
        <v>7</v>
      </c>
      <c r="AF62" s="23">
        <v>9</v>
      </c>
      <c r="AG62" s="23">
        <v>12</v>
      </c>
      <c r="AH62" s="23">
        <v>14</v>
      </c>
      <c r="AI62" s="23">
        <v>14</v>
      </c>
      <c r="AJ62" s="98">
        <v>26</v>
      </c>
    </row>
    <row r="63" spans="1:16384">
      <c r="A63" s="49" t="s">
        <v>27</v>
      </c>
      <c r="B63" s="19" t="s">
        <v>17</v>
      </c>
      <c r="C63" s="18" t="s">
        <v>17</v>
      </c>
      <c r="D63" s="55" t="s">
        <v>103</v>
      </c>
      <c r="E63" s="55" t="s">
        <v>238</v>
      </c>
      <c r="F63" s="21">
        <f t="shared" si="14"/>
        <v>1224704</v>
      </c>
      <c r="G63" s="22">
        <f t="shared" si="15"/>
        <v>797</v>
      </c>
      <c r="H63" s="23">
        <v>41</v>
      </c>
      <c r="I63" s="23">
        <v>54</v>
      </c>
      <c r="J63" s="23">
        <v>87</v>
      </c>
      <c r="K63" s="23">
        <v>17</v>
      </c>
      <c r="L63" s="23">
        <v>55</v>
      </c>
      <c r="M63" s="23">
        <v>32</v>
      </c>
      <c r="N63" s="23">
        <v>32</v>
      </c>
      <c r="O63" s="23">
        <v>14</v>
      </c>
      <c r="P63" s="23">
        <v>62</v>
      </c>
      <c r="Q63" s="23">
        <v>54</v>
      </c>
      <c r="R63" s="23">
        <v>41</v>
      </c>
      <c r="S63" s="23">
        <v>61</v>
      </c>
      <c r="T63" s="23">
        <v>68</v>
      </c>
      <c r="U63" s="23">
        <v>20</v>
      </c>
      <c r="V63" s="23">
        <v>28</v>
      </c>
      <c r="W63" s="23">
        <v>14</v>
      </c>
      <c r="X63" s="23">
        <v>21</v>
      </c>
      <c r="Y63" s="23">
        <v>25</v>
      </c>
      <c r="Z63" s="23">
        <v>4</v>
      </c>
      <c r="AA63" s="23">
        <v>4</v>
      </c>
      <c r="AB63" s="23">
        <v>4</v>
      </c>
      <c r="AC63" s="23">
        <v>4</v>
      </c>
      <c r="AD63" s="23">
        <v>8</v>
      </c>
      <c r="AE63" s="23">
        <v>4</v>
      </c>
      <c r="AF63" s="23">
        <v>5</v>
      </c>
      <c r="AG63" s="23">
        <v>7</v>
      </c>
      <c r="AH63" s="23">
        <v>8</v>
      </c>
      <c r="AI63" s="23">
        <v>8</v>
      </c>
      <c r="AJ63" s="98">
        <v>15</v>
      </c>
    </row>
    <row r="64" spans="1:16384">
      <c r="A64" s="49" t="s">
        <v>27</v>
      </c>
      <c r="B64" s="19" t="s">
        <v>17</v>
      </c>
      <c r="C64" s="18" t="s">
        <v>17</v>
      </c>
      <c r="D64" s="55" t="s">
        <v>104</v>
      </c>
      <c r="E64" s="55" t="s">
        <v>239</v>
      </c>
      <c r="F64" s="21">
        <f t="shared" si="14"/>
        <v>1144649</v>
      </c>
      <c r="G64" s="22">
        <f t="shared" si="15"/>
        <v>650</v>
      </c>
      <c r="H64" s="23">
        <v>32</v>
      </c>
      <c r="I64" s="23">
        <v>42</v>
      </c>
      <c r="J64" s="23">
        <v>68</v>
      </c>
      <c r="K64" s="23">
        <v>13</v>
      </c>
      <c r="L64" s="23">
        <v>43</v>
      </c>
      <c r="M64" s="23">
        <v>25</v>
      </c>
      <c r="N64" s="23">
        <v>25</v>
      </c>
      <c r="O64" s="23">
        <v>11</v>
      </c>
      <c r="P64" s="23">
        <v>49</v>
      </c>
      <c r="Q64" s="23">
        <v>43</v>
      </c>
      <c r="R64" s="23">
        <v>33</v>
      </c>
      <c r="S64" s="23">
        <v>48</v>
      </c>
      <c r="T64" s="23">
        <v>53</v>
      </c>
      <c r="U64" s="23">
        <v>16</v>
      </c>
      <c r="V64" s="23">
        <v>22</v>
      </c>
      <c r="W64" s="23">
        <v>11</v>
      </c>
      <c r="X64" s="23">
        <v>16</v>
      </c>
      <c r="Y64" s="23">
        <v>19</v>
      </c>
      <c r="Z64" s="23">
        <v>5</v>
      </c>
      <c r="AA64" s="23">
        <v>5</v>
      </c>
      <c r="AB64" s="23">
        <v>4</v>
      </c>
      <c r="AC64" s="23">
        <v>5</v>
      </c>
      <c r="AD64" s="23">
        <v>9</v>
      </c>
      <c r="AE64" s="23">
        <v>4</v>
      </c>
      <c r="AF64" s="23">
        <v>6</v>
      </c>
      <c r="AG64" s="23">
        <v>8</v>
      </c>
      <c r="AH64" s="23">
        <v>9</v>
      </c>
      <c r="AI64" s="23">
        <v>9</v>
      </c>
      <c r="AJ64" s="98">
        <v>17</v>
      </c>
    </row>
    <row r="65" spans="1:16384">
      <c r="A65" s="49" t="s">
        <v>27</v>
      </c>
      <c r="B65" s="19" t="s">
        <v>17</v>
      </c>
      <c r="C65" s="18" t="s">
        <v>17</v>
      </c>
      <c r="D65" s="55" t="s">
        <v>105</v>
      </c>
      <c r="E65" s="55" t="s">
        <v>240</v>
      </c>
      <c r="F65" s="21">
        <f t="shared" si="14"/>
        <v>1308733</v>
      </c>
      <c r="G65" s="22">
        <f t="shared" si="15"/>
        <v>811</v>
      </c>
      <c r="H65" s="23">
        <v>41</v>
      </c>
      <c r="I65" s="23">
        <v>53</v>
      </c>
      <c r="J65" s="23">
        <v>82</v>
      </c>
      <c r="K65" s="23">
        <v>19</v>
      </c>
      <c r="L65" s="23">
        <v>53</v>
      </c>
      <c r="M65" s="23">
        <v>33</v>
      </c>
      <c r="N65" s="23">
        <v>33</v>
      </c>
      <c r="O65" s="23">
        <v>16</v>
      </c>
      <c r="P65" s="23">
        <v>60</v>
      </c>
      <c r="Q65" s="23">
        <v>53</v>
      </c>
      <c r="R65" s="23">
        <v>42</v>
      </c>
      <c r="S65" s="23">
        <v>60</v>
      </c>
      <c r="T65" s="23">
        <v>66</v>
      </c>
      <c r="U65" s="23">
        <v>22</v>
      </c>
      <c r="V65" s="23">
        <v>30</v>
      </c>
      <c r="W65" s="23">
        <v>17</v>
      </c>
      <c r="X65" s="23">
        <v>23</v>
      </c>
      <c r="Y65" s="23">
        <v>26</v>
      </c>
      <c r="Z65" s="23">
        <v>5</v>
      </c>
      <c r="AA65" s="23">
        <v>5</v>
      </c>
      <c r="AB65" s="23">
        <v>4</v>
      </c>
      <c r="AC65" s="23">
        <v>5</v>
      </c>
      <c r="AD65" s="23">
        <v>9</v>
      </c>
      <c r="AE65" s="23">
        <v>5</v>
      </c>
      <c r="AF65" s="23">
        <v>6</v>
      </c>
      <c r="AG65" s="23">
        <v>8</v>
      </c>
      <c r="AH65" s="23">
        <v>9</v>
      </c>
      <c r="AI65" s="23">
        <v>9</v>
      </c>
      <c r="AJ65" s="98">
        <v>17</v>
      </c>
    </row>
    <row r="66" spans="1:16384" s="29" customFormat="1">
      <c r="A66" s="52"/>
      <c r="B66" s="25"/>
      <c r="C66" s="24"/>
      <c r="D66" s="53"/>
      <c r="E66" s="52"/>
      <c r="F66" s="40">
        <f>SUM(F59:F65)</f>
        <v>14146109</v>
      </c>
      <c r="G66" s="40">
        <f t="shared" ref="G66:AJ66" si="16">SUM(G59:G65)</f>
        <v>7928</v>
      </c>
      <c r="H66" s="40">
        <f t="shared" si="16"/>
        <v>390</v>
      </c>
      <c r="I66" s="40">
        <f t="shared" si="16"/>
        <v>514</v>
      </c>
      <c r="J66" s="40">
        <f t="shared" si="16"/>
        <v>826</v>
      </c>
      <c r="K66" s="40">
        <f t="shared" si="16"/>
        <v>160</v>
      </c>
      <c r="L66" s="40">
        <f t="shared" si="16"/>
        <v>521</v>
      </c>
      <c r="M66" s="40">
        <f t="shared" si="16"/>
        <v>304</v>
      </c>
      <c r="N66" s="40">
        <f t="shared" si="16"/>
        <v>303</v>
      </c>
      <c r="O66" s="40">
        <f t="shared" si="16"/>
        <v>131</v>
      </c>
      <c r="P66" s="40">
        <f t="shared" si="16"/>
        <v>589</v>
      </c>
      <c r="Q66" s="40">
        <f t="shared" si="16"/>
        <v>518</v>
      </c>
      <c r="R66" s="40">
        <f t="shared" si="16"/>
        <v>395</v>
      </c>
      <c r="S66" s="40">
        <f t="shared" si="16"/>
        <v>585</v>
      </c>
      <c r="T66" s="40">
        <f t="shared" si="16"/>
        <v>648</v>
      </c>
      <c r="U66" s="40">
        <f t="shared" si="16"/>
        <v>193</v>
      </c>
      <c r="V66" s="40">
        <f t="shared" si="16"/>
        <v>269</v>
      </c>
      <c r="W66" s="40">
        <f t="shared" si="16"/>
        <v>136</v>
      </c>
      <c r="X66" s="40">
        <f t="shared" si="16"/>
        <v>196</v>
      </c>
      <c r="Y66" s="40">
        <f t="shared" si="16"/>
        <v>234</v>
      </c>
      <c r="Z66" s="40">
        <f t="shared" si="16"/>
        <v>61</v>
      </c>
      <c r="AA66" s="40">
        <f t="shared" si="16"/>
        <v>61</v>
      </c>
      <c r="AB66" s="40">
        <f t="shared" si="16"/>
        <v>51</v>
      </c>
      <c r="AC66" s="40">
        <f t="shared" si="16"/>
        <v>61</v>
      </c>
      <c r="AD66" s="40">
        <f t="shared" si="16"/>
        <v>115</v>
      </c>
      <c r="AE66" s="40">
        <f t="shared" si="16"/>
        <v>57</v>
      </c>
      <c r="AF66" s="40">
        <f t="shared" si="16"/>
        <v>71</v>
      </c>
      <c r="AG66" s="40">
        <f t="shared" si="16"/>
        <v>97</v>
      </c>
      <c r="AH66" s="40">
        <f t="shared" si="16"/>
        <v>114</v>
      </c>
      <c r="AI66" s="40">
        <f t="shared" si="16"/>
        <v>114</v>
      </c>
      <c r="AJ66" s="99">
        <f t="shared" si="16"/>
        <v>214</v>
      </c>
      <c r="AK66" s="16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SX66" s="17"/>
      <c r="SY66" s="17"/>
      <c r="SZ66" s="17"/>
      <c r="TA66" s="17"/>
      <c r="TB66" s="17"/>
      <c r="TC66" s="17"/>
      <c r="TD66" s="17"/>
      <c r="TE66" s="17"/>
      <c r="TF66" s="17"/>
      <c r="TG66" s="17"/>
      <c r="TH66" s="17"/>
      <c r="TI66" s="17"/>
      <c r="TJ66" s="17"/>
      <c r="TK66" s="17"/>
      <c r="TL66" s="17"/>
      <c r="TM66" s="17"/>
      <c r="TN66" s="17"/>
      <c r="TO66" s="17"/>
      <c r="TP66" s="17"/>
      <c r="TQ66" s="17"/>
      <c r="TR66" s="17"/>
      <c r="TS66" s="17"/>
      <c r="TT66" s="17"/>
      <c r="TU66" s="17"/>
      <c r="TV66" s="17"/>
      <c r="TW66" s="17"/>
      <c r="TX66" s="17"/>
      <c r="TY66" s="17"/>
      <c r="TZ66" s="17"/>
      <c r="UA66" s="17"/>
      <c r="UB66" s="17"/>
      <c r="UC66" s="17"/>
      <c r="UD66" s="17"/>
      <c r="UE66" s="17"/>
      <c r="UF66" s="17"/>
      <c r="UG66" s="17"/>
      <c r="UH66" s="17"/>
      <c r="UI66" s="17"/>
      <c r="UJ66" s="17"/>
      <c r="UK66" s="17"/>
      <c r="UL66" s="17"/>
      <c r="UM66" s="17"/>
      <c r="UN66" s="17"/>
      <c r="UO66" s="17"/>
      <c r="UP66" s="17"/>
      <c r="UQ66" s="17"/>
      <c r="UR66" s="17"/>
      <c r="US66" s="17"/>
      <c r="UT66" s="17"/>
      <c r="UU66" s="17"/>
      <c r="UV66" s="17"/>
      <c r="UW66" s="17"/>
      <c r="UX66" s="17"/>
      <c r="UY66" s="17"/>
      <c r="UZ66" s="17"/>
      <c r="VA66" s="17"/>
      <c r="VB66" s="17"/>
      <c r="VC66" s="17"/>
      <c r="VD66" s="17"/>
      <c r="VE66" s="17"/>
      <c r="VF66" s="17"/>
      <c r="VG66" s="17"/>
      <c r="VH66" s="17"/>
      <c r="VI66" s="17"/>
      <c r="VJ66" s="17"/>
      <c r="VK66" s="17"/>
      <c r="VL66" s="17"/>
      <c r="VM66" s="17"/>
      <c r="VN66" s="17"/>
      <c r="VO66" s="17"/>
      <c r="VP66" s="17"/>
      <c r="VQ66" s="17"/>
      <c r="VR66" s="17"/>
      <c r="VS66" s="17"/>
      <c r="VT66" s="17"/>
      <c r="VU66" s="17"/>
      <c r="VV66" s="17"/>
      <c r="VW66" s="17"/>
      <c r="VX66" s="17"/>
      <c r="VY66" s="17"/>
      <c r="VZ66" s="17"/>
      <c r="WA66" s="17"/>
      <c r="WB66" s="17"/>
      <c r="WC66" s="17"/>
      <c r="WD66" s="17"/>
      <c r="WE66" s="17"/>
      <c r="WF66" s="17"/>
      <c r="WG66" s="17"/>
      <c r="WH66" s="17"/>
      <c r="WI66" s="17"/>
      <c r="WJ66" s="17"/>
      <c r="WK66" s="17"/>
      <c r="WL66" s="17"/>
      <c r="WM66" s="17"/>
      <c r="WN66" s="17"/>
      <c r="WO66" s="17"/>
      <c r="WP66" s="17"/>
      <c r="WQ66" s="17"/>
      <c r="WR66" s="17"/>
      <c r="WS66" s="17"/>
      <c r="WT66" s="17"/>
      <c r="WU66" s="17"/>
      <c r="WV66" s="17"/>
      <c r="WW66" s="17"/>
      <c r="WX66" s="17"/>
      <c r="WY66" s="17"/>
      <c r="WZ66" s="17"/>
      <c r="XA66" s="17"/>
      <c r="XB66" s="17"/>
      <c r="XC66" s="17"/>
      <c r="XD66" s="17"/>
      <c r="XE66" s="17"/>
      <c r="XF66" s="17"/>
      <c r="XG66" s="17"/>
      <c r="XH66" s="17"/>
      <c r="XI66" s="17"/>
      <c r="XJ66" s="17"/>
      <c r="XK66" s="17"/>
      <c r="XL66" s="17"/>
      <c r="XM66" s="17"/>
      <c r="XN66" s="17"/>
      <c r="XO66" s="17"/>
      <c r="XP66" s="17"/>
      <c r="XQ66" s="17"/>
      <c r="XR66" s="17"/>
      <c r="XS66" s="17"/>
      <c r="XT66" s="17"/>
      <c r="XU66" s="17"/>
      <c r="XV66" s="17"/>
      <c r="XW66" s="17"/>
      <c r="XX66" s="17"/>
      <c r="XY66" s="17"/>
      <c r="XZ66" s="17"/>
      <c r="YA66" s="17"/>
      <c r="YB66" s="17"/>
      <c r="YC66" s="17"/>
      <c r="YD66" s="17"/>
      <c r="YE66" s="17"/>
      <c r="YF66" s="17"/>
      <c r="YG66" s="17"/>
      <c r="YH66" s="17"/>
      <c r="YI66" s="17"/>
      <c r="YJ66" s="17"/>
      <c r="YK66" s="17"/>
      <c r="YL66" s="17"/>
      <c r="YM66" s="17"/>
      <c r="YN66" s="17"/>
      <c r="YO66" s="17"/>
      <c r="YP66" s="17"/>
      <c r="YQ66" s="17"/>
      <c r="YR66" s="17"/>
      <c r="YS66" s="17"/>
      <c r="YT66" s="17"/>
      <c r="YU66" s="17"/>
      <c r="YV66" s="17"/>
      <c r="YW66" s="17"/>
      <c r="YX66" s="17"/>
      <c r="YY66" s="17"/>
      <c r="YZ66" s="17"/>
      <c r="ZA66" s="17"/>
      <c r="ZB66" s="17"/>
      <c r="ZC66" s="17"/>
      <c r="ZD66" s="17"/>
      <c r="ZE66" s="17"/>
      <c r="ZF66" s="17"/>
      <c r="ZG66" s="17"/>
      <c r="ZH66" s="17"/>
      <c r="ZI66" s="17"/>
      <c r="ZJ66" s="17"/>
      <c r="ZK66" s="17"/>
      <c r="ZL66" s="17"/>
      <c r="ZM66" s="17"/>
      <c r="ZN66" s="17"/>
      <c r="ZO66" s="17"/>
      <c r="ZP66" s="17"/>
      <c r="ZQ66" s="17"/>
      <c r="ZR66" s="17"/>
      <c r="ZS66" s="17"/>
      <c r="ZT66" s="17"/>
      <c r="ZU66" s="17"/>
      <c r="ZV66" s="17"/>
      <c r="ZW66" s="17"/>
      <c r="ZX66" s="17"/>
      <c r="ZY66" s="17"/>
      <c r="ZZ66" s="17"/>
      <c r="AAA66" s="17"/>
      <c r="AAB66" s="17"/>
      <c r="AAC66" s="17"/>
      <c r="AAD66" s="17"/>
      <c r="AAE66" s="17"/>
      <c r="AAF66" s="17"/>
      <c r="AAG66" s="17"/>
      <c r="AAH66" s="17"/>
      <c r="AAI66" s="17"/>
      <c r="AAJ66" s="17"/>
      <c r="AAK66" s="17"/>
      <c r="AAL66" s="17"/>
      <c r="AAM66" s="17"/>
      <c r="AAN66" s="17"/>
      <c r="AAO66" s="17"/>
      <c r="AAP66" s="17"/>
      <c r="AAQ66" s="17"/>
      <c r="AAR66" s="17"/>
      <c r="AAS66" s="17"/>
      <c r="AAT66" s="17"/>
      <c r="AAU66" s="17"/>
      <c r="AAV66" s="17"/>
      <c r="AAW66" s="17"/>
      <c r="AAX66" s="17"/>
      <c r="AAY66" s="17"/>
      <c r="AAZ66" s="17"/>
      <c r="ABA66" s="17"/>
      <c r="ABB66" s="17"/>
      <c r="ABC66" s="17"/>
      <c r="ABD66" s="17"/>
      <c r="ABE66" s="17"/>
      <c r="ABF66" s="17"/>
      <c r="ABG66" s="17"/>
      <c r="ABH66" s="17"/>
      <c r="ABI66" s="17"/>
      <c r="ABJ66" s="17"/>
      <c r="ABK66" s="17"/>
      <c r="ABL66" s="17"/>
      <c r="ABM66" s="17"/>
      <c r="ABN66" s="17"/>
      <c r="ABO66" s="17"/>
      <c r="ABP66" s="17"/>
      <c r="ABQ66" s="17"/>
      <c r="ABR66" s="17"/>
      <c r="ABS66" s="17"/>
      <c r="ABT66" s="17"/>
      <c r="ABU66" s="17"/>
      <c r="ABV66" s="17"/>
      <c r="ABW66" s="17"/>
      <c r="ABX66" s="17"/>
      <c r="ABY66" s="17"/>
      <c r="ABZ66" s="17"/>
      <c r="ACA66" s="17"/>
      <c r="ACB66" s="17"/>
      <c r="ACC66" s="17"/>
      <c r="ACD66" s="17"/>
      <c r="ACE66" s="17"/>
      <c r="ACF66" s="17"/>
      <c r="ACG66" s="17"/>
      <c r="ACH66" s="17"/>
      <c r="ACI66" s="17"/>
      <c r="ACJ66" s="17"/>
      <c r="ACK66" s="17"/>
      <c r="ACL66" s="17"/>
      <c r="ACM66" s="17"/>
      <c r="ACN66" s="17"/>
      <c r="ACO66" s="17"/>
      <c r="ACP66" s="17"/>
      <c r="ACQ66" s="17"/>
      <c r="ACR66" s="17"/>
      <c r="ACS66" s="17"/>
      <c r="ACT66" s="17"/>
      <c r="ACU66" s="17"/>
      <c r="ACV66" s="17"/>
      <c r="ACW66" s="17"/>
      <c r="ACX66" s="17"/>
      <c r="ACY66" s="17"/>
      <c r="ACZ66" s="17"/>
      <c r="ADA66" s="17"/>
      <c r="ADB66" s="17"/>
      <c r="ADC66" s="17"/>
      <c r="ADD66" s="17"/>
      <c r="ADE66" s="17"/>
      <c r="ADF66" s="17"/>
      <c r="ADG66" s="17"/>
      <c r="ADH66" s="17"/>
      <c r="ADI66" s="17"/>
      <c r="ADJ66" s="17"/>
      <c r="ADK66" s="17"/>
      <c r="ADL66" s="17"/>
      <c r="ADM66" s="17"/>
      <c r="ADN66" s="17"/>
      <c r="ADO66" s="17"/>
      <c r="ADP66" s="17"/>
      <c r="ADQ66" s="17"/>
      <c r="ADR66" s="17"/>
      <c r="ADS66" s="17"/>
      <c r="ADT66" s="17"/>
      <c r="ADU66" s="17"/>
      <c r="ADV66" s="17"/>
      <c r="ADW66" s="17"/>
      <c r="ADX66" s="17"/>
      <c r="ADY66" s="17"/>
      <c r="ADZ66" s="17"/>
      <c r="AEA66" s="17"/>
      <c r="AEB66" s="17"/>
      <c r="AEC66" s="17"/>
      <c r="AED66" s="17"/>
      <c r="AEE66" s="17"/>
      <c r="AEF66" s="17"/>
      <c r="AEG66" s="17"/>
      <c r="AEH66" s="17"/>
      <c r="AEI66" s="17"/>
      <c r="AEJ66" s="17"/>
      <c r="AEK66" s="17"/>
      <c r="AEL66" s="17"/>
      <c r="AEM66" s="17"/>
      <c r="AEN66" s="17"/>
      <c r="AEO66" s="17"/>
      <c r="AEP66" s="17"/>
      <c r="AEQ66" s="17"/>
      <c r="AER66" s="17"/>
      <c r="AES66" s="17"/>
      <c r="AET66" s="17"/>
      <c r="AEU66" s="17"/>
      <c r="AEV66" s="17"/>
      <c r="AEW66" s="17"/>
      <c r="AEX66" s="17"/>
      <c r="AEY66" s="17"/>
      <c r="AEZ66" s="17"/>
      <c r="AFA66" s="17"/>
      <c r="AFB66" s="17"/>
      <c r="AFC66" s="17"/>
      <c r="AFD66" s="17"/>
      <c r="AFE66" s="17"/>
      <c r="AFF66" s="17"/>
      <c r="AFG66" s="17"/>
      <c r="AFH66" s="17"/>
      <c r="AFI66" s="17"/>
      <c r="AFJ66" s="17"/>
      <c r="AFK66" s="17"/>
      <c r="AFL66" s="17"/>
      <c r="AFM66" s="17"/>
      <c r="AFN66" s="17"/>
      <c r="AFO66" s="17"/>
      <c r="AFP66" s="17"/>
      <c r="AFQ66" s="17"/>
      <c r="AFR66" s="17"/>
      <c r="AFS66" s="17"/>
      <c r="AFT66" s="17"/>
      <c r="AFU66" s="17"/>
      <c r="AFV66" s="17"/>
      <c r="AFW66" s="17"/>
      <c r="AFX66" s="17"/>
      <c r="AFY66" s="17"/>
      <c r="AFZ66" s="17"/>
      <c r="AGA66" s="17"/>
      <c r="AGB66" s="17"/>
      <c r="AGC66" s="17"/>
      <c r="AGD66" s="17"/>
      <c r="AGE66" s="17"/>
      <c r="AGF66" s="17"/>
      <c r="AGG66" s="17"/>
      <c r="AGH66" s="17"/>
      <c r="AGI66" s="17"/>
      <c r="AGJ66" s="17"/>
      <c r="AGK66" s="17"/>
      <c r="AGL66" s="17"/>
      <c r="AGM66" s="17"/>
      <c r="AGN66" s="17"/>
      <c r="AGO66" s="17"/>
      <c r="AGP66" s="17"/>
      <c r="AGQ66" s="17"/>
      <c r="AGR66" s="17"/>
      <c r="AGS66" s="17"/>
      <c r="AGT66" s="17"/>
      <c r="AGU66" s="17"/>
      <c r="AGV66" s="17"/>
      <c r="AGW66" s="17"/>
      <c r="AGX66" s="17"/>
      <c r="AGY66" s="17"/>
      <c r="AGZ66" s="17"/>
      <c r="AHA66" s="17"/>
      <c r="AHB66" s="17"/>
      <c r="AHC66" s="17"/>
      <c r="AHD66" s="17"/>
      <c r="AHE66" s="17"/>
      <c r="AHF66" s="17"/>
      <c r="AHG66" s="17"/>
      <c r="AHH66" s="17"/>
      <c r="AHI66" s="17"/>
      <c r="AHJ66" s="17"/>
      <c r="AHK66" s="17"/>
      <c r="AHL66" s="17"/>
      <c r="AHM66" s="17"/>
      <c r="AHN66" s="17"/>
      <c r="AHO66" s="17"/>
      <c r="AHP66" s="17"/>
      <c r="AHQ66" s="17"/>
      <c r="AHR66" s="17"/>
      <c r="AHS66" s="17"/>
      <c r="AHT66" s="17"/>
      <c r="AHU66" s="17"/>
      <c r="AHV66" s="17"/>
      <c r="AHW66" s="17"/>
      <c r="AHX66" s="17"/>
      <c r="AHY66" s="17"/>
      <c r="AHZ66" s="17"/>
      <c r="AIA66" s="17"/>
      <c r="AIB66" s="17"/>
      <c r="AIC66" s="17"/>
      <c r="AID66" s="17"/>
      <c r="AIE66" s="17"/>
      <c r="AIF66" s="17"/>
      <c r="AIG66" s="17"/>
      <c r="AIH66" s="17"/>
      <c r="AII66" s="17"/>
      <c r="AIJ66" s="17"/>
      <c r="AIK66" s="17"/>
      <c r="AIL66" s="17"/>
      <c r="AIM66" s="17"/>
      <c r="AIN66" s="17"/>
      <c r="AIO66" s="17"/>
      <c r="AIP66" s="17"/>
      <c r="AIQ66" s="17"/>
      <c r="AIR66" s="17"/>
      <c r="AIS66" s="17"/>
      <c r="AIT66" s="17"/>
      <c r="AIU66" s="17"/>
      <c r="AIV66" s="17"/>
      <c r="AIW66" s="17"/>
      <c r="AIX66" s="17"/>
      <c r="AIY66" s="17"/>
      <c r="AIZ66" s="17"/>
      <c r="AJA66" s="17"/>
      <c r="AJB66" s="17"/>
      <c r="AJC66" s="17"/>
      <c r="AJD66" s="17"/>
      <c r="AJE66" s="17"/>
      <c r="AJF66" s="17"/>
      <c r="AJG66" s="17"/>
      <c r="AJH66" s="17"/>
      <c r="AJI66" s="17"/>
      <c r="AJJ66" s="17"/>
      <c r="AJK66" s="17"/>
      <c r="AJL66" s="17"/>
      <c r="AJM66" s="17"/>
      <c r="AJN66" s="17"/>
      <c r="AJO66" s="17"/>
      <c r="AJP66" s="17"/>
      <c r="AJQ66" s="17"/>
      <c r="AJR66" s="17"/>
      <c r="AJS66" s="17"/>
      <c r="AJT66" s="17"/>
      <c r="AJU66" s="17"/>
      <c r="AJV66" s="17"/>
      <c r="AJW66" s="17"/>
      <c r="AJX66" s="17"/>
      <c r="AJY66" s="17"/>
      <c r="AJZ66" s="17"/>
      <c r="AKA66" s="17"/>
      <c r="AKB66" s="17"/>
      <c r="AKC66" s="17"/>
      <c r="AKD66" s="17"/>
      <c r="AKE66" s="17"/>
      <c r="AKF66" s="17"/>
      <c r="AKG66" s="17"/>
      <c r="AKH66" s="17"/>
      <c r="AKI66" s="17"/>
      <c r="AKJ66" s="17"/>
      <c r="AKK66" s="17"/>
      <c r="AKL66" s="17"/>
      <c r="AKM66" s="17"/>
      <c r="AKN66" s="17"/>
      <c r="AKO66" s="17"/>
      <c r="AKP66" s="17"/>
      <c r="AKQ66" s="17"/>
      <c r="AKR66" s="17"/>
      <c r="AKS66" s="17"/>
      <c r="AKT66" s="17"/>
      <c r="AKU66" s="17"/>
      <c r="AKV66" s="17"/>
      <c r="AKW66" s="17"/>
      <c r="AKX66" s="17"/>
      <c r="AKY66" s="17"/>
      <c r="AKZ66" s="17"/>
      <c r="ALA66" s="17"/>
      <c r="ALB66" s="17"/>
      <c r="ALC66" s="17"/>
      <c r="ALD66" s="17"/>
      <c r="ALE66" s="17"/>
      <c r="ALF66" s="17"/>
      <c r="ALG66" s="17"/>
      <c r="ALH66" s="17"/>
      <c r="ALI66" s="17"/>
      <c r="ALJ66" s="17"/>
      <c r="ALK66" s="17"/>
      <c r="ALL66" s="17"/>
      <c r="ALM66" s="17"/>
      <c r="ALN66" s="17"/>
      <c r="ALO66" s="17"/>
      <c r="ALP66" s="17"/>
      <c r="ALQ66" s="17"/>
      <c r="ALR66" s="17"/>
      <c r="ALS66" s="17"/>
      <c r="ALT66" s="17"/>
      <c r="ALU66" s="17"/>
      <c r="ALV66" s="17"/>
      <c r="ALW66" s="17"/>
      <c r="ALX66" s="17"/>
      <c r="ALY66" s="17"/>
      <c r="ALZ66" s="17"/>
      <c r="AMA66" s="17"/>
      <c r="AMB66" s="17"/>
      <c r="AMC66" s="17"/>
      <c r="AMD66" s="17"/>
      <c r="AME66" s="17"/>
      <c r="AMF66" s="17"/>
      <c r="AMG66" s="17"/>
      <c r="AMH66" s="17"/>
      <c r="AMI66" s="17"/>
      <c r="AMJ66" s="17"/>
      <c r="AMK66" s="17"/>
      <c r="AML66" s="17"/>
      <c r="AMM66" s="17"/>
      <c r="AMN66" s="17"/>
      <c r="AMO66" s="17"/>
      <c r="AMP66" s="17"/>
      <c r="AMQ66" s="17"/>
      <c r="AMR66" s="17"/>
      <c r="AMS66" s="17"/>
      <c r="AMT66" s="17"/>
      <c r="AMU66" s="17"/>
      <c r="AMV66" s="17"/>
      <c r="AMW66" s="17"/>
      <c r="AMX66" s="17"/>
      <c r="AMY66" s="17"/>
      <c r="AMZ66" s="17"/>
      <c r="ANA66" s="17"/>
      <c r="ANB66" s="17"/>
      <c r="ANC66" s="17"/>
      <c r="AND66" s="17"/>
      <c r="ANE66" s="17"/>
      <c r="ANF66" s="17"/>
      <c r="ANG66" s="17"/>
      <c r="ANH66" s="17"/>
      <c r="ANI66" s="17"/>
      <c r="ANJ66" s="17"/>
      <c r="ANK66" s="17"/>
      <c r="ANL66" s="17"/>
      <c r="ANM66" s="17"/>
      <c r="ANN66" s="17"/>
      <c r="ANO66" s="17"/>
      <c r="ANP66" s="17"/>
      <c r="ANQ66" s="17"/>
      <c r="ANR66" s="17"/>
      <c r="ANS66" s="17"/>
      <c r="ANT66" s="17"/>
      <c r="ANU66" s="17"/>
      <c r="ANV66" s="17"/>
      <c r="ANW66" s="17"/>
      <c r="ANX66" s="17"/>
      <c r="ANY66" s="17"/>
      <c r="ANZ66" s="17"/>
      <c r="AOA66" s="17"/>
      <c r="AOB66" s="17"/>
      <c r="AOC66" s="17"/>
      <c r="AOD66" s="17"/>
      <c r="AOE66" s="17"/>
      <c r="AOF66" s="17"/>
      <c r="AOG66" s="17"/>
      <c r="AOH66" s="17"/>
      <c r="AOI66" s="17"/>
      <c r="AOJ66" s="17"/>
      <c r="AOK66" s="17"/>
      <c r="AOL66" s="17"/>
      <c r="AOM66" s="17"/>
      <c r="AON66" s="17"/>
      <c r="AOO66" s="17"/>
      <c r="AOP66" s="17"/>
      <c r="AOQ66" s="17"/>
      <c r="AOR66" s="17"/>
      <c r="AOS66" s="17"/>
      <c r="AOT66" s="17"/>
      <c r="AOU66" s="17"/>
      <c r="AOV66" s="17"/>
      <c r="AOW66" s="17"/>
      <c r="AOX66" s="17"/>
      <c r="AOY66" s="17"/>
      <c r="AOZ66" s="17"/>
      <c r="APA66" s="17"/>
      <c r="APB66" s="17"/>
      <c r="APC66" s="17"/>
      <c r="APD66" s="17"/>
      <c r="APE66" s="17"/>
      <c r="APF66" s="17"/>
      <c r="APG66" s="17"/>
      <c r="APH66" s="17"/>
      <c r="API66" s="17"/>
      <c r="APJ66" s="17"/>
      <c r="APK66" s="17"/>
      <c r="APL66" s="17"/>
      <c r="APM66" s="17"/>
      <c r="APN66" s="17"/>
      <c r="APO66" s="17"/>
      <c r="APP66" s="17"/>
      <c r="APQ66" s="17"/>
      <c r="APR66" s="17"/>
      <c r="APS66" s="17"/>
      <c r="APT66" s="17"/>
      <c r="APU66" s="17"/>
      <c r="APV66" s="17"/>
      <c r="APW66" s="17"/>
      <c r="APX66" s="17"/>
      <c r="APY66" s="17"/>
      <c r="APZ66" s="17"/>
      <c r="AQA66" s="17"/>
      <c r="AQB66" s="17"/>
      <c r="AQC66" s="17"/>
      <c r="AQD66" s="17"/>
      <c r="AQE66" s="17"/>
      <c r="AQF66" s="17"/>
      <c r="AQG66" s="17"/>
      <c r="AQH66" s="17"/>
      <c r="AQI66" s="17"/>
      <c r="AQJ66" s="17"/>
      <c r="AQK66" s="17"/>
      <c r="AQL66" s="17"/>
      <c r="AQM66" s="17"/>
      <c r="AQN66" s="17"/>
      <c r="AQO66" s="17"/>
      <c r="AQP66" s="17"/>
      <c r="AQQ66" s="17"/>
      <c r="AQR66" s="17"/>
      <c r="AQS66" s="17"/>
      <c r="AQT66" s="17"/>
      <c r="AQU66" s="17"/>
      <c r="AQV66" s="17"/>
      <c r="AQW66" s="17"/>
      <c r="AQX66" s="17"/>
      <c r="AQY66" s="17"/>
      <c r="AQZ66" s="17"/>
      <c r="ARA66" s="17"/>
      <c r="ARB66" s="17"/>
      <c r="ARC66" s="17"/>
      <c r="ARD66" s="17"/>
      <c r="ARE66" s="17"/>
      <c r="ARF66" s="17"/>
      <c r="ARG66" s="17"/>
      <c r="ARH66" s="17"/>
      <c r="ARI66" s="17"/>
      <c r="ARJ66" s="17"/>
      <c r="ARK66" s="17"/>
      <c r="ARL66" s="17"/>
      <c r="ARM66" s="17"/>
      <c r="ARN66" s="17"/>
      <c r="ARO66" s="17"/>
      <c r="ARP66" s="17"/>
      <c r="ARQ66" s="17"/>
      <c r="ARR66" s="17"/>
      <c r="ARS66" s="17"/>
      <c r="ART66" s="17"/>
      <c r="ARU66" s="17"/>
      <c r="ARV66" s="17"/>
      <c r="ARW66" s="17"/>
      <c r="ARX66" s="17"/>
      <c r="ARY66" s="17"/>
      <c r="ARZ66" s="17"/>
      <c r="ASA66" s="17"/>
      <c r="ASB66" s="17"/>
      <c r="ASC66" s="17"/>
      <c r="ASD66" s="17"/>
      <c r="ASE66" s="17"/>
      <c r="ASF66" s="17"/>
      <c r="ASG66" s="17"/>
      <c r="ASH66" s="17"/>
      <c r="ASI66" s="17"/>
      <c r="ASJ66" s="17"/>
      <c r="ASK66" s="17"/>
      <c r="ASL66" s="17"/>
      <c r="ASM66" s="17"/>
      <c r="ASN66" s="17"/>
      <c r="ASO66" s="17"/>
      <c r="ASP66" s="17"/>
      <c r="ASQ66" s="17"/>
      <c r="ASR66" s="17"/>
      <c r="ASS66" s="17"/>
      <c r="AST66" s="17"/>
      <c r="ASU66" s="17"/>
      <c r="ASV66" s="17"/>
      <c r="ASW66" s="17"/>
      <c r="ASX66" s="17"/>
      <c r="ASY66" s="17"/>
      <c r="ASZ66" s="17"/>
      <c r="ATA66" s="17"/>
      <c r="ATB66" s="17"/>
      <c r="ATC66" s="17"/>
      <c r="ATD66" s="17"/>
      <c r="ATE66" s="17"/>
      <c r="ATF66" s="17"/>
      <c r="ATG66" s="17"/>
      <c r="ATH66" s="17"/>
      <c r="ATI66" s="17"/>
      <c r="ATJ66" s="17"/>
      <c r="ATK66" s="17"/>
      <c r="ATL66" s="17"/>
      <c r="ATM66" s="17"/>
      <c r="ATN66" s="17"/>
      <c r="ATO66" s="17"/>
      <c r="ATP66" s="17"/>
      <c r="ATQ66" s="17"/>
      <c r="ATR66" s="17"/>
      <c r="ATS66" s="17"/>
      <c r="ATT66" s="17"/>
      <c r="ATU66" s="17"/>
      <c r="ATV66" s="17"/>
      <c r="ATW66" s="17"/>
      <c r="ATX66" s="17"/>
      <c r="ATY66" s="17"/>
      <c r="ATZ66" s="17"/>
      <c r="AUA66" s="17"/>
      <c r="AUB66" s="17"/>
      <c r="AUC66" s="17"/>
      <c r="AUD66" s="17"/>
      <c r="AUE66" s="17"/>
      <c r="AUF66" s="17"/>
      <c r="AUG66" s="17"/>
      <c r="AUH66" s="17"/>
      <c r="AUI66" s="17"/>
      <c r="AUJ66" s="17"/>
      <c r="AUK66" s="17"/>
      <c r="AUL66" s="17"/>
      <c r="AUM66" s="17"/>
      <c r="AUN66" s="17"/>
      <c r="AUO66" s="17"/>
      <c r="AUP66" s="17"/>
      <c r="AUQ66" s="17"/>
      <c r="AUR66" s="17"/>
      <c r="AUS66" s="17"/>
      <c r="AUT66" s="17"/>
      <c r="AUU66" s="17"/>
      <c r="AUV66" s="17"/>
      <c r="AUW66" s="17"/>
      <c r="AUX66" s="17"/>
      <c r="AUY66" s="17"/>
      <c r="AUZ66" s="17"/>
      <c r="AVA66" s="17"/>
      <c r="AVB66" s="17"/>
      <c r="AVC66" s="17"/>
      <c r="AVD66" s="17"/>
      <c r="AVE66" s="17"/>
      <c r="AVF66" s="17"/>
      <c r="AVG66" s="17"/>
      <c r="AVH66" s="17"/>
      <c r="AVI66" s="17"/>
      <c r="AVJ66" s="17"/>
      <c r="AVK66" s="17"/>
      <c r="AVL66" s="17"/>
      <c r="AVM66" s="17"/>
      <c r="AVN66" s="17"/>
      <c r="AVO66" s="17"/>
      <c r="AVP66" s="17"/>
      <c r="AVQ66" s="17"/>
      <c r="AVR66" s="17"/>
      <c r="AVS66" s="17"/>
      <c r="AVT66" s="17"/>
      <c r="AVU66" s="17"/>
      <c r="AVV66" s="17"/>
      <c r="AVW66" s="17"/>
      <c r="AVX66" s="17"/>
      <c r="AVY66" s="17"/>
      <c r="AVZ66" s="17"/>
      <c r="AWA66" s="17"/>
      <c r="AWB66" s="17"/>
      <c r="AWC66" s="17"/>
      <c r="AWD66" s="17"/>
      <c r="AWE66" s="17"/>
      <c r="AWF66" s="17"/>
      <c r="AWG66" s="17"/>
      <c r="AWH66" s="17"/>
      <c r="AWI66" s="17"/>
      <c r="AWJ66" s="17"/>
      <c r="AWK66" s="17"/>
      <c r="AWL66" s="17"/>
      <c r="AWM66" s="17"/>
      <c r="AWN66" s="17"/>
      <c r="AWO66" s="17"/>
      <c r="AWP66" s="17"/>
      <c r="AWQ66" s="17"/>
      <c r="AWR66" s="17"/>
      <c r="AWS66" s="17"/>
      <c r="AWT66" s="17"/>
      <c r="AWU66" s="17"/>
      <c r="AWV66" s="17"/>
      <c r="AWW66" s="17"/>
      <c r="AWX66" s="17"/>
      <c r="AWY66" s="17"/>
      <c r="AWZ66" s="17"/>
      <c r="AXA66" s="17"/>
      <c r="AXB66" s="17"/>
      <c r="AXC66" s="17"/>
      <c r="AXD66" s="17"/>
      <c r="AXE66" s="17"/>
      <c r="AXF66" s="17"/>
      <c r="AXG66" s="17"/>
      <c r="AXH66" s="17"/>
      <c r="AXI66" s="17"/>
      <c r="AXJ66" s="17"/>
      <c r="AXK66" s="17"/>
      <c r="AXL66" s="17"/>
      <c r="AXM66" s="17"/>
      <c r="AXN66" s="17"/>
      <c r="AXO66" s="17"/>
      <c r="AXP66" s="17"/>
      <c r="AXQ66" s="17"/>
      <c r="AXR66" s="17"/>
      <c r="AXS66" s="17"/>
      <c r="AXT66" s="17"/>
      <c r="AXU66" s="17"/>
      <c r="AXV66" s="17"/>
      <c r="AXW66" s="17"/>
      <c r="AXX66" s="17"/>
      <c r="AXY66" s="17"/>
      <c r="AXZ66" s="17"/>
      <c r="AYA66" s="17"/>
      <c r="AYB66" s="17"/>
      <c r="AYC66" s="17"/>
      <c r="AYD66" s="17"/>
      <c r="AYE66" s="17"/>
      <c r="AYF66" s="17"/>
      <c r="AYG66" s="17"/>
      <c r="AYH66" s="17"/>
      <c r="AYI66" s="17"/>
      <c r="AYJ66" s="17"/>
      <c r="AYK66" s="17"/>
      <c r="AYL66" s="17"/>
      <c r="AYM66" s="17"/>
      <c r="AYN66" s="17"/>
      <c r="AYO66" s="17"/>
      <c r="AYP66" s="17"/>
      <c r="AYQ66" s="17"/>
      <c r="AYR66" s="17"/>
      <c r="AYS66" s="17"/>
      <c r="AYT66" s="17"/>
      <c r="AYU66" s="17"/>
      <c r="AYV66" s="17"/>
      <c r="AYW66" s="17"/>
      <c r="AYX66" s="17"/>
      <c r="AYY66" s="17"/>
      <c r="AYZ66" s="17"/>
      <c r="AZA66" s="17"/>
      <c r="AZB66" s="17"/>
      <c r="AZC66" s="17"/>
      <c r="AZD66" s="17"/>
      <c r="AZE66" s="17"/>
      <c r="AZF66" s="17"/>
      <c r="AZG66" s="17"/>
      <c r="AZH66" s="17"/>
      <c r="AZI66" s="17"/>
      <c r="AZJ66" s="17"/>
      <c r="AZK66" s="17"/>
      <c r="AZL66" s="17"/>
      <c r="AZM66" s="17"/>
      <c r="AZN66" s="17"/>
      <c r="AZO66" s="17"/>
      <c r="AZP66" s="17"/>
      <c r="AZQ66" s="17"/>
      <c r="AZR66" s="17"/>
      <c r="AZS66" s="17"/>
      <c r="AZT66" s="17"/>
      <c r="AZU66" s="17"/>
      <c r="AZV66" s="17"/>
      <c r="AZW66" s="17"/>
      <c r="AZX66" s="17"/>
      <c r="AZY66" s="17"/>
      <c r="AZZ66" s="17"/>
      <c r="BAA66" s="17"/>
      <c r="BAB66" s="17"/>
      <c r="BAC66" s="17"/>
      <c r="BAD66" s="17"/>
      <c r="BAE66" s="17"/>
      <c r="BAF66" s="17"/>
      <c r="BAG66" s="17"/>
      <c r="BAH66" s="17"/>
      <c r="BAI66" s="17"/>
      <c r="BAJ66" s="17"/>
      <c r="BAK66" s="17"/>
      <c r="BAL66" s="17"/>
      <c r="BAM66" s="17"/>
      <c r="BAN66" s="17"/>
      <c r="BAO66" s="17"/>
      <c r="BAP66" s="17"/>
      <c r="BAQ66" s="17"/>
      <c r="BAR66" s="17"/>
      <c r="BAS66" s="17"/>
      <c r="BAT66" s="17"/>
      <c r="BAU66" s="17"/>
      <c r="BAV66" s="17"/>
      <c r="BAW66" s="17"/>
      <c r="BAX66" s="17"/>
      <c r="BAY66" s="17"/>
      <c r="BAZ66" s="17"/>
      <c r="BBA66" s="17"/>
      <c r="BBB66" s="17"/>
      <c r="BBC66" s="17"/>
      <c r="BBD66" s="17"/>
      <c r="BBE66" s="17"/>
      <c r="BBF66" s="17"/>
      <c r="BBG66" s="17"/>
      <c r="BBH66" s="17"/>
      <c r="BBI66" s="17"/>
      <c r="BBJ66" s="17"/>
      <c r="BBK66" s="17"/>
      <c r="BBL66" s="17"/>
      <c r="BBM66" s="17"/>
      <c r="BBN66" s="17"/>
      <c r="BBO66" s="17"/>
      <c r="BBP66" s="17"/>
      <c r="BBQ66" s="17"/>
      <c r="BBR66" s="17"/>
      <c r="BBS66" s="17"/>
      <c r="BBT66" s="17"/>
      <c r="BBU66" s="17"/>
      <c r="BBV66" s="17"/>
      <c r="BBW66" s="17"/>
      <c r="BBX66" s="17"/>
      <c r="BBY66" s="17"/>
      <c r="BBZ66" s="17"/>
      <c r="BCA66" s="17"/>
      <c r="BCB66" s="17"/>
      <c r="BCC66" s="17"/>
      <c r="BCD66" s="17"/>
      <c r="BCE66" s="17"/>
      <c r="BCF66" s="17"/>
      <c r="BCG66" s="17"/>
      <c r="BCH66" s="17"/>
      <c r="BCI66" s="17"/>
      <c r="BCJ66" s="17"/>
      <c r="BCK66" s="17"/>
      <c r="BCL66" s="17"/>
      <c r="BCM66" s="17"/>
      <c r="BCN66" s="17"/>
      <c r="BCO66" s="17"/>
      <c r="BCP66" s="17"/>
      <c r="BCQ66" s="17"/>
      <c r="BCR66" s="17"/>
      <c r="BCS66" s="17"/>
      <c r="BCT66" s="17"/>
      <c r="BCU66" s="17"/>
      <c r="BCV66" s="17"/>
      <c r="BCW66" s="17"/>
      <c r="BCX66" s="17"/>
      <c r="BCY66" s="17"/>
      <c r="BCZ66" s="17"/>
      <c r="BDA66" s="17"/>
      <c r="BDB66" s="17"/>
      <c r="BDC66" s="17"/>
      <c r="BDD66" s="17"/>
      <c r="BDE66" s="17"/>
      <c r="BDF66" s="17"/>
      <c r="BDG66" s="17"/>
      <c r="BDH66" s="17"/>
      <c r="BDI66" s="17"/>
      <c r="BDJ66" s="17"/>
      <c r="BDK66" s="17"/>
      <c r="BDL66" s="17"/>
      <c r="BDM66" s="17"/>
      <c r="BDN66" s="17"/>
      <c r="BDO66" s="17"/>
      <c r="BDP66" s="17"/>
      <c r="BDQ66" s="17"/>
      <c r="BDR66" s="17"/>
      <c r="BDS66" s="17"/>
      <c r="BDT66" s="17"/>
      <c r="BDU66" s="17"/>
      <c r="BDV66" s="17"/>
      <c r="BDW66" s="17"/>
      <c r="BDX66" s="17"/>
      <c r="BDY66" s="17"/>
      <c r="BDZ66" s="17"/>
      <c r="BEA66" s="17"/>
      <c r="BEB66" s="17"/>
      <c r="BEC66" s="17"/>
      <c r="BED66" s="17"/>
      <c r="BEE66" s="17"/>
      <c r="BEF66" s="17"/>
      <c r="BEG66" s="17"/>
      <c r="BEH66" s="17"/>
      <c r="BEI66" s="17"/>
      <c r="BEJ66" s="17"/>
      <c r="BEK66" s="17"/>
      <c r="BEL66" s="17"/>
      <c r="BEM66" s="17"/>
      <c r="BEN66" s="17"/>
      <c r="BEO66" s="17"/>
      <c r="BEP66" s="17"/>
      <c r="BEQ66" s="17"/>
      <c r="BER66" s="17"/>
      <c r="BES66" s="17"/>
      <c r="BET66" s="17"/>
      <c r="BEU66" s="17"/>
      <c r="BEV66" s="17"/>
      <c r="BEW66" s="17"/>
      <c r="BEX66" s="17"/>
      <c r="BEY66" s="17"/>
      <c r="BEZ66" s="17"/>
      <c r="BFA66" s="17"/>
      <c r="BFB66" s="17"/>
      <c r="BFC66" s="17"/>
      <c r="BFD66" s="17"/>
      <c r="BFE66" s="17"/>
      <c r="BFF66" s="17"/>
      <c r="BFG66" s="17"/>
      <c r="BFH66" s="17"/>
      <c r="BFI66" s="17"/>
      <c r="BFJ66" s="17"/>
      <c r="BFK66" s="17"/>
      <c r="BFL66" s="17"/>
      <c r="BFM66" s="17"/>
      <c r="BFN66" s="17"/>
      <c r="BFO66" s="17"/>
      <c r="BFP66" s="17"/>
      <c r="BFQ66" s="17"/>
      <c r="BFR66" s="17"/>
      <c r="BFS66" s="17"/>
      <c r="BFT66" s="17"/>
      <c r="BFU66" s="17"/>
      <c r="BFV66" s="17"/>
      <c r="BFW66" s="17"/>
      <c r="BFX66" s="17"/>
      <c r="BFY66" s="17"/>
      <c r="BFZ66" s="17"/>
      <c r="BGA66" s="17"/>
      <c r="BGB66" s="17"/>
      <c r="BGC66" s="17"/>
      <c r="BGD66" s="17"/>
      <c r="BGE66" s="17"/>
      <c r="BGF66" s="17"/>
      <c r="BGG66" s="17"/>
      <c r="BGH66" s="17"/>
      <c r="BGI66" s="17"/>
      <c r="BGJ66" s="17"/>
      <c r="BGK66" s="17"/>
      <c r="BGL66" s="17"/>
      <c r="BGM66" s="17"/>
      <c r="BGN66" s="17"/>
      <c r="BGO66" s="17"/>
      <c r="BGP66" s="17"/>
      <c r="BGQ66" s="17"/>
      <c r="BGR66" s="17"/>
      <c r="BGS66" s="17"/>
      <c r="BGT66" s="17"/>
      <c r="BGU66" s="17"/>
      <c r="BGV66" s="17"/>
      <c r="BGW66" s="17"/>
      <c r="BGX66" s="17"/>
      <c r="BGY66" s="17"/>
      <c r="BGZ66" s="17"/>
      <c r="BHA66" s="17"/>
      <c r="BHB66" s="17"/>
      <c r="BHC66" s="17"/>
      <c r="BHD66" s="17"/>
      <c r="BHE66" s="17"/>
      <c r="BHF66" s="17"/>
      <c r="BHG66" s="17"/>
      <c r="BHH66" s="17"/>
      <c r="BHI66" s="17"/>
      <c r="BHJ66" s="17"/>
      <c r="BHK66" s="17"/>
      <c r="BHL66" s="17"/>
      <c r="BHM66" s="17"/>
      <c r="BHN66" s="17"/>
      <c r="BHO66" s="17"/>
      <c r="BHP66" s="17"/>
      <c r="BHQ66" s="17"/>
      <c r="BHR66" s="17"/>
      <c r="BHS66" s="17"/>
      <c r="BHT66" s="17"/>
      <c r="BHU66" s="17"/>
      <c r="BHV66" s="17"/>
      <c r="BHW66" s="17"/>
      <c r="BHX66" s="17"/>
      <c r="BHY66" s="17"/>
      <c r="BHZ66" s="17"/>
      <c r="BIA66" s="17"/>
      <c r="BIB66" s="17"/>
      <c r="BIC66" s="17"/>
      <c r="BID66" s="17"/>
      <c r="BIE66" s="17"/>
      <c r="BIF66" s="17"/>
      <c r="BIG66" s="17"/>
      <c r="BIH66" s="17"/>
      <c r="BII66" s="17"/>
      <c r="BIJ66" s="17"/>
      <c r="BIK66" s="17"/>
      <c r="BIL66" s="17"/>
      <c r="BIM66" s="17"/>
      <c r="BIN66" s="17"/>
      <c r="BIO66" s="17"/>
      <c r="BIP66" s="17"/>
      <c r="BIQ66" s="17"/>
      <c r="BIR66" s="17"/>
      <c r="BIS66" s="17"/>
      <c r="BIT66" s="17"/>
      <c r="BIU66" s="17"/>
      <c r="BIV66" s="17"/>
      <c r="BIW66" s="17"/>
      <c r="BIX66" s="17"/>
      <c r="BIY66" s="17"/>
      <c r="BIZ66" s="17"/>
      <c r="BJA66" s="17"/>
      <c r="BJB66" s="17"/>
      <c r="BJC66" s="17"/>
      <c r="BJD66" s="17"/>
      <c r="BJE66" s="17"/>
      <c r="BJF66" s="17"/>
      <c r="BJG66" s="17"/>
      <c r="BJH66" s="17"/>
      <c r="BJI66" s="17"/>
      <c r="BJJ66" s="17"/>
      <c r="BJK66" s="17"/>
      <c r="BJL66" s="17"/>
      <c r="BJM66" s="17"/>
      <c r="BJN66" s="17"/>
      <c r="BJO66" s="17"/>
      <c r="BJP66" s="17"/>
      <c r="BJQ66" s="17"/>
      <c r="BJR66" s="17"/>
      <c r="BJS66" s="17"/>
      <c r="BJT66" s="17"/>
      <c r="BJU66" s="17"/>
      <c r="BJV66" s="17"/>
      <c r="BJW66" s="17"/>
      <c r="BJX66" s="17"/>
      <c r="BJY66" s="17"/>
      <c r="BJZ66" s="17"/>
      <c r="BKA66" s="17"/>
      <c r="BKB66" s="17"/>
      <c r="BKC66" s="17"/>
      <c r="BKD66" s="17"/>
      <c r="BKE66" s="17"/>
      <c r="BKF66" s="17"/>
      <c r="BKG66" s="17"/>
      <c r="BKH66" s="17"/>
      <c r="BKI66" s="17"/>
      <c r="BKJ66" s="17"/>
      <c r="BKK66" s="17"/>
      <c r="BKL66" s="17"/>
      <c r="BKM66" s="17"/>
      <c r="BKN66" s="17"/>
      <c r="BKO66" s="17"/>
      <c r="BKP66" s="17"/>
      <c r="BKQ66" s="17"/>
      <c r="BKR66" s="17"/>
      <c r="BKS66" s="17"/>
      <c r="BKT66" s="17"/>
      <c r="BKU66" s="17"/>
      <c r="BKV66" s="17"/>
      <c r="BKW66" s="17"/>
      <c r="BKX66" s="17"/>
      <c r="BKY66" s="17"/>
      <c r="BKZ66" s="17"/>
      <c r="BLA66" s="17"/>
      <c r="BLB66" s="17"/>
      <c r="BLC66" s="17"/>
      <c r="BLD66" s="17"/>
      <c r="BLE66" s="17"/>
      <c r="BLF66" s="17"/>
      <c r="BLG66" s="17"/>
      <c r="BLH66" s="17"/>
      <c r="BLI66" s="17"/>
      <c r="BLJ66" s="17"/>
      <c r="BLK66" s="17"/>
      <c r="BLL66" s="17"/>
      <c r="BLM66" s="17"/>
      <c r="BLN66" s="17"/>
      <c r="BLO66" s="17"/>
      <c r="BLP66" s="17"/>
      <c r="BLQ66" s="17"/>
      <c r="BLR66" s="17"/>
      <c r="BLS66" s="17"/>
      <c r="BLT66" s="17"/>
      <c r="BLU66" s="17"/>
      <c r="BLV66" s="17"/>
      <c r="BLW66" s="17"/>
      <c r="BLX66" s="17"/>
      <c r="BLY66" s="17"/>
      <c r="BLZ66" s="17"/>
      <c r="BMA66" s="17"/>
      <c r="BMB66" s="17"/>
      <c r="BMC66" s="17"/>
      <c r="BMD66" s="17"/>
      <c r="BME66" s="17"/>
      <c r="BMF66" s="17"/>
      <c r="BMG66" s="17"/>
      <c r="BMH66" s="17"/>
      <c r="BMI66" s="17"/>
      <c r="BMJ66" s="17"/>
      <c r="BMK66" s="17"/>
      <c r="BML66" s="17"/>
      <c r="BMM66" s="17"/>
      <c r="BMN66" s="17"/>
      <c r="BMO66" s="17"/>
      <c r="BMP66" s="17"/>
      <c r="BMQ66" s="17"/>
      <c r="BMR66" s="17"/>
      <c r="BMS66" s="17"/>
      <c r="BMT66" s="17"/>
      <c r="BMU66" s="17"/>
      <c r="BMV66" s="17"/>
      <c r="BMW66" s="17"/>
      <c r="BMX66" s="17"/>
      <c r="BMY66" s="17"/>
      <c r="BMZ66" s="17"/>
      <c r="BNA66" s="17"/>
      <c r="BNB66" s="17"/>
      <c r="BNC66" s="17"/>
      <c r="BND66" s="17"/>
      <c r="BNE66" s="17"/>
      <c r="BNF66" s="17"/>
      <c r="BNG66" s="17"/>
      <c r="BNH66" s="17"/>
      <c r="BNI66" s="17"/>
      <c r="BNJ66" s="17"/>
      <c r="BNK66" s="17"/>
      <c r="BNL66" s="17"/>
      <c r="BNM66" s="17"/>
      <c r="BNN66" s="17"/>
      <c r="BNO66" s="17"/>
      <c r="BNP66" s="17"/>
      <c r="BNQ66" s="17"/>
      <c r="BNR66" s="17"/>
      <c r="BNS66" s="17"/>
      <c r="BNT66" s="17"/>
      <c r="BNU66" s="17"/>
      <c r="BNV66" s="17"/>
      <c r="BNW66" s="17"/>
      <c r="BNX66" s="17"/>
      <c r="BNY66" s="17"/>
      <c r="BNZ66" s="17"/>
      <c r="BOA66" s="17"/>
      <c r="BOB66" s="17"/>
      <c r="BOC66" s="17"/>
      <c r="BOD66" s="17"/>
      <c r="BOE66" s="17"/>
      <c r="BOF66" s="17"/>
      <c r="BOG66" s="17"/>
      <c r="BOH66" s="17"/>
      <c r="BOI66" s="17"/>
      <c r="BOJ66" s="17"/>
      <c r="BOK66" s="17"/>
      <c r="BOL66" s="17"/>
      <c r="BOM66" s="17"/>
      <c r="BON66" s="17"/>
      <c r="BOO66" s="17"/>
      <c r="BOP66" s="17"/>
      <c r="BOQ66" s="17"/>
      <c r="BOR66" s="17"/>
      <c r="BOS66" s="17"/>
      <c r="BOT66" s="17"/>
      <c r="BOU66" s="17"/>
      <c r="BOV66" s="17"/>
      <c r="BOW66" s="17"/>
      <c r="BOX66" s="17"/>
      <c r="BOY66" s="17"/>
      <c r="BOZ66" s="17"/>
      <c r="BPA66" s="17"/>
      <c r="BPB66" s="17"/>
      <c r="BPC66" s="17"/>
      <c r="BPD66" s="17"/>
      <c r="BPE66" s="17"/>
      <c r="BPF66" s="17"/>
      <c r="BPG66" s="17"/>
      <c r="BPH66" s="17"/>
      <c r="BPI66" s="17"/>
      <c r="BPJ66" s="17"/>
      <c r="BPK66" s="17"/>
      <c r="BPL66" s="17"/>
      <c r="BPM66" s="17"/>
      <c r="BPN66" s="17"/>
      <c r="BPO66" s="17"/>
      <c r="BPP66" s="17"/>
      <c r="BPQ66" s="17"/>
      <c r="BPR66" s="17"/>
      <c r="BPS66" s="17"/>
      <c r="BPT66" s="17"/>
      <c r="BPU66" s="17"/>
      <c r="BPV66" s="17"/>
      <c r="BPW66" s="17"/>
      <c r="BPX66" s="17"/>
      <c r="BPY66" s="17"/>
      <c r="BPZ66" s="17"/>
      <c r="BQA66" s="17"/>
      <c r="BQB66" s="17"/>
      <c r="BQC66" s="17"/>
      <c r="BQD66" s="17"/>
      <c r="BQE66" s="17"/>
      <c r="BQF66" s="17"/>
      <c r="BQG66" s="17"/>
      <c r="BQH66" s="17"/>
      <c r="BQI66" s="17"/>
      <c r="BQJ66" s="17"/>
      <c r="BQK66" s="17"/>
      <c r="BQL66" s="17"/>
      <c r="BQM66" s="17"/>
      <c r="BQN66" s="17"/>
      <c r="BQO66" s="17"/>
      <c r="BQP66" s="17"/>
      <c r="BQQ66" s="17"/>
      <c r="BQR66" s="17"/>
      <c r="BQS66" s="17"/>
      <c r="BQT66" s="17"/>
      <c r="BQU66" s="17"/>
      <c r="BQV66" s="17"/>
      <c r="BQW66" s="17"/>
      <c r="BQX66" s="17"/>
      <c r="BQY66" s="17"/>
      <c r="BQZ66" s="17"/>
      <c r="BRA66" s="17"/>
      <c r="BRB66" s="17"/>
      <c r="BRC66" s="17"/>
      <c r="BRD66" s="17"/>
      <c r="BRE66" s="17"/>
      <c r="BRF66" s="17"/>
      <c r="BRG66" s="17"/>
      <c r="BRH66" s="17"/>
      <c r="BRI66" s="17"/>
      <c r="BRJ66" s="17"/>
      <c r="BRK66" s="17"/>
      <c r="BRL66" s="17"/>
      <c r="BRM66" s="17"/>
      <c r="BRN66" s="17"/>
      <c r="BRO66" s="17"/>
      <c r="BRP66" s="17"/>
      <c r="BRQ66" s="17"/>
      <c r="BRR66" s="17"/>
      <c r="BRS66" s="17"/>
      <c r="BRT66" s="17"/>
      <c r="BRU66" s="17"/>
      <c r="BRV66" s="17"/>
      <c r="BRW66" s="17"/>
      <c r="BRX66" s="17"/>
      <c r="BRY66" s="17"/>
      <c r="BRZ66" s="17"/>
      <c r="BSA66" s="17"/>
      <c r="BSB66" s="17"/>
      <c r="BSC66" s="17"/>
      <c r="BSD66" s="17"/>
      <c r="BSE66" s="17"/>
      <c r="BSF66" s="17"/>
      <c r="BSG66" s="17"/>
      <c r="BSH66" s="17"/>
      <c r="BSI66" s="17"/>
      <c r="BSJ66" s="17"/>
      <c r="BSK66" s="17"/>
      <c r="BSL66" s="17"/>
      <c r="BSM66" s="17"/>
      <c r="BSN66" s="17"/>
      <c r="BSO66" s="17"/>
      <c r="BSP66" s="17"/>
      <c r="BSQ66" s="17"/>
      <c r="BSR66" s="17"/>
      <c r="BSS66" s="17"/>
      <c r="BST66" s="17"/>
      <c r="BSU66" s="17"/>
      <c r="BSV66" s="17"/>
      <c r="BSW66" s="17"/>
      <c r="BSX66" s="17"/>
      <c r="BSY66" s="17"/>
      <c r="BSZ66" s="17"/>
      <c r="BTA66" s="17"/>
      <c r="BTB66" s="17"/>
      <c r="BTC66" s="17"/>
      <c r="BTD66" s="17"/>
      <c r="BTE66" s="17"/>
      <c r="BTF66" s="17"/>
      <c r="BTG66" s="17"/>
      <c r="BTH66" s="17"/>
      <c r="BTI66" s="17"/>
      <c r="BTJ66" s="17"/>
      <c r="BTK66" s="17"/>
      <c r="BTL66" s="17"/>
      <c r="BTM66" s="17"/>
      <c r="BTN66" s="17"/>
      <c r="BTO66" s="17"/>
      <c r="BTP66" s="17"/>
      <c r="BTQ66" s="17"/>
      <c r="BTR66" s="17"/>
      <c r="BTS66" s="17"/>
      <c r="BTT66" s="17"/>
      <c r="BTU66" s="17"/>
      <c r="BTV66" s="17"/>
      <c r="BTW66" s="17"/>
      <c r="BTX66" s="17"/>
      <c r="BTY66" s="17"/>
      <c r="BTZ66" s="17"/>
      <c r="BUA66" s="17"/>
      <c r="BUB66" s="17"/>
      <c r="BUC66" s="17"/>
      <c r="BUD66" s="17"/>
      <c r="BUE66" s="17"/>
      <c r="BUF66" s="17"/>
      <c r="BUG66" s="17"/>
      <c r="BUH66" s="17"/>
      <c r="BUI66" s="17"/>
      <c r="BUJ66" s="17"/>
      <c r="BUK66" s="17"/>
      <c r="BUL66" s="17"/>
      <c r="BUM66" s="17"/>
      <c r="BUN66" s="17"/>
      <c r="BUO66" s="17"/>
      <c r="BUP66" s="17"/>
      <c r="BUQ66" s="17"/>
      <c r="BUR66" s="17"/>
      <c r="BUS66" s="17"/>
      <c r="BUT66" s="17"/>
      <c r="BUU66" s="17"/>
      <c r="BUV66" s="17"/>
      <c r="BUW66" s="17"/>
      <c r="BUX66" s="17"/>
      <c r="BUY66" s="17"/>
      <c r="BUZ66" s="17"/>
      <c r="BVA66" s="17"/>
      <c r="BVB66" s="17"/>
      <c r="BVC66" s="17"/>
      <c r="BVD66" s="17"/>
      <c r="BVE66" s="17"/>
      <c r="BVF66" s="17"/>
      <c r="BVG66" s="17"/>
      <c r="BVH66" s="17"/>
      <c r="BVI66" s="17"/>
      <c r="BVJ66" s="17"/>
      <c r="BVK66" s="17"/>
      <c r="BVL66" s="17"/>
      <c r="BVM66" s="17"/>
      <c r="BVN66" s="17"/>
      <c r="BVO66" s="17"/>
      <c r="BVP66" s="17"/>
      <c r="BVQ66" s="17"/>
      <c r="BVR66" s="17"/>
      <c r="BVS66" s="17"/>
      <c r="BVT66" s="17"/>
      <c r="BVU66" s="17"/>
      <c r="BVV66" s="17"/>
      <c r="BVW66" s="17"/>
      <c r="BVX66" s="17"/>
      <c r="BVY66" s="17"/>
      <c r="BVZ66" s="17"/>
      <c r="BWA66" s="17"/>
      <c r="BWB66" s="17"/>
      <c r="BWC66" s="17"/>
      <c r="BWD66" s="17"/>
      <c r="BWE66" s="17"/>
      <c r="BWF66" s="17"/>
      <c r="BWG66" s="17"/>
      <c r="BWH66" s="17"/>
      <c r="BWI66" s="17"/>
      <c r="BWJ66" s="17"/>
      <c r="BWK66" s="17"/>
      <c r="BWL66" s="17"/>
      <c r="BWM66" s="17"/>
      <c r="BWN66" s="17"/>
      <c r="BWO66" s="17"/>
      <c r="BWP66" s="17"/>
      <c r="BWQ66" s="17"/>
      <c r="BWR66" s="17"/>
      <c r="BWS66" s="17"/>
      <c r="BWT66" s="17"/>
      <c r="BWU66" s="17"/>
      <c r="BWV66" s="17"/>
      <c r="BWW66" s="17"/>
      <c r="BWX66" s="17"/>
      <c r="BWY66" s="17"/>
      <c r="BWZ66" s="17"/>
      <c r="BXA66" s="17"/>
      <c r="BXB66" s="17"/>
      <c r="BXC66" s="17"/>
      <c r="BXD66" s="17"/>
      <c r="BXE66" s="17"/>
      <c r="BXF66" s="17"/>
      <c r="BXG66" s="17"/>
      <c r="BXH66" s="17"/>
      <c r="BXI66" s="17"/>
      <c r="BXJ66" s="17"/>
      <c r="BXK66" s="17"/>
      <c r="BXL66" s="17"/>
      <c r="BXM66" s="17"/>
      <c r="BXN66" s="17"/>
      <c r="BXO66" s="17"/>
      <c r="BXP66" s="17"/>
      <c r="BXQ66" s="17"/>
      <c r="BXR66" s="17"/>
      <c r="BXS66" s="17"/>
      <c r="BXT66" s="17"/>
      <c r="BXU66" s="17"/>
      <c r="BXV66" s="17"/>
      <c r="BXW66" s="17"/>
      <c r="BXX66" s="17"/>
      <c r="BXY66" s="17"/>
      <c r="BXZ66" s="17"/>
      <c r="BYA66" s="17"/>
      <c r="BYB66" s="17"/>
      <c r="BYC66" s="17"/>
      <c r="BYD66" s="17"/>
      <c r="BYE66" s="17"/>
      <c r="BYF66" s="17"/>
      <c r="BYG66" s="17"/>
      <c r="BYH66" s="17"/>
      <c r="BYI66" s="17"/>
      <c r="BYJ66" s="17"/>
      <c r="BYK66" s="17"/>
      <c r="BYL66" s="17"/>
      <c r="BYM66" s="17"/>
      <c r="BYN66" s="17"/>
      <c r="BYO66" s="17"/>
      <c r="BYP66" s="17"/>
      <c r="BYQ66" s="17"/>
      <c r="BYR66" s="17"/>
      <c r="BYS66" s="17"/>
      <c r="BYT66" s="17"/>
      <c r="BYU66" s="17"/>
      <c r="BYV66" s="17"/>
      <c r="BYW66" s="17"/>
      <c r="BYX66" s="17"/>
      <c r="BYY66" s="17"/>
      <c r="BYZ66" s="17"/>
      <c r="BZA66" s="17"/>
      <c r="BZB66" s="17"/>
      <c r="BZC66" s="17"/>
      <c r="BZD66" s="17"/>
      <c r="BZE66" s="17"/>
      <c r="BZF66" s="17"/>
      <c r="BZG66" s="17"/>
      <c r="BZH66" s="17"/>
      <c r="BZI66" s="17"/>
      <c r="BZJ66" s="17"/>
      <c r="BZK66" s="17"/>
      <c r="BZL66" s="17"/>
      <c r="BZM66" s="17"/>
      <c r="BZN66" s="17"/>
      <c r="BZO66" s="17"/>
      <c r="BZP66" s="17"/>
      <c r="BZQ66" s="17"/>
      <c r="BZR66" s="17"/>
      <c r="BZS66" s="17"/>
      <c r="BZT66" s="17"/>
      <c r="BZU66" s="17"/>
      <c r="BZV66" s="17"/>
      <c r="BZW66" s="17"/>
      <c r="BZX66" s="17"/>
      <c r="BZY66" s="17"/>
      <c r="BZZ66" s="17"/>
      <c r="CAA66" s="17"/>
      <c r="CAB66" s="17"/>
      <c r="CAC66" s="17"/>
      <c r="CAD66" s="17"/>
      <c r="CAE66" s="17"/>
      <c r="CAF66" s="17"/>
      <c r="CAG66" s="17"/>
      <c r="CAH66" s="17"/>
      <c r="CAI66" s="17"/>
      <c r="CAJ66" s="17"/>
      <c r="CAK66" s="17"/>
      <c r="CAL66" s="17"/>
      <c r="CAM66" s="17"/>
      <c r="CAN66" s="17"/>
      <c r="CAO66" s="17"/>
      <c r="CAP66" s="17"/>
      <c r="CAQ66" s="17"/>
      <c r="CAR66" s="17"/>
      <c r="CAS66" s="17"/>
      <c r="CAT66" s="17"/>
      <c r="CAU66" s="17"/>
      <c r="CAV66" s="17"/>
      <c r="CAW66" s="17"/>
      <c r="CAX66" s="17"/>
      <c r="CAY66" s="17"/>
      <c r="CAZ66" s="17"/>
      <c r="CBA66" s="17"/>
      <c r="CBB66" s="17"/>
      <c r="CBC66" s="17"/>
      <c r="CBD66" s="17"/>
      <c r="CBE66" s="17"/>
      <c r="CBF66" s="17"/>
      <c r="CBG66" s="17"/>
      <c r="CBH66" s="17"/>
      <c r="CBI66" s="17"/>
      <c r="CBJ66" s="17"/>
      <c r="CBK66" s="17"/>
      <c r="CBL66" s="17"/>
      <c r="CBM66" s="17"/>
      <c r="CBN66" s="17"/>
      <c r="CBO66" s="17"/>
      <c r="CBP66" s="17"/>
      <c r="CBQ66" s="17"/>
      <c r="CBR66" s="17"/>
      <c r="CBS66" s="17"/>
      <c r="CBT66" s="17"/>
      <c r="CBU66" s="17"/>
      <c r="CBV66" s="17"/>
      <c r="CBW66" s="17"/>
      <c r="CBX66" s="17"/>
      <c r="CBY66" s="17"/>
      <c r="CBZ66" s="17"/>
      <c r="CCA66" s="17"/>
      <c r="CCB66" s="17"/>
      <c r="CCC66" s="17"/>
      <c r="CCD66" s="17"/>
      <c r="CCE66" s="17"/>
      <c r="CCF66" s="17"/>
      <c r="CCG66" s="17"/>
      <c r="CCH66" s="17"/>
      <c r="CCI66" s="17"/>
      <c r="CCJ66" s="17"/>
      <c r="CCK66" s="17"/>
      <c r="CCL66" s="17"/>
      <c r="CCM66" s="17"/>
      <c r="CCN66" s="17"/>
      <c r="CCO66" s="17"/>
      <c r="CCP66" s="17"/>
      <c r="CCQ66" s="17"/>
      <c r="CCR66" s="17"/>
      <c r="CCS66" s="17"/>
      <c r="CCT66" s="17"/>
      <c r="CCU66" s="17"/>
      <c r="CCV66" s="17"/>
      <c r="CCW66" s="17"/>
      <c r="CCX66" s="17"/>
      <c r="CCY66" s="17"/>
      <c r="CCZ66" s="17"/>
      <c r="CDA66" s="17"/>
      <c r="CDB66" s="17"/>
      <c r="CDC66" s="17"/>
      <c r="CDD66" s="17"/>
      <c r="CDE66" s="17"/>
      <c r="CDF66" s="17"/>
      <c r="CDG66" s="17"/>
      <c r="CDH66" s="17"/>
      <c r="CDI66" s="17"/>
      <c r="CDJ66" s="17"/>
      <c r="CDK66" s="17"/>
      <c r="CDL66" s="17"/>
      <c r="CDM66" s="17"/>
      <c r="CDN66" s="17"/>
      <c r="CDO66" s="17"/>
      <c r="CDP66" s="17"/>
      <c r="CDQ66" s="17"/>
      <c r="CDR66" s="17"/>
      <c r="CDS66" s="17"/>
      <c r="CDT66" s="17"/>
      <c r="CDU66" s="17"/>
      <c r="CDV66" s="17"/>
      <c r="CDW66" s="17"/>
      <c r="CDX66" s="17"/>
      <c r="CDY66" s="17"/>
      <c r="CDZ66" s="17"/>
      <c r="CEA66" s="17"/>
      <c r="CEB66" s="17"/>
      <c r="CEC66" s="17"/>
      <c r="CED66" s="17"/>
      <c r="CEE66" s="17"/>
      <c r="CEF66" s="17"/>
      <c r="CEG66" s="17"/>
      <c r="CEH66" s="17"/>
      <c r="CEI66" s="17"/>
      <c r="CEJ66" s="17"/>
      <c r="CEK66" s="17"/>
      <c r="CEL66" s="17"/>
      <c r="CEM66" s="17"/>
      <c r="CEN66" s="17"/>
      <c r="CEO66" s="17"/>
      <c r="CEP66" s="17"/>
      <c r="CEQ66" s="17"/>
      <c r="CER66" s="17"/>
      <c r="CES66" s="17"/>
      <c r="CET66" s="17"/>
      <c r="CEU66" s="17"/>
      <c r="CEV66" s="17"/>
      <c r="CEW66" s="17"/>
      <c r="CEX66" s="17"/>
      <c r="CEY66" s="17"/>
      <c r="CEZ66" s="17"/>
      <c r="CFA66" s="17"/>
      <c r="CFB66" s="17"/>
      <c r="CFC66" s="17"/>
      <c r="CFD66" s="17"/>
      <c r="CFE66" s="17"/>
      <c r="CFF66" s="17"/>
      <c r="CFG66" s="17"/>
      <c r="CFH66" s="17"/>
      <c r="CFI66" s="17"/>
      <c r="CFJ66" s="17"/>
      <c r="CFK66" s="17"/>
      <c r="CFL66" s="17"/>
      <c r="CFM66" s="17"/>
      <c r="CFN66" s="17"/>
      <c r="CFO66" s="17"/>
      <c r="CFP66" s="17"/>
      <c r="CFQ66" s="17"/>
      <c r="CFR66" s="17"/>
      <c r="CFS66" s="17"/>
      <c r="CFT66" s="17"/>
      <c r="CFU66" s="17"/>
      <c r="CFV66" s="17"/>
      <c r="CFW66" s="17"/>
      <c r="CFX66" s="17"/>
      <c r="CFY66" s="17"/>
      <c r="CFZ66" s="17"/>
      <c r="CGA66" s="17"/>
      <c r="CGB66" s="17"/>
      <c r="CGC66" s="17"/>
      <c r="CGD66" s="17"/>
      <c r="CGE66" s="17"/>
      <c r="CGF66" s="17"/>
      <c r="CGG66" s="17"/>
      <c r="CGH66" s="17"/>
      <c r="CGI66" s="17"/>
      <c r="CGJ66" s="17"/>
      <c r="CGK66" s="17"/>
      <c r="CGL66" s="17"/>
      <c r="CGM66" s="17"/>
      <c r="CGN66" s="17"/>
      <c r="CGO66" s="17"/>
      <c r="CGP66" s="17"/>
      <c r="CGQ66" s="17"/>
      <c r="CGR66" s="17"/>
      <c r="CGS66" s="17"/>
      <c r="CGT66" s="17"/>
      <c r="CGU66" s="17"/>
      <c r="CGV66" s="17"/>
      <c r="CGW66" s="17"/>
      <c r="CGX66" s="17"/>
      <c r="CGY66" s="17"/>
      <c r="CGZ66" s="17"/>
      <c r="CHA66" s="17"/>
      <c r="CHB66" s="17"/>
      <c r="CHC66" s="17"/>
      <c r="CHD66" s="17"/>
      <c r="CHE66" s="17"/>
      <c r="CHF66" s="17"/>
      <c r="CHG66" s="17"/>
      <c r="CHH66" s="17"/>
      <c r="CHI66" s="17"/>
      <c r="CHJ66" s="17"/>
      <c r="CHK66" s="17"/>
      <c r="CHL66" s="17"/>
      <c r="CHM66" s="17"/>
      <c r="CHN66" s="17"/>
      <c r="CHO66" s="17"/>
      <c r="CHP66" s="17"/>
      <c r="CHQ66" s="17"/>
      <c r="CHR66" s="17"/>
      <c r="CHS66" s="17"/>
      <c r="CHT66" s="17"/>
      <c r="CHU66" s="17"/>
      <c r="CHV66" s="17"/>
      <c r="CHW66" s="17"/>
      <c r="CHX66" s="17"/>
      <c r="CHY66" s="17"/>
      <c r="CHZ66" s="17"/>
      <c r="CIA66" s="17"/>
      <c r="CIB66" s="17"/>
      <c r="CIC66" s="17"/>
      <c r="CID66" s="17"/>
      <c r="CIE66" s="17"/>
      <c r="CIF66" s="17"/>
      <c r="CIG66" s="17"/>
      <c r="CIH66" s="17"/>
      <c r="CII66" s="17"/>
      <c r="CIJ66" s="17"/>
      <c r="CIK66" s="17"/>
      <c r="CIL66" s="17"/>
      <c r="CIM66" s="17"/>
      <c r="CIN66" s="17"/>
      <c r="CIO66" s="17"/>
      <c r="CIP66" s="17"/>
      <c r="CIQ66" s="17"/>
      <c r="CIR66" s="17"/>
      <c r="CIS66" s="17"/>
      <c r="CIT66" s="17"/>
      <c r="CIU66" s="17"/>
      <c r="CIV66" s="17"/>
      <c r="CIW66" s="17"/>
      <c r="CIX66" s="17"/>
      <c r="CIY66" s="17"/>
      <c r="CIZ66" s="17"/>
      <c r="CJA66" s="17"/>
      <c r="CJB66" s="17"/>
      <c r="CJC66" s="17"/>
      <c r="CJD66" s="17"/>
      <c r="CJE66" s="17"/>
      <c r="CJF66" s="17"/>
      <c r="CJG66" s="17"/>
      <c r="CJH66" s="17"/>
      <c r="CJI66" s="17"/>
      <c r="CJJ66" s="17"/>
      <c r="CJK66" s="17"/>
      <c r="CJL66" s="17"/>
      <c r="CJM66" s="17"/>
      <c r="CJN66" s="17"/>
      <c r="CJO66" s="17"/>
      <c r="CJP66" s="17"/>
      <c r="CJQ66" s="17"/>
      <c r="CJR66" s="17"/>
      <c r="CJS66" s="17"/>
      <c r="CJT66" s="17"/>
      <c r="CJU66" s="17"/>
      <c r="CJV66" s="17"/>
      <c r="CJW66" s="17"/>
      <c r="CJX66" s="17"/>
      <c r="CJY66" s="17"/>
      <c r="CJZ66" s="17"/>
      <c r="CKA66" s="17"/>
      <c r="CKB66" s="17"/>
      <c r="CKC66" s="17"/>
      <c r="CKD66" s="17"/>
      <c r="CKE66" s="17"/>
      <c r="CKF66" s="17"/>
      <c r="CKG66" s="17"/>
      <c r="CKH66" s="17"/>
      <c r="CKI66" s="17"/>
      <c r="CKJ66" s="17"/>
      <c r="CKK66" s="17"/>
      <c r="CKL66" s="17"/>
      <c r="CKM66" s="17"/>
      <c r="CKN66" s="17"/>
      <c r="CKO66" s="17"/>
      <c r="CKP66" s="17"/>
      <c r="CKQ66" s="17"/>
      <c r="CKR66" s="17"/>
      <c r="CKS66" s="17"/>
      <c r="CKT66" s="17"/>
      <c r="CKU66" s="17"/>
      <c r="CKV66" s="17"/>
      <c r="CKW66" s="17"/>
      <c r="CKX66" s="17"/>
      <c r="CKY66" s="17"/>
      <c r="CKZ66" s="17"/>
      <c r="CLA66" s="17"/>
      <c r="CLB66" s="17"/>
      <c r="CLC66" s="17"/>
      <c r="CLD66" s="17"/>
      <c r="CLE66" s="17"/>
      <c r="CLF66" s="17"/>
      <c r="CLG66" s="17"/>
      <c r="CLH66" s="17"/>
      <c r="CLI66" s="17"/>
      <c r="CLJ66" s="17"/>
      <c r="CLK66" s="17"/>
      <c r="CLL66" s="17"/>
      <c r="CLM66" s="17"/>
      <c r="CLN66" s="17"/>
      <c r="CLO66" s="17"/>
      <c r="CLP66" s="17"/>
      <c r="CLQ66" s="17"/>
      <c r="CLR66" s="17"/>
      <c r="CLS66" s="17"/>
      <c r="CLT66" s="17"/>
      <c r="CLU66" s="17"/>
      <c r="CLV66" s="17"/>
      <c r="CLW66" s="17"/>
      <c r="CLX66" s="17"/>
      <c r="CLY66" s="17"/>
      <c r="CLZ66" s="17"/>
      <c r="CMA66" s="17"/>
      <c r="CMB66" s="17"/>
      <c r="CMC66" s="17"/>
      <c r="CMD66" s="17"/>
      <c r="CME66" s="17"/>
      <c r="CMF66" s="17"/>
      <c r="CMG66" s="17"/>
      <c r="CMH66" s="17"/>
      <c r="CMI66" s="17"/>
      <c r="CMJ66" s="17"/>
      <c r="CMK66" s="17"/>
      <c r="CML66" s="17"/>
      <c r="CMM66" s="17"/>
      <c r="CMN66" s="17"/>
      <c r="CMO66" s="17"/>
      <c r="CMP66" s="17"/>
      <c r="CMQ66" s="17"/>
      <c r="CMR66" s="17"/>
      <c r="CMS66" s="17"/>
      <c r="CMT66" s="17"/>
      <c r="CMU66" s="17"/>
      <c r="CMV66" s="17"/>
      <c r="CMW66" s="17"/>
      <c r="CMX66" s="17"/>
      <c r="CMY66" s="17"/>
      <c r="CMZ66" s="17"/>
      <c r="CNA66" s="17"/>
      <c r="CNB66" s="17"/>
      <c r="CNC66" s="17"/>
      <c r="CND66" s="17"/>
      <c r="CNE66" s="17"/>
      <c r="CNF66" s="17"/>
      <c r="CNG66" s="17"/>
      <c r="CNH66" s="17"/>
      <c r="CNI66" s="17"/>
      <c r="CNJ66" s="17"/>
      <c r="CNK66" s="17"/>
      <c r="CNL66" s="17"/>
      <c r="CNM66" s="17"/>
      <c r="CNN66" s="17"/>
      <c r="CNO66" s="17"/>
      <c r="CNP66" s="17"/>
      <c r="CNQ66" s="17"/>
      <c r="CNR66" s="17"/>
      <c r="CNS66" s="17"/>
      <c r="CNT66" s="17"/>
      <c r="CNU66" s="17"/>
      <c r="CNV66" s="17"/>
      <c r="CNW66" s="17"/>
      <c r="CNX66" s="17"/>
      <c r="CNY66" s="17"/>
      <c r="CNZ66" s="17"/>
      <c r="COA66" s="17"/>
      <c r="COB66" s="17"/>
      <c r="COC66" s="17"/>
      <c r="COD66" s="17"/>
      <c r="COE66" s="17"/>
      <c r="COF66" s="17"/>
      <c r="COG66" s="17"/>
      <c r="COH66" s="17"/>
      <c r="COI66" s="17"/>
      <c r="COJ66" s="17"/>
      <c r="COK66" s="17"/>
      <c r="COL66" s="17"/>
      <c r="COM66" s="17"/>
      <c r="CON66" s="17"/>
      <c r="COO66" s="17"/>
      <c r="COP66" s="17"/>
      <c r="COQ66" s="17"/>
      <c r="COR66" s="17"/>
      <c r="COS66" s="17"/>
      <c r="COT66" s="17"/>
      <c r="COU66" s="17"/>
      <c r="COV66" s="17"/>
      <c r="COW66" s="17"/>
      <c r="COX66" s="17"/>
      <c r="COY66" s="17"/>
      <c r="COZ66" s="17"/>
      <c r="CPA66" s="17"/>
      <c r="CPB66" s="17"/>
      <c r="CPC66" s="17"/>
      <c r="CPD66" s="17"/>
      <c r="CPE66" s="17"/>
      <c r="CPF66" s="17"/>
      <c r="CPG66" s="17"/>
      <c r="CPH66" s="17"/>
      <c r="CPI66" s="17"/>
      <c r="CPJ66" s="17"/>
      <c r="CPK66" s="17"/>
      <c r="CPL66" s="17"/>
      <c r="CPM66" s="17"/>
      <c r="CPN66" s="17"/>
      <c r="CPO66" s="17"/>
      <c r="CPP66" s="17"/>
      <c r="CPQ66" s="17"/>
      <c r="CPR66" s="17"/>
      <c r="CPS66" s="17"/>
      <c r="CPT66" s="17"/>
      <c r="CPU66" s="17"/>
      <c r="CPV66" s="17"/>
      <c r="CPW66" s="17"/>
      <c r="CPX66" s="17"/>
      <c r="CPY66" s="17"/>
      <c r="CPZ66" s="17"/>
      <c r="CQA66" s="17"/>
      <c r="CQB66" s="17"/>
      <c r="CQC66" s="17"/>
      <c r="CQD66" s="17"/>
      <c r="CQE66" s="17"/>
      <c r="CQF66" s="17"/>
      <c r="CQG66" s="17"/>
      <c r="CQH66" s="17"/>
      <c r="CQI66" s="17"/>
      <c r="CQJ66" s="17"/>
      <c r="CQK66" s="17"/>
      <c r="CQL66" s="17"/>
      <c r="CQM66" s="17"/>
      <c r="CQN66" s="17"/>
      <c r="CQO66" s="17"/>
      <c r="CQP66" s="17"/>
      <c r="CQQ66" s="17"/>
      <c r="CQR66" s="17"/>
      <c r="CQS66" s="17"/>
      <c r="CQT66" s="17"/>
      <c r="CQU66" s="17"/>
      <c r="CQV66" s="17"/>
      <c r="CQW66" s="17"/>
      <c r="CQX66" s="17"/>
      <c r="CQY66" s="17"/>
      <c r="CQZ66" s="17"/>
      <c r="CRA66" s="17"/>
      <c r="CRB66" s="17"/>
      <c r="CRC66" s="17"/>
      <c r="CRD66" s="17"/>
      <c r="CRE66" s="17"/>
      <c r="CRF66" s="17"/>
      <c r="CRG66" s="17"/>
      <c r="CRH66" s="17"/>
      <c r="CRI66" s="17"/>
      <c r="CRJ66" s="17"/>
      <c r="CRK66" s="17"/>
      <c r="CRL66" s="17"/>
      <c r="CRM66" s="17"/>
      <c r="CRN66" s="17"/>
      <c r="CRO66" s="17"/>
      <c r="CRP66" s="17"/>
      <c r="CRQ66" s="17"/>
      <c r="CRR66" s="17"/>
      <c r="CRS66" s="17"/>
      <c r="CRT66" s="17"/>
      <c r="CRU66" s="17"/>
      <c r="CRV66" s="17"/>
      <c r="CRW66" s="17"/>
      <c r="CRX66" s="17"/>
      <c r="CRY66" s="17"/>
      <c r="CRZ66" s="17"/>
      <c r="CSA66" s="17"/>
      <c r="CSB66" s="17"/>
      <c r="CSC66" s="17"/>
      <c r="CSD66" s="17"/>
      <c r="CSE66" s="17"/>
      <c r="CSF66" s="17"/>
      <c r="CSG66" s="17"/>
      <c r="CSH66" s="17"/>
      <c r="CSI66" s="17"/>
      <c r="CSJ66" s="17"/>
      <c r="CSK66" s="17"/>
      <c r="CSL66" s="17"/>
      <c r="CSM66" s="17"/>
      <c r="CSN66" s="17"/>
      <c r="CSO66" s="17"/>
      <c r="CSP66" s="17"/>
      <c r="CSQ66" s="17"/>
      <c r="CSR66" s="17"/>
      <c r="CSS66" s="17"/>
      <c r="CST66" s="17"/>
      <c r="CSU66" s="17"/>
      <c r="CSV66" s="17"/>
      <c r="CSW66" s="17"/>
      <c r="CSX66" s="17"/>
      <c r="CSY66" s="17"/>
      <c r="CSZ66" s="17"/>
      <c r="CTA66" s="17"/>
      <c r="CTB66" s="17"/>
      <c r="CTC66" s="17"/>
      <c r="CTD66" s="17"/>
      <c r="CTE66" s="17"/>
      <c r="CTF66" s="17"/>
      <c r="CTG66" s="17"/>
      <c r="CTH66" s="17"/>
      <c r="CTI66" s="17"/>
      <c r="CTJ66" s="17"/>
      <c r="CTK66" s="17"/>
      <c r="CTL66" s="17"/>
      <c r="CTM66" s="17"/>
      <c r="CTN66" s="17"/>
      <c r="CTO66" s="17"/>
      <c r="CTP66" s="17"/>
      <c r="CTQ66" s="17"/>
      <c r="CTR66" s="17"/>
      <c r="CTS66" s="17"/>
      <c r="CTT66" s="17"/>
      <c r="CTU66" s="17"/>
      <c r="CTV66" s="17"/>
      <c r="CTW66" s="17"/>
      <c r="CTX66" s="17"/>
      <c r="CTY66" s="17"/>
      <c r="CTZ66" s="17"/>
      <c r="CUA66" s="17"/>
      <c r="CUB66" s="17"/>
      <c r="CUC66" s="17"/>
      <c r="CUD66" s="17"/>
      <c r="CUE66" s="17"/>
      <c r="CUF66" s="17"/>
      <c r="CUG66" s="17"/>
      <c r="CUH66" s="17"/>
      <c r="CUI66" s="17"/>
      <c r="CUJ66" s="17"/>
      <c r="CUK66" s="17"/>
      <c r="CUL66" s="17"/>
      <c r="CUM66" s="17"/>
      <c r="CUN66" s="17"/>
      <c r="CUO66" s="17"/>
      <c r="CUP66" s="17"/>
      <c r="CUQ66" s="17"/>
      <c r="CUR66" s="17"/>
      <c r="CUS66" s="17"/>
      <c r="CUT66" s="17"/>
      <c r="CUU66" s="17"/>
      <c r="CUV66" s="17"/>
      <c r="CUW66" s="17"/>
      <c r="CUX66" s="17"/>
      <c r="CUY66" s="17"/>
      <c r="CUZ66" s="17"/>
      <c r="CVA66" s="17"/>
      <c r="CVB66" s="17"/>
      <c r="CVC66" s="17"/>
      <c r="CVD66" s="17"/>
      <c r="CVE66" s="17"/>
      <c r="CVF66" s="17"/>
      <c r="CVG66" s="17"/>
      <c r="CVH66" s="17"/>
      <c r="CVI66" s="17"/>
      <c r="CVJ66" s="17"/>
      <c r="CVK66" s="17"/>
      <c r="CVL66" s="17"/>
      <c r="CVM66" s="17"/>
      <c r="CVN66" s="17"/>
      <c r="CVO66" s="17"/>
      <c r="CVP66" s="17"/>
      <c r="CVQ66" s="17"/>
      <c r="CVR66" s="17"/>
      <c r="CVS66" s="17"/>
      <c r="CVT66" s="17"/>
      <c r="CVU66" s="17"/>
      <c r="CVV66" s="17"/>
      <c r="CVW66" s="17"/>
      <c r="CVX66" s="17"/>
      <c r="CVY66" s="17"/>
      <c r="CVZ66" s="17"/>
      <c r="CWA66" s="17"/>
      <c r="CWB66" s="17"/>
      <c r="CWC66" s="17"/>
      <c r="CWD66" s="17"/>
      <c r="CWE66" s="17"/>
      <c r="CWF66" s="17"/>
      <c r="CWG66" s="17"/>
      <c r="CWH66" s="17"/>
      <c r="CWI66" s="17"/>
      <c r="CWJ66" s="17"/>
      <c r="CWK66" s="17"/>
      <c r="CWL66" s="17"/>
      <c r="CWM66" s="17"/>
      <c r="CWN66" s="17"/>
      <c r="CWO66" s="17"/>
      <c r="CWP66" s="17"/>
      <c r="CWQ66" s="17"/>
      <c r="CWR66" s="17"/>
      <c r="CWS66" s="17"/>
      <c r="CWT66" s="17"/>
      <c r="CWU66" s="17"/>
      <c r="CWV66" s="17"/>
      <c r="CWW66" s="17"/>
      <c r="CWX66" s="17"/>
      <c r="CWY66" s="17"/>
      <c r="CWZ66" s="17"/>
      <c r="CXA66" s="17"/>
      <c r="CXB66" s="17"/>
      <c r="CXC66" s="17"/>
      <c r="CXD66" s="17"/>
      <c r="CXE66" s="17"/>
      <c r="CXF66" s="17"/>
      <c r="CXG66" s="17"/>
      <c r="CXH66" s="17"/>
      <c r="CXI66" s="17"/>
      <c r="CXJ66" s="17"/>
      <c r="CXK66" s="17"/>
      <c r="CXL66" s="17"/>
      <c r="CXM66" s="17"/>
      <c r="CXN66" s="17"/>
      <c r="CXO66" s="17"/>
      <c r="CXP66" s="17"/>
      <c r="CXQ66" s="17"/>
      <c r="CXR66" s="17"/>
      <c r="CXS66" s="17"/>
      <c r="CXT66" s="17"/>
      <c r="CXU66" s="17"/>
      <c r="CXV66" s="17"/>
      <c r="CXW66" s="17"/>
      <c r="CXX66" s="17"/>
      <c r="CXY66" s="17"/>
      <c r="CXZ66" s="17"/>
      <c r="CYA66" s="17"/>
      <c r="CYB66" s="17"/>
      <c r="CYC66" s="17"/>
      <c r="CYD66" s="17"/>
      <c r="CYE66" s="17"/>
      <c r="CYF66" s="17"/>
      <c r="CYG66" s="17"/>
      <c r="CYH66" s="17"/>
      <c r="CYI66" s="17"/>
      <c r="CYJ66" s="17"/>
      <c r="CYK66" s="17"/>
      <c r="CYL66" s="17"/>
      <c r="CYM66" s="17"/>
      <c r="CYN66" s="17"/>
      <c r="CYO66" s="17"/>
      <c r="CYP66" s="17"/>
      <c r="CYQ66" s="17"/>
      <c r="CYR66" s="17"/>
      <c r="CYS66" s="17"/>
      <c r="CYT66" s="17"/>
      <c r="CYU66" s="17"/>
      <c r="CYV66" s="17"/>
      <c r="CYW66" s="17"/>
      <c r="CYX66" s="17"/>
      <c r="CYY66" s="17"/>
      <c r="CYZ66" s="17"/>
      <c r="CZA66" s="17"/>
      <c r="CZB66" s="17"/>
      <c r="CZC66" s="17"/>
      <c r="CZD66" s="17"/>
      <c r="CZE66" s="17"/>
      <c r="CZF66" s="17"/>
      <c r="CZG66" s="17"/>
      <c r="CZH66" s="17"/>
      <c r="CZI66" s="17"/>
      <c r="CZJ66" s="17"/>
      <c r="CZK66" s="17"/>
      <c r="CZL66" s="17"/>
      <c r="CZM66" s="17"/>
      <c r="CZN66" s="17"/>
      <c r="CZO66" s="17"/>
      <c r="CZP66" s="17"/>
      <c r="CZQ66" s="17"/>
      <c r="CZR66" s="17"/>
      <c r="CZS66" s="17"/>
      <c r="CZT66" s="17"/>
      <c r="CZU66" s="17"/>
      <c r="CZV66" s="17"/>
      <c r="CZW66" s="17"/>
      <c r="CZX66" s="17"/>
      <c r="CZY66" s="17"/>
      <c r="CZZ66" s="17"/>
      <c r="DAA66" s="17"/>
      <c r="DAB66" s="17"/>
      <c r="DAC66" s="17"/>
      <c r="DAD66" s="17"/>
      <c r="DAE66" s="17"/>
      <c r="DAF66" s="17"/>
      <c r="DAG66" s="17"/>
      <c r="DAH66" s="17"/>
      <c r="DAI66" s="17"/>
      <c r="DAJ66" s="17"/>
      <c r="DAK66" s="17"/>
      <c r="DAL66" s="17"/>
      <c r="DAM66" s="17"/>
      <c r="DAN66" s="17"/>
      <c r="DAO66" s="17"/>
      <c r="DAP66" s="17"/>
      <c r="DAQ66" s="17"/>
      <c r="DAR66" s="17"/>
      <c r="DAS66" s="17"/>
      <c r="DAT66" s="17"/>
      <c r="DAU66" s="17"/>
      <c r="DAV66" s="17"/>
      <c r="DAW66" s="17"/>
      <c r="DAX66" s="17"/>
      <c r="DAY66" s="17"/>
      <c r="DAZ66" s="17"/>
      <c r="DBA66" s="17"/>
      <c r="DBB66" s="17"/>
      <c r="DBC66" s="17"/>
      <c r="DBD66" s="17"/>
      <c r="DBE66" s="17"/>
      <c r="DBF66" s="17"/>
      <c r="DBG66" s="17"/>
      <c r="DBH66" s="17"/>
      <c r="DBI66" s="17"/>
      <c r="DBJ66" s="17"/>
      <c r="DBK66" s="17"/>
      <c r="DBL66" s="17"/>
      <c r="DBM66" s="17"/>
      <c r="DBN66" s="17"/>
      <c r="DBO66" s="17"/>
      <c r="DBP66" s="17"/>
      <c r="DBQ66" s="17"/>
      <c r="DBR66" s="17"/>
      <c r="DBS66" s="17"/>
      <c r="DBT66" s="17"/>
      <c r="DBU66" s="17"/>
      <c r="DBV66" s="17"/>
      <c r="DBW66" s="17"/>
      <c r="DBX66" s="17"/>
      <c r="DBY66" s="17"/>
      <c r="DBZ66" s="17"/>
      <c r="DCA66" s="17"/>
      <c r="DCB66" s="17"/>
      <c r="DCC66" s="17"/>
      <c r="DCD66" s="17"/>
      <c r="DCE66" s="17"/>
      <c r="DCF66" s="17"/>
      <c r="DCG66" s="17"/>
      <c r="DCH66" s="17"/>
      <c r="DCI66" s="17"/>
      <c r="DCJ66" s="17"/>
      <c r="DCK66" s="17"/>
      <c r="DCL66" s="17"/>
      <c r="DCM66" s="17"/>
      <c r="DCN66" s="17"/>
      <c r="DCO66" s="17"/>
      <c r="DCP66" s="17"/>
      <c r="DCQ66" s="17"/>
      <c r="DCR66" s="17"/>
      <c r="DCS66" s="17"/>
      <c r="DCT66" s="17"/>
      <c r="DCU66" s="17"/>
      <c r="DCV66" s="17"/>
      <c r="DCW66" s="17"/>
      <c r="DCX66" s="17"/>
      <c r="DCY66" s="17"/>
      <c r="DCZ66" s="17"/>
      <c r="DDA66" s="17"/>
      <c r="DDB66" s="17"/>
      <c r="DDC66" s="17"/>
      <c r="DDD66" s="17"/>
      <c r="DDE66" s="17"/>
      <c r="DDF66" s="17"/>
      <c r="DDG66" s="17"/>
      <c r="DDH66" s="17"/>
      <c r="DDI66" s="17"/>
      <c r="DDJ66" s="17"/>
      <c r="DDK66" s="17"/>
      <c r="DDL66" s="17"/>
      <c r="DDM66" s="17"/>
      <c r="DDN66" s="17"/>
      <c r="DDO66" s="17"/>
      <c r="DDP66" s="17"/>
      <c r="DDQ66" s="17"/>
      <c r="DDR66" s="17"/>
      <c r="DDS66" s="17"/>
      <c r="DDT66" s="17"/>
      <c r="DDU66" s="17"/>
      <c r="DDV66" s="17"/>
      <c r="DDW66" s="17"/>
      <c r="DDX66" s="17"/>
      <c r="DDY66" s="17"/>
      <c r="DDZ66" s="17"/>
      <c r="DEA66" s="17"/>
      <c r="DEB66" s="17"/>
      <c r="DEC66" s="17"/>
      <c r="DED66" s="17"/>
      <c r="DEE66" s="17"/>
      <c r="DEF66" s="17"/>
      <c r="DEG66" s="17"/>
      <c r="DEH66" s="17"/>
      <c r="DEI66" s="17"/>
      <c r="DEJ66" s="17"/>
      <c r="DEK66" s="17"/>
      <c r="DEL66" s="17"/>
      <c r="DEM66" s="17"/>
      <c r="DEN66" s="17"/>
      <c r="DEO66" s="17"/>
      <c r="DEP66" s="17"/>
      <c r="DEQ66" s="17"/>
      <c r="DER66" s="17"/>
      <c r="DES66" s="17"/>
      <c r="DET66" s="17"/>
      <c r="DEU66" s="17"/>
      <c r="DEV66" s="17"/>
      <c r="DEW66" s="17"/>
      <c r="DEX66" s="17"/>
      <c r="DEY66" s="17"/>
      <c r="DEZ66" s="17"/>
      <c r="DFA66" s="17"/>
      <c r="DFB66" s="17"/>
      <c r="DFC66" s="17"/>
      <c r="DFD66" s="17"/>
      <c r="DFE66" s="17"/>
      <c r="DFF66" s="17"/>
      <c r="DFG66" s="17"/>
      <c r="DFH66" s="17"/>
      <c r="DFI66" s="17"/>
      <c r="DFJ66" s="17"/>
      <c r="DFK66" s="17"/>
      <c r="DFL66" s="17"/>
      <c r="DFM66" s="17"/>
      <c r="DFN66" s="17"/>
      <c r="DFO66" s="17"/>
      <c r="DFP66" s="17"/>
      <c r="DFQ66" s="17"/>
      <c r="DFR66" s="17"/>
      <c r="DFS66" s="17"/>
      <c r="DFT66" s="17"/>
      <c r="DFU66" s="17"/>
      <c r="DFV66" s="17"/>
      <c r="DFW66" s="17"/>
      <c r="DFX66" s="17"/>
      <c r="DFY66" s="17"/>
      <c r="DFZ66" s="17"/>
      <c r="DGA66" s="17"/>
      <c r="DGB66" s="17"/>
      <c r="DGC66" s="17"/>
      <c r="DGD66" s="17"/>
      <c r="DGE66" s="17"/>
      <c r="DGF66" s="17"/>
      <c r="DGG66" s="17"/>
      <c r="DGH66" s="17"/>
      <c r="DGI66" s="17"/>
      <c r="DGJ66" s="17"/>
      <c r="DGK66" s="17"/>
      <c r="DGL66" s="17"/>
      <c r="DGM66" s="17"/>
      <c r="DGN66" s="17"/>
      <c r="DGO66" s="17"/>
      <c r="DGP66" s="17"/>
      <c r="DGQ66" s="17"/>
      <c r="DGR66" s="17"/>
      <c r="DGS66" s="17"/>
      <c r="DGT66" s="17"/>
      <c r="DGU66" s="17"/>
      <c r="DGV66" s="17"/>
      <c r="DGW66" s="17"/>
      <c r="DGX66" s="17"/>
      <c r="DGY66" s="17"/>
      <c r="DGZ66" s="17"/>
      <c r="DHA66" s="17"/>
      <c r="DHB66" s="17"/>
      <c r="DHC66" s="17"/>
      <c r="DHD66" s="17"/>
      <c r="DHE66" s="17"/>
      <c r="DHF66" s="17"/>
      <c r="DHG66" s="17"/>
      <c r="DHH66" s="17"/>
      <c r="DHI66" s="17"/>
      <c r="DHJ66" s="17"/>
      <c r="DHK66" s="17"/>
      <c r="DHL66" s="17"/>
      <c r="DHM66" s="17"/>
      <c r="DHN66" s="17"/>
      <c r="DHO66" s="17"/>
      <c r="DHP66" s="17"/>
      <c r="DHQ66" s="17"/>
      <c r="DHR66" s="17"/>
      <c r="DHS66" s="17"/>
      <c r="DHT66" s="17"/>
      <c r="DHU66" s="17"/>
      <c r="DHV66" s="17"/>
      <c r="DHW66" s="17"/>
      <c r="DHX66" s="17"/>
      <c r="DHY66" s="17"/>
      <c r="DHZ66" s="17"/>
      <c r="DIA66" s="17"/>
      <c r="DIB66" s="17"/>
      <c r="DIC66" s="17"/>
      <c r="DID66" s="17"/>
      <c r="DIE66" s="17"/>
      <c r="DIF66" s="17"/>
      <c r="DIG66" s="17"/>
      <c r="DIH66" s="17"/>
      <c r="DII66" s="17"/>
      <c r="DIJ66" s="17"/>
      <c r="DIK66" s="17"/>
      <c r="DIL66" s="17"/>
      <c r="DIM66" s="17"/>
      <c r="DIN66" s="17"/>
      <c r="DIO66" s="17"/>
      <c r="DIP66" s="17"/>
      <c r="DIQ66" s="17"/>
      <c r="DIR66" s="17"/>
      <c r="DIS66" s="17"/>
      <c r="DIT66" s="17"/>
      <c r="DIU66" s="17"/>
      <c r="DIV66" s="17"/>
      <c r="DIW66" s="17"/>
      <c r="DIX66" s="17"/>
      <c r="DIY66" s="17"/>
      <c r="DIZ66" s="17"/>
      <c r="DJA66" s="17"/>
      <c r="DJB66" s="17"/>
      <c r="DJC66" s="17"/>
      <c r="DJD66" s="17"/>
      <c r="DJE66" s="17"/>
      <c r="DJF66" s="17"/>
      <c r="DJG66" s="17"/>
      <c r="DJH66" s="17"/>
      <c r="DJI66" s="17"/>
      <c r="DJJ66" s="17"/>
      <c r="DJK66" s="17"/>
      <c r="DJL66" s="17"/>
      <c r="DJM66" s="17"/>
      <c r="DJN66" s="17"/>
      <c r="DJO66" s="17"/>
      <c r="DJP66" s="17"/>
      <c r="DJQ66" s="17"/>
      <c r="DJR66" s="17"/>
      <c r="DJS66" s="17"/>
      <c r="DJT66" s="17"/>
      <c r="DJU66" s="17"/>
      <c r="DJV66" s="17"/>
      <c r="DJW66" s="17"/>
      <c r="DJX66" s="17"/>
      <c r="DJY66" s="17"/>
      <c r="DJZ66" s="17"/>
      <c r="DKA66" s="17"/>
      <c r="DKB66" s="17"/>
      <c r="DKC66" s="17"/>
      <c r="DKD66" s="17"/>
      <c r="DKE66" s="17"/>
      <c r="DKF66" s="17"/>
      <c r="DKG66" s="17"/>
      <c r="DKH66" s="17"/>
      <c r="DKI66" s="17"/>
      <c r="DKJ66" s="17"/>
      <c r="DKK66" s="17"/>
      <c r="DKL66" s="17"/>
      <c r="DKM66" s="17"/>
      <c r="DKN66" s="17"/>
      <c r="DKO66" s="17"/>
      <c r="DKP66" s="17"/>
      <c r="DKQ66" s="17"/>
      <c r="DKR66" s="17"/>
      <c r="DKS66" s="17"/>
      <c r="DKT66" s="17"/>
      <c r="DKU66" s="17"/>
      <c r="DKV66" s="17"/>
      <c r="DKW66" s="17"/>
      <c r="DKX66" s="17"/>
      <c r="DKY66" s="17"/>
      <c r="DKZ66" s="17"/>
      <c r="DLA66" s="17"/>
      <c r="DLB66" s="17"/>
      <c r="DLC66" s="17"/>
      <c r="DLD66" s="17"/>
      <c r="DLE66" s="17"/>
      <c r="DLF66" s="17"/>
      <c r="DLG66" s="17"/>
      <c r="DLH66" s="17"/>
      <c r="DLI66" s="17"/>
      <c r="DLJ66" s="17"/>
      <c r="DLK66" s="17"/>
      <c r="DLL66" s="17"/>
      <c r="DLM66" s="17"/>
      <c r="DLN66" s="17"/>
      <c r="DLO66" s="17"/>
      <c r="DLP66" s="17"/>
      <c r="DLQ66" s="17"/>
      <c r="DLR66" s="17"/>
      <c r="DLS66" s="17"/>
      <c r="DLT66" s="17"/>
      <c r="DLU66" s="17"/>
      <c r="DLV66" s="17"/>
      <c r="DLW66" s="17"/>
      <c r="DLX66" s="17"/>
      <c r="DLY66" s="17"/>
      <c r="DLZ66" s="17"/>
      <c r="DMA66" s="17"/>
      <c r="DMB66" s="17"/>
      <c r="DMC66" s="17"/>
      <c r="DMD66" s="17"/>
      <c r="DME66" s="17"/>
      <c r="DMF66" s="17"/>
      <c r="DMG66" s="17"/>
      <c r="DMH66" s="17"/>
      <c r="DMI66" s="17"/>
      <c r="DMJ66" s="17"/>
      <c r="DMK66" s="17"/>
      <c r="DML66" s="17"/>
      <c r="DMM66" s="17"/>
      <c r="DMN66" s="17"/>
      <c r="DMO66" s="17"/>
      <c r="DMP66" s="17"/>
      <c r="DMQ66" s="17"/>
      <c r="DMR66" s="17"/>
      <c r="DMS66" s="17"/>
      <c r="DMT66" s="17"/>
      <c r="DMU66" s="17"/>
      <c r="DMV66" s="17"/>
      <c r="DMW66" s="17"/>
      <c r="DMX66" s="17"/>
      <c r="DMY66" s="17"/>
      <c r="DMZ66" s="17"/>
      <c r="DNA66" s="17"/>
      <c r="DNB66" s="17"/>
      <c r="DNC66" s="17"/>
      <c r="DND66" s="17"/>
      <c r="DNE66" s="17"/>
      <c r="DNF66" s="17"/>
      <c r="DNG66" s="17"/>
      <c r="DNH66" s="17"/>
      <c r="DNI66" s="17"/>
      <c r="DNJ66" s="17"/>
      <c r="DNK66" s="17"/>
      <c r="DNL66" s="17"/>
      <c r="DNM66" s="17"/>
      <c r="DNN66" s="17"/>
      <c r="DNO66" s="17"/>
      <c r="DNP66" s="17"/>
      <c r="DNQ66" s="17"/>
      <c r="DNR66" s="17"/>
      <c r="DNS66" s="17"/>
      <c r="DNT66" s="17"/>
      <c r="DNU66" s="17"/>
      <c r="DNV66" s="17"/>
      <c r="DNW66" s="17"/>
      <c r="DNX66" s="17"/>
      <c r="DNY66" s="17"/>
      <c r="DNZ66" s="17"/>
      <c r="DOA66" s="17"/>
      <c r="DOB66" s="17"/>
      <c r="DOC66" s="17"/>
      <c r="DOD66" s="17"/>
      <c r="DOE66" s="17"/>
      <c r="DOF66" s="17"/>
      <c r="DOG66" s="17"/>
      <c r="DOH66" s="17"/>
      <c r="DOI66" s="17"/>
      <c r="DOJ66" s="17"/>
      <c r="DOK66" s="17"/>
      <c r="DOL66" s="17"/>
      <c r="DOM66" s="17"/>
      <c r="DON66" s="17"/>
      <c r="DOO66" s="17"/>
      <c r="DOP66" s="17"/>
      <c r="DOQ66" s="17"/>
      <c r="DOR66" s="17"/>
      <c r="DOS66" s="17"/>
      <c r="DOT66" s="17"/>
      <c r="DOU66" s="17"/>
      <c r="DOV66" s="17"/>
      <c r="DOW66" s="17"/>
      <c r="DOX66" s="17"/>
      <c r="DOY66" s="17"/>
      <c r="DOZ66" s="17"/>
      <c r="DPA66" s="17"/>
      <c r="DPB66" s="17"/>
      <c r="DPC66" s="17"/>
      <c r="DPD66" s="17"/>
      <c r="DPE66" s="17"/>
      <c r="DPF66" s="17"/>
      <c r="DPG66" s="17"/>
      <c r="DPH66" s="17"/>
      <c r="DPI66" s="17"/>
      <c r="DPJ66" s="17"/>
      <c r="DPK66" s="17"/>
      <c r="DPL66" s="17"/>
      <c r="DPM66" s="17"/>
      <c r="DPN66" s="17"/>
      <c r="DPO66" s="17"/>
      <c r="DPP66" s="17"/>
      <c r="DPQ66" s="17"/>
      <c r="DPR66" s="17"/>
      <c r="DPS66" s="17"/>
      <c r="DPT66" s="17"/>
      <c r="DPU66" s="17"/>
      <c r="DPV66" s="17"/>
      <c r="DPW66" s="17"/>
      <c r="DPX66" s="17"/>
      <c r="DPY66" s="17"/>
      <c r="DPZ66" s="17"/>
      <c r="DQA66" s="17"/>
      <c r="DQB66" s="17"/>
      <c r="DQC66" s="17"/>
      <c r="DQD66" s="17"/>
      <c r="DQE66" s="17"/>
      <c r="DQF66" s="17"/>
      <c r="DQG66" s="17"/>
      <c r="DQH66" s="17"/>
      <c r="DQI66" s="17"/>
      <c r="DQJ66" s="17"/>
      <c r="DQK66" s="17"/>
      <c r="DQL66" s="17"/>
      <c r="DQM66" s="17"/>
      <c r="DQN66" s="17"/>
      <c r="DQO66" s="17"/>
      <c r="DQP66" s="17"/>
      <c r="DQQ66" s="17"/>
      <c r="DQR66" s="17"/>
      <c r="DQS66" s="17"/>
      <c r="DQT66" s="17"/>
      <c r="DQU66" s="17"/>
      <c r="DQV66" s="17"/>
      <c r="DQW66" s="17"/>
      <c r="DQX66" s="17"/>
      <c r="DQY66" s="17"/>
      <c r="DQZ66" s="17"/>
      <c r="DRA66" s="17"/>
      <c r="DRB66" s="17"/>
      <c r="DRC66" s="17"/>
      <c r="DRD66" s="17"/>
      <c r="DRE66" s="17"/>
      <c r="DRF66" s="17"/>
      <c r="DRG66" s="17"/>
      <c r="DRH66" s="17"/>
      <c r="DRI66" s="17"/>
      <c r="DRJ66" s="17"/>
      <c r="DRK66" s="17"/>
      <c r="DRL66" s="17"/>
      <c r="DRM66" s="17"/>
      <c r="DRN66" s="17"/>
      <c r="DRO66" s="17"/>
      <c r="DRP66" s="17"/>
      <c r="DRQ66" s="17"/>
      <c r="DRR66" s="17"/>
      <c r="DRS66" s="17"/>
      <c r="DRT66" s="17"/>
      <c r="DRU66" s="17"/>
      <c r="DRV66" s="17"/>
      <c r="DRW66" s="17"/>
      <c r="DRX66" s="17"/>
      <c r="DRY66" s="17"/>
      <c r="DRZ66" s="17"/>
      <c r="DSA66" s="17"/>
      <c r="DSB66" s="17"/>
      <c r="DSC66" s="17"/>
      <c r="DSD66" s="17"/>
      <c r="DSE66" s="17"/>
      <c r="DSF66" s="17"/>
      <c r="DSG66" s="17"/>
      <c r="DSH66" s="17"/>
      <c r="DSI66" s="17"/>
      <c r="DSJ66" s="17"/>
      <c r="DSK66" s="17"/>
      <c r="DSL66" s="17"/>
      <c r="DSM66" s="17"/>
      <c r="DSN66" s="17"/>
      <c r="DSO66" s="17"/>
      <c r="DSP66" s="17"/>
      <c r="DSQ66" s="17"/>
      <c r="DSR66" s="17"/>
      <c r="DSS66" s="17"/>
      <c r="DST66" s="17"/>
      <c r="DSU66" s="17"/>
      <c r="DSV66" s="17"/>
      <c r="DSW66" s="17"/>
      <c r="DSX66" s="17"/>
      <c r="DSY66" s="17"/>
      <c r="DSZ66" s="17"/>
      <c r="DTA66" s="17"/>
      <c r="DTB66" s="17"/>
      <c r="DTC66" s="17"/>
      <c r="DTD66" s="17"/>
      <c r="DTE66" s="17"/>
      <c r="DTF66" s="17"/>
      <c r="DTG66" s="17"/>
      <c r="DTH66" s="17"/>
      <c r="DTI66" s="17"/>
      <c r="DTJ66" s="17"/>
      <c r="DTK66" s="17"/>
      <c r="DTL66" s="17"/>
      <c r="DTM66" s="17"/>
      <c r="DTN66" s="17"/>
      <c r="DTO66" s="17"/>
      <c r="DTP66" s="17"/>
      <c r="DTQ66" s="17"/>
      <c r="DTR66" s="17"/>
      <c r="DTS66" s="17"/>
      <c r="DTT66" s="17"/>
      <c r="DTU66" s="17"/>
      <c r="DTV66" s="17"/>
      <c r="DTW66" s="17"/>
      <c r="DTX66" s="17"/>
      <c r="DTY66" s="17"/>
      <c r="DTZ66" s="17"/>
      <c r="DUA66" s="17"/>
      <c r="DUB66" s="17"/>
      <c r="DUC66" s="17"/>
      <c r="DUD66" s="17"/>
      <c r="DUE66" s="17"/>
      <c r="DUF66" s="17"/>
      <c r="DUG66" s="17"/>
      <c r="DUH66" s="17"/>
      <c r="DUI66" s="17"/>
      <c r="DUJ66" s="17"/>
      <c r="DUK66" s="17"/>
      <c r="DUL66" s="17"/>
      <c r="DUM66" s="17"/>
      <c r="DUN66" s="17"/>
      <c r="DUO66" s="17"/>
      <c r="DUP66" s="17"/>
      <c r="DUQ66" s="17"/>
      <c r="DUR66" s="17"/>
      <c r="DUS66" s="17"/>
      <c r="DUT66" s="17"/>
      <c r="DUU66" s="17"/>
      <c r="DUV66" s="17"/>
      <c r="DUW66" s="17"/>
      <c r="DUX66" s="17"/>
      <c r="DUY66" s="17"/>
      <c r="DUZ66" s="17"/>
      <c r="DVA66" s="17"/>
      <c r="DVB66" s="17"/>
      <c r="DVC66" s="17"/>
      <c r="DVD66" s="17"/>
      <c r="DVE66" s="17"/>
      <c r="DVF66" s="17"/>
      <c r="DVG66" s="17"/>
      <c r="DVH66" s="17"/>
      <c r="DVI66" s="17"/>
      <c r="DVJ66" s="17"/>
      <c r="DVK66" s="17"/>
      <c r="DVL66" s="17"/>
      <c r="DVM66" s="17"/>
      <c r="DVN66" s="17"/>
      <c r="DVO66" s="17"/>
      <c r="DVP66" s="17"/>
      <c r="DVQ66" s="17"/>
      <c r="DVR66" s="17"/>
      <c r="DVS66" s="17"/>
      <c r="DVT66" s="17"/>
      <c r="DVU66" s="17"/>
      <c r="DVV66" s="17"/>
      <c r="DVW66" s="17"/>
      <c r="DVX66" s="17"/>
      <c r="DVY66" s="17"/>
      <c r="DVZ66" s="17"/>
      <c r="DWA66" s="17"/>
      <c r="DWB66" s="17"/>
      <c r="DWC66" s="17"/>
      <c r="DWD66" s="17"/>
      <c r="DWE66" s="17"/>
      <c r="DWF66" s="17"/>
      <c r="DWG66" s="17"/>
      <c r="DWH66" s="17"/>
      <c r="DWI66" s="17"/>
      <c r="DWJ66" s="17"/>
      <c r="DWK66" s="17"/>
      <c r="DWL66" s="17"/>
      <c r="DWM66" s="17"/>
      <c r="DWN66" s="17"/>
      <c r="DWO66" s="17"/>
      <c r="DWP66" s="17"/>
      <c r="DWQ66" s="17"/>
      <c r="DWR66" s="17"/>
      <c r="DWS66" s="17"/>
      <c r="DWT66" s="17"/>
      <c r="DWU66" s="17"/>
      <c r="DWV66" s="17"/>
      <c r="DWW66" s="17"/>
      <c r="DWX66" s="17"/>
      <c r="DWY66" s="17"/>
      <c r="DWZ66" s="17"/>
      <c r="DXA66" s="17"/>
      <c r="DXB66" s="17"/>
      <c r="DXC66" s="17"/>
      <c r="DXD66" s="17"/>
      <c r="DXE66" s="17"/>
      <c r="DXF66" s="17"/>
      <c r="DXG66" s="17"/>
      <c r="DXH66" s="17"/>
      <c r="DXI66" s="17"/>
      <c r="DXJ66" s="17"/>
      <c r="DXK66" s="17"/>
      <c r="DXL66" s="17"/>
      <c r="DXM66" s="17"/>
      <c r="DXN66" s="17"/>
      <c r="DXO66" s="17"/>
      <c r="DXP66" s="17"/>
      <c r="DXQ66" s="17"/>
      <c r="DXR66" s="17"/>
      <c r="DXS66" s="17"/>
      <c r="DXT66" s="17"/>
      <c r="DXU66" s="17"/>
      <c r="DXV66" s="17"/>
      <c r="DXW66" s="17"/>
      <c r="DXX66" s="17"/>
      <c r="DXY66" s="17"/>
      <c r="DXZ66" s="17"/>
      <c r="DYA66" s="17"/>
      <c r="DYB66" s="17"/>
      <c r="DYC66" s="17"/>
      <c r="DYD66" s="17"/>
      <c r="DYE66" s="17"/>
      <c r="DYF66" s="17"/>
      <c r="DYG66" s="17"/>
      <c r="DYH66" s="17"/>
      <c r="DYI66" s="17"/>
      <c r="DYJ66" s="17"/>
      <c r="DYK66" s="17"/>
      <c r="DYL66" s="17"/>
      <c r="DYM66" s="17"/>
      <c r="DYN66" s="17"/>
      <c r="DYO66" s="17"/>
      <c r="DYP66" s="17"/>
      <c r="DYQ66" s="17"/>
      <c r="DYR66" s="17"/>
      <c r="DYS66" s="17"/>
      <c r="DYT66" s="17"/>
      <c r="DYU66" s="17"/>
      <c r="DYV66" s="17"/>
      <c r="DYW66" s="17"/>
      <c r="DYX66" s="17"/>
      <c r="DYY66" s="17"/>
      <c r="DYZ66" s="17"/>
      <c r="DZA66" s="17"/>
      <c r="DZB66" s="17"/>
      <c r="DZC66" s="17"/>
      <c r="DZD66" s="17"/>
      <c r="DZE66" s="17"/>
      <c r="DZF66" s="17"/>
      <c r="DZG66" s="17"/>
      <c r="DZH66" s="17"/>
      <c r="DZI66" s="17"/>
      <c r="DZJ66" s="17"/>
      <c r="DZK66" s="17"/>
      <c r="DZL66" s="17"/>
      <c r="DZM66" s="17"/>
      <c r="DZN66" s="17"/>
      <c r="DZO66" s="17"/>
      <c r="DZP66" s="17"/>
      <c r="DZQ66" s="17"/>
      <c r="DZR66" s="17"/>
      <c r="DZS66" s="17"/>
      <c r="DZT66" s="17"/>
      <c r="DZU66" s="17"/>
      <c r="DZV66" s="17"/>
      <c r="DZW66" s="17"/>
      <c r="DZX66" s="17"/>
      <c r="DZY66" s="17"/>
      <c r="DZZ66" s="17"/>
      <c r="EAA66" s="17"/>
      <c r="EAB66" s="17"/>
      <c r="EAC66" s="17"/>
      <c r="EAD66" s="17"/>
      <c r="EAE66" s="17"/>
      <c r="EAF66" s="17"/>
      <c r="EAG66" s="17"/>
      <c r="EAH66" s="17"/>
      <c r="EAI66" s="17"/>
      <c r="EAJ66" s="17"/>
      <c r="EAK66" s="17"/>
      <c r="EAL66" s="17"/>
      <c r="EAM66" s="17"/>
      <c r="EAN66" s="17"/>
      <c r="EAO66" s="17"/>
      <c r="EAP66" s="17"/>
      <c r="EAQ66" s="17"/>
      <c r="EAR66" s="17"/>
      <c r="EAS66" s="17"/>
      <c r="EAT66" s="17"/>
      <c r="EAU66" s="17"/>
      <c r="EAV66" s="17"/>
      <c r="EAW66" s="17"/>
      <c r="EAX66" s="17"/>
      <c r="EAY66" s="17"/>
      <c r="EAZ66" s="17"/>
      <c r="EBA66" s="17"/>
      <c r="EBB66" s="17"/>
      <c r="EBC66" s="17"/>
      <c r="EBD66" s="17"/>
      <c r="EBE66" s="17"/>
      <c r="EBF66" s="17"/>
      <c r="EBG66" s="17"/>
      <c r="EBH66" s="17"/>
      <c r="EBI66" s="17"/>
      <c r="EBJ66" s="17"/>
      <c r="EBK66" s="17"/>
      <c r="EBL66" s="17"/>
      <c r="EBM66" s="17"/>
      <c r="EBN66" s="17"/>
      <c r="EBO66" s="17"/>
      <c r="EBP66" s="17"/>
      <c r="EBQ66" s="17"/>
      <c r="EBR66" s="17"/>
      <c r="EBS66" s="17"/>
      <c r="EBT66" s="17"/>
      <c r="EBU66" s="17"/>
      <c r="EBV66" s="17"/>
      <c r="EBW66" s="17"/>
      <c r="EBX66" s="17"/>
      <c r="EBY66" s="17"/>
      <c r="EBZ66" s="17"/>
      <c r="ECA66" s="17"/>
      <c r="ECB66" s="17"/>
      <c r="ECC66" s="17"/>
      <c r="ECD66" s="17"/>
      <c r="ECE66" s="17"/>
      <c r="ECF66" s="17"/>
      <c r="ECG66" s="17"/>
      <c r="ECH66" s="17"/>
      <c r="ECI66" s="17"/>
      <c r="ECJ66" s="17"/>
      <c r="ECK66" s="17"/>
      <c r="ECL66" s="17"/>
      <c r="ECM66" s="17"/>
      <c r="ECN66" s="17"/>
      <c r="ECO66" s="17"/>
      <c r="ECP66" s="17"/>
      <c r="ECQ66" s="17"/>
      <c r="ECR66" s="17"/>
      <c r="ECS66" s="17"/>
      <c r="ECT66" s="17"/>
      <c r="ECU66" s="17"/>
      <c r="ECV66" s="17"/>
      <c r="ECW66" s="17"/>
      <c r="ECX66" s="17"/>
      <c r="ECY66" s="17"/>
      <c r="ECZ66" s="17"/>
      <c r="EDA66" s="17"/>
      <c r="EDB66" s="17"/>
      <c r="EDC66" s="17"/>
      <c r="EDD66" s="17"/>
      <c r="EDE66" s="17"/>
      <c r="EDF66" s="17"/>
      <c r="EDG66" s="17"/>
      <c r="EDH66" s="17"/>
      <c r="EDI66" s="17"/>
      <c r="EDJ66" s="17"/>
      <c r="EDK66" s="17"/>
      <c r="EDL66" s="17"/>
      <c r="EDM66" s="17"/>
      <c r="EDN66" s="17"/>
      <c r="EDO66" s="17"/>
      <c r="EDP66" s="17"/>
      <c r="EDQ66" s="17"/>
      <c r="EDR66" s="17"/>
      <c r="EDS66" s="17"/>
      <c r="EDT66" s="17"/>
      <c r="EDU66" s="17"/>
      <c r="EDV66" s="17"/>
      <c r="EDW66" s="17"/>
      <c r="EDX66" s="17"/>
      <c r="EDY66" s="17"/>
      <c r="EDZ66" s="17"/>
      <c r="EEA66" s="17"/>
      <c r="EEB66" s="17"/>
      <c r="EEC66" s="17"/>
      <c r="EED66" s="17"/>
      <c r="EEE66" s="17"/>
      <c r="EEF66" s="17"/>
      <c r="EEG66" s="17"/>
      <c r="EEH66" s="17"/>
      <c r="EEI66" s="17"/>
      <c r="EEJ66" s="17"/>
      <c r="EEK66" s="17"/>
      <c r="EEL66" s="17"/>
      <c r="EEM66" s="17"/>
      <c r="EEN66" s="17"/>
      <c r="EEO66" s="17"/>
      <c r="EEP66" s="17"/>
      <c r="EEQ66" s="17"/>
      <c r="EER66" s="17"/>
      <c r="EES66" s="17"/>
      <c r="EET66" s="17"/>
      <c r="EEU66" s="17"/>
      <c r="EEV66" s="17"/>
      <c r="EEW66" s="17"/>
      <c r="EEX66" s="17"/>
      <c r="EEY66" s="17"/>
      <c r="EEZ66" s="17"/>
      <c r="EFA66" s="17"/>
      <c r="EFB66" s="17"/>
      <c r="EFC66" s="17"/>
      <c r="EFD66" s="17"/>
      <c r="EFE66" s="17"/>
      <c r="EFF66" s="17"/>
      <c r="EFG66" s="17"/>
      <c r="EFH66" s="17"/>
      <c r="EFI66" s="17"/>
      <c r="EFJ66" s="17"/>
      <c r="EFK66" s="17"/>
      <c r="EFL66" s="17"/>
      <c r="EFM66" s="17"/>
      <c r="EFN66" s="17"/>
      <c r="EFO66" s="17"/>
      <c r="EFP66" s="17"/>
      <c r="EFQ66" s="17"/>
      <c r="EFR66" s="17"/>
      <c r="EFS66" s="17"/>
      <c r="EFT66" s="17"/>
      <c r="EFU66" s="17"/>
      <c r="EFV66" s="17"/>
      <c r="EFW66" s="17"/>
      <c r="EFX66" s="17"/>
      <c r="EFY66" s="17"/>
      <c r="EFZ66" s="17"/>
      <c r="EGA66" s="17"/>
      <c r="EGB66" s="17"/>
      <c r="EGC66" s="17"/>
      <c r="EGD66" s="17"/>
      <c r="EGE66" s="17"/>
      <c r="EGF66" s="17"/>
      <c r="EGG66" s="17"/>
      <c r="EGH66" s="17"/>
      <c r="EGI66" s="17"/>
      <c r="EGJ66" s="17"/>
      <c r="EGK66" s="17"/>
      <c r="EGL66" s="17"/>
      <c r="EGM66" s="17"/>
      <c r="EGN66" s="17"/>
      <c r="EGO66" s="17"/>
      <c r="EGP66" s="17"/>
      <c r="EGQ66" s="17"/>
      <c r="EGR66" s="17"/>
      <c r="EGS66" s="17"/>
      <c r="EGT66" s="17"/>
      <c r="EGU66" s="17"/>
      <c r="EGV66" s="17"/>
      <c r="EGW66" s="17"/>
      <c r="EGX66" s="17"/>
      <c r="EGY66" s="17"/>
      <c r="EGZ66" s="17"/>
      <c r="EHA66" s="17"/>
      <c r="EHB66" s="17"/>
      <c r="EHC66" s="17"/>
      <c r="EHD66" s="17"/>
      <c r="EHE66" s="17"/>
      <c r="EHF66" s="17"/>
      <c r="EHG66" s="17"/>
      <c r="EHH66" s="17"/>
      <c r="EHI66" s="17"/>
      <c r="EHJ66" s="17"/>
      <c r="EHK66" s="17"/>
      <c r="EHL66" s="17"/>
      <c r="EHM66" s="17"/>
      <c r="EHN66" s="17"/>
      <c r="EHO66" s="17"/>
      <c r="EHP66" s="17"/>
      <c r="EHQ66" s="17"/>
      <c r="EHR66" s="17"/>
      <c r="EHS66" s="17"/>
      <c r="EHT66" s="17"/>
      <c r="EHU66" s="17"/>
      <c r="EHV66" s="17"/>
      <c r="EHW66" s="17"/>
      <c r="EHX66" s="17"/>
      <c r="EHY66" s="17"/>
      <c r="EHZ66" s="17"/>
      <c r="EIA66" s="17"/>
      <c r="EIB66" s="17"/>
      <c r="EIC66" s="17"/>
      <c r="EID66" s="17"/>
      <c r="EIE66" s="17"/>
      <c r="EIF66" s="17"/>
      <c r="EIG66" s="17"/>
      <c r="EIH66" s="17"/>
      <c r="EII66" s="17"/>
      <c r="EIJ66" s="17"/>
      <c r="EIK66" s="17"/>
      <c r="EIL66" s="17"/>
      <c r="EIM66" s="17"/>
      <c r="EIN66" s="17"/>
      <c r="EIO66" s="17"/>
      <c r="EIP66" s="17"/>
      <c r="EIQ66" s="17"/>
      <c r="EIR66" s="17"/>
      <c r="EIS66" s="17"/>
      <c r="EIT66" s="17"/>
      <c r="EIU66" s="17"/>
      <c r="EIV66" s="17"/>
      <c r="EIW66" s="17"/>
      <c r="EIX66" s="17"/>
      <c r="EIY66" s="17"/>
      <c r="EIZ66" s="17"/>
      <c r="EJA66" s="17"/>
      <c r="EJB66" s="17"/>
      <c r="EJC66" s="17"/>
      <c r="EJD66" s="17"/>
      <c r="EJE66" s="17"/>
      <c r="EJF66" s="17"/>
      <c r="EJG66" s="17"/>
      <c r="EJH66" s="17"/>
      <c r="EJI66" s="17"/>
      <c r="EJJ66" s="17"/>
      <c r="EJK66" s="17"/>
      <c r="EJL66" s="17"/>
      <c r="EJM66" s="17"/>
      <c r="EJN66" s="17"/>
      <c r="EJO66" s="17"/>
      <c r="EJP66" s="17"/>
      <c r="EJQ66" s="17"/>
      <c r="EJR66" s="17"/>
      <c r="EJS66" s="17"/>
      <c r="EJT66" s="17"/>
      <c r="EJU66" s="17"/>
      <c r="EJV66" s="17"/>
      <c r="EJW66" s="17"/>
      <c r="EJX66" s="17"/>
      <c r="EJY66" s="17"/>
      <c r="EJZ66" s="17"/>
      <c r="EKA66" s="17"/>
      <c r="EKB66" s="17"/>
      <c r="EKC66" s="17"/>
      <c r="EKD66" s="17"/>
      <c r="EKE66" s="17"/>
      <c r="EKF66" s="17"/>
      <c r="EKG66" s="17"/>
      <c r="EKH66" s="17"/>
      <c r="EKI66" s="17"/>
      <c r="EKJ66" s="17"/>
      <c r="EKK66" s="17"/>
      <c r="EKL66" s="17"/>
      <c r="EKM66" s="17"/>
      <c r="EKN66" s="17"/>
      <c r="EKO66" s="17"/>
      <c r="EKP66" s="17"/>
      <c r="EKQ66" s="17"/>
      <c r="EKR66" s="17"/>
      <c r="EKS66" s="17"/>
      <c r="EKT66" s="17"/>
      <c r="EKU66" s="17"/>
      <c r="EKV66" s="17"/>
      <c r="EKW66" s="17"/>
      <c r="EKX66" s="17"/>
      <c r="EKY66" s="17"/>
      <c r="EKZ66" s="17"/>
      <c r="ELA66" s="17"/>
      <c r="ELB66" s="17"/>
      <c r="ELC66" s="17"/>
      <c r="ELD66" s="17"/>
      <c r="ELE66" s="17"/>
      <c r="ELF66" s="17"/>
      <c r="ELG66" s="17"/>
      <c r="ELH66" s="17"/>
      <c r="ELI66" s="17"/>
      <c r="ELJ66" s="17"/>
      <c r="ELK66" s="17"/>
      <c r="ELL66" s="17"/>
      <c r="ELM66" s="17"/>
      <c r="ELN66" s="17"/>
      <c r="ELO66" s="17"/>
      <c r="ELP66" s="17"/>
      <c r="ELQ66" s="17"/>
      <c r="ELR66" s="17"/>
      <c r="ELS66" s="17"/>
      <c r="ELT66" s="17"/>
      <c r="ELU66" s="17"/>
      <c r="ELV66" s="17"/>
      <c r="ELW66" s="17"/>
      <c r="ELX66" s="17"/>
      <c r="ELY66" s="17"/>
      <c r="ELZ66" s="17"/>
      <c r="EMA66" s="17"/>
      <c r="EMB66" s="17"/>
      <c r="EMC66" s="17"/>
      <c r="EMD66" s="17"/>
      <c r="EME66" s="17"/>
      <c r="EMF66" s="17"/>
      <c r="EMG66" s="17"/>
      <c r="EMH66" s="17"/>
      <c r="EMI66" s="17"/>
      <c r="EMJ66" s="17"/>
      <c r="EMK66" s="17"/>
      <c r="EML66" s="17"/>
      <c r="EMM66" s="17"/>
      <c r="EMN66" s="17"/>
      <c r="EMO66" s="17"/>
      <c r="EMP66" s="17"/>
      <c r="EMQ66" s="17"/>
      <c r="EMR66" s="17"/>
      <c r="EMS66" s="17"/>
      <c r="EMT66" s="17"/>
      <c r="EMU66" s="17"/>
      <c r="EMV66" s="17"/>
      <c r="EMW66" s="17"/>
      <c r="EMX66" s="17"/>
      <c r="EMY66" s="17"/>
      <c r="EMZ66" s="17"/>
      <c r="ENA66" s="17"/>
      <c r="ENB66" s="17"/>
      <c r="ENC66" s="17"/>
      <c r="END66" s="17"/>
      <c r="ENE66" s="17"/>
      <c r="ENF66" s="17"/>
      <c r="ENG66" s="17"/>
      <c r="ENH66" s="17"/>
      <c r="ENI66" s="17"/>
      <c r="ENJ66" s="17"/>
      <c r="ENK66" s="17"/>
      <c r="ENL66" s="17"/>
      <c r="ENM66" s="17"/>
      <c r="ENN66" s="17"/>
      <c r="ENO66" s="17"/>
      <c r="ENP66" s="17"/>
      <c r="ENQ66" s="17"/>
      <c r="ENR66" s="17"/>
      <c r="ENS66" s="17"/>
      <c r="ENT66" s="17"/>
      <c r="ENU66" s="17"/>
      <c r="ENV66" s="17"/>
      <c r="ENW66" s="17"/>
      <c r="ENX66" s="17"/>
      <c r="ENY66" s="17"/>
      <c r="ENZ66" s="17"/>
      <c r="EOA66" s="17"/>
      <c r="EOB66" s="17"/>
      <c r="EOC66" s="17"/>
      <c r="EOD66" s="17"/>
      <c r="EOE66" s="17"/>
      <c r="EOF66" s="17"/>
      <c r="EOG66" s="17"/>
      <c r="EOH66" s="17"/>
      <c r="EOI66" s="17"/>
      <c r="EOJ66" s="17"/>
      <c r="EOK66" s="17"/>
      <c r="EOL66" s="17"/>
      <c r="EOM66" s="17"/>
      <c r="EON66" s="17"/>
      <c r="EOO66" s="17"/>
      <c r="EOP66" s="17"/>
      <c r="EOQ66" s="17"/>
      <c r="EOR66" s="17"/>
      <c r="EOS66" s="17"/>
      <c r="EOT66" s="17"/>
      <c r="EOU66" s="17"/>
      <c r="EOV66" s="17"/>
      <c r="EOW66" s="17"/>
      <c r="EOX66" s="17"/>
      <c r="EOY66" s="17"/>
      <c r="EOZ66" s="17"/>
      <c r="EPA66" s="17"/>
      <c r="EPB66" s="17"/>
      <c r="EPC66" s="17"/>
      <c r="EPD66" s="17"/>
      <c r="EPE66" s="17"/>
      <c r="EPF66" s="17"/>
      <c r="EPG66" s="17"/>
      <c r="EPH66" s="17"/>
      <c r="EPI66" s="17"/>
      <c r="EPJ66" s="17"/>
      <c r="EPK66" s="17"/>
      <c r="EPL66" s="17"/>
      <c r="EPM66" s="17"/>
      <c r="EPN66" s="17"/>
      <c r="EPO66" s="17"/>
      <c r="EPP66" s="17"/>
      <c r="EPQ66" s="17"/>
      <c r="EPR66" s="17"/>
      <c r="EPS66" s="17"/>
      <c r="EPT66" s="17"/>
      <c r="EPU66" s="17"/>
      <c r="EPV66" s="17"/>
      <c r="EPW66" s="17"/>
      <c r="EPX66" s="17"/>
      <c r="EPY66" s="17"/>
      <c r="EPZ66" s="17"/>
      <c r="EQA66" s="17"/>
      <c r="EQB66" s="17"/>
      <c r="EQC66" s="17"/>
      <c r="EQD66" s="17"/>
      <c r="EQE66" s="17"/>
      <c r="EQF66" s="17"/>
      <c r="EQG66" s="17"/>
      <c r="EQH66" s="17"/>
      <c r="EQI66" s="17"/>
      <c r="EQJ66" s="17"/>
      <c r="EQK66" s="17"/>
      <c r="EQL66" s="17"/>
      <c r="EQM66" s="17"/>
      <c r="EQN66" s="17"/>
      <c r="EQO66" s="17"/>
      <c r="EQP66" s="17"/>
      <c r="EQQ66" s="17"/>
      <c r="EQR66" s="17"/>
      <c r="EQS66" s="17"/>
      <c r="EQT66" s="17"/>
      <c r="EQU66" s="17"/>
      <c r="EQV66" s="17"/>
      <c r="EQW66" s="17"/>
      <c r="EQX66" s="17"/>
      <c r="EQY66" s="17"/>
      <c r="EQZ66" s="17"/>
      <c r="ERA66" s="17"/>
      <c r="ERB66" s="17"/>
      <c r="ERC66" s="17"/>
      <c r="ERD66" s="17"/>
      <c r="ERE66" s="17"/>
      <c r="ERF66" s="17"/>
      <c r="ERG66" s="17"/>
      <c r="ERH66" s="17"/>
      <c r="ERI66" s="17"/>
      <c r="ERJ66" s="17"/>
      <c r="ERK66" s="17"/>
      <c r="ERL66" s="17"/>
      <c r="ERM66" s="17"/>
      <c r="ERN66" s="17"/>
      <c r="ERO66" s="17"/>
      <c r="ERP66" s="17"/>
      <c r="ERQ66" s="17"/>
      <c r="ERR66" s="17"/>
      <c r="ERS66" s="17"/>
      <c r="ERT66" s="17"/>
      <c r="ERU66" s="17"/>
      <c r="ERV66" s="17"/>
      <c r="ERW66" s="17"/>
      <c r="ERX66" s="17"/>
      <c r="ERY66" s="17"/>
      <c r="ERZ66" s="17"/>
      <c r="ESA66" s="17"/>
      <c r="ESB66" s="17"/>
      <c r="ESC66" s="17"/>
      <c r="ESD66" s="17"/>
      <c r="ESE66" s="17"/>
      <c r="ESF66" s="17"/>
      <c r="ESG66" s="17"/>
      <c r="ESH66" s="17"/>
      <c r="ESI66" s="17"/>
      <c r="ESJ66" s="17"/>
      <c r="ESK66" s="17"/>
      <c r="ESL66" s="17"/>
      <c r="ESM66" s="17"/>
      <c r="ESN66" s="17"/>
      <c r="ESO66" s="17"/>
      <c r="ESP66" s="17"/>
      <c r="ESQ66" s="17"/>
      <c r="ESR66" s="17"/>
      <c r="ESS66" s="17"/>
      <c r="EST66" s="17"/>
      <c r="ESU66" s="17"/>
      <c r="ESV66" s="17"/>
      <c r="ESW66" s="17"/>
      <c r="ESX66" s="17"/>
      <c r="ESY66" s="17"/>
      <c r="ESZ66" s="17"/>
      <c r="ETA66" s="17"/>
      <c r="ETB66" s="17"/>
      <c r="ETC66" s="17"/>
      <c r="ETD66" s="17"/>
      <c r="ETE66" s="17"/>
      <c r="ETF66" s="17"/>
      <c r="ETG66" s="17"/>
      <c r="ETH66" s="17"/>
      <c r="ETI66" s="17"/>
      <c r="ETJ66" s="17"/>
      <c r="ETK66" s="17"/>
      <c r="ETL66" s="17"/>
      <c r="ETM66" s="17"/>
      <c r="ETN66" s="17"/>
      <c r="ETO66" s="17"/>
      <c r="ETP66" s="17"/>
      <c r="ETQ66" s="17"/>
      <c r="ETR66" s="17"/>
      <c r="ETS66" s="17"/>
      <c r="ETT66" s="17"/>
      <c r="ETU66" s="17"/>
      <c r="ETV66" s="17"/>
      <c r="ETW66" s="17"/>
      <c r="ETX66" s="17"/>
      <c r="ETY66" s="17"/>
      <c r="ETZ66" s="17"/>
      <c r="EUA66" s="17"/>
      <c r="EUB66" s="17"/>
      <c r="EUC66" s="17"/>
      <c r="EUD66" s="17"/>
      <c r="EUE66" s="17"/>
      <c r="EUF66" s="17"/>
      <c r="EUG66" s="17"/>
      <c r="EUH66" s="17"/>
      <c r="EUI66" s="17"/>
      <c r="EUJ66" s="17"/>
      <c r="EUK66" s="17"/>
      <c r="EUL66" s="17"/>
      <c r="EUM66" s="17"/>
      <c r="EUN66" s="17"/>
      <c r="EUO66" s="17"/>
      <c r="EUP66" s="17"/>
      <c r="EUQ66" s="17"/>
      <c r="EUR66" s="17"/>
      <c r="EUS66" s="17"/>
      <c r="EUT66" s="17"/>
      <c r="EUU66" s="17"/>
      <c r="EUV66" s="17"/>
      <c r="EUW66" s="17"/>
      <c r="EUX66" s="17"/>
      <c r="EUY66" s="17"/>
      <c r="EUZ66" s="17"/>
      <c r="EVA66" s="17"/>
      <c r="EVB66" s="17"/>
      <c r="EVC66" s="17"/>
      <c r="EVD66" s="17"/>
      <c r="EVE66" s="17"/>
      <c r="EVF66" s="17"/>
      <c r="EVG66" s="17"/>
      <c r="EVH66" s="17"/>
      <c r="EVI66" s="17"/>
      <c r="EVJ66" s="17"/>
      <c r="EVK66" s="17"/>
      <c r="EVL66" s="17"/>
      <c r="EVM66" s="17"/>
      <c r="EVN66" s="17"/>
      <c r="EVO66" s="17"/>
      <c r="EVP66" s="17"/>
      <c r="EVQ66" s="17"/>
      <c r="EVR66" s="17"/>
      <c r="EVS66" s="17"/>
      <c r="EVT66" s="17"/>
      <c r="EVU66" s="17"/>
      <c r="EVV66" s="17"/>
      <c r="EVW66" s="17"/>
      <c r="EVX66" s="17"/>
      <c r="EVY66" s="17"/>
      <c r="EVZ66" s="17"/>
      <c r="EWA66" s="17"/>
      <c r="EWB66" s="17"/>
      <c r="EWC66" s="17"/>
      <c r="EWD66" s="17"/>
      <c r="EWE66" s="17"/>
      <c r="EWF66" s="17"/>
      <c r="EWG66" s="17"/>
      <c r="EWH66" s="17"/>
      <c r="EWI66" s="17"/>
      <c r="EWJ66" s="17"/>
      <c r="EWK66" s="17"/>
      <c r="EWL66" s="17"/>
      <c r="EWM66" s="17"/>
      <c r="EWN66" s="17"/>
      <c r="EWO66" s="17"/>
      <c r="EWP66" s="17"/>
      <c r="EWQ66" s="17"/>
      <c r="EWR66" s="17"/>
      <c r="EWS66" s="17"/>
      <c r="EWT66" s="17"/>
      <c r="EWU66" s="17"/>
      <c r="EWV66" s="17"/>
      <c r="EWW66" s="17"/>
      <c r="EWX66" s="17"/>
      <c r="EWY66" s="17"/>
      <c r="EWZ66" s="17"/>
      <c r="EXA66" s="17"/>
      <c r="EXB66" s="17"/>
      <c r="EXC66" s="17"/>
      <c r="EXD66" s="17"/>
      <c r="EXE66" s="17"/>
      <c r="EXF66" s="17"/>
      <c r="EXG66" s="17"/>
      <c r="EXH66" s="17"/>
      <c r="EXI66" s="17"/>
      <c r="EXJ66" s="17"/>
      <c r="EXK66" s="17"/>
      <c r="EXL66" s="17"/>
      <c r="EXM66" s="17"/>
      <c r="EXN66" s="17"/>
      <c r="EXO66" s="17"/>
      <c r="EXP66" s="17"/>
      <c r="EXQ66" s="17"/>
      <c r="EXR66" s="17"/>
      <c r="EXS66" s="17"/>
      <c r="EXT66" s="17"/>
      <c r="EXU66" s="17"/>
      <c r="EXV66" s="17"/>
      <c r="EXW66" s="17"/>
      <c r="EXX66" s="17"/>
      <c r="EXY66" s="17"/>
      <c r="EXZ66" s="17"/>
      <c r="EYA66" s="17"/>
      <c r="EYB66" s="17"/>
      <c r="EYC66" s="17"/>
      <c r="EYD66" s="17"/>
      <c r="EYE66" s="17"/>
      <c r="EYF66" s="17"/>
      <c r="EYG66" s="17"/>
      <c r="EYH66" s="17"/>
      <c r="EYI66" s="17"/>
      <c r="EYJ66" s="17"/>
      <c r="EYK66" s="17"/>
      <c r="EYL66" s="17"/>
      <c r="EYM66" s="17"/>
      <c r="EYN66" s="17"/>
      <c r="EYO66" s="17"/>
      <c r="EYP66" s="17"/>
      <c r="EYQ66" s="17"/>
      <c r="EYR66" s="17"/>
      <c r="EYS66" s="17"/>
      <c r="EYT66" s="17"/>
      <c r="EYU66" s="17"/>
      <c r="EYV66" s="17"/>
      <c r="EYW66" s="17"/>
      <c r="EYX66" s="17"/>
      <c r="EYY66" s="17"/>
      <c r="EYZ66" s="17"/>
      <c r="EZA66" s="17"/>
      <c r="EZB66" s="17"/>
      <c r="EZC66" s="17"/>
      <c r="EZD66" s="17"/>
      <c r="EZE66" s="17"/>
      <c r="EZF66" s="17"/>
      <c r="EZG66" s="17"/>
      <c r="EZH66" s="17"/>
      <c r="EZI66" s="17"/>
      <c r="EZJ66" s="17"/>
      <c r="EZK66" s="17"/>
      <c r="EZL66" s="17"/>
      <c r="EZM66" s="17"/>
      <c r="EZN66" s="17"/>
      <c r="EZO66" s="17"/>
      <c r="EZP66" s="17"/>
      <c r="EZQ66" s="17"/>
      <c r="EZR66" s="17"/>
      <c r="EZS66" s="17"/>
      <c r="EZT66" s="17"/>
      <c r="EZU66" s="17"/>
      <c r="EZV66" s="17"/>
      <c r="EZW66" s="17"/>
      <c r="EZX66" s="17"/>
      <c r="EZY66" s="17"/>
      <c r="EZZ66" s="17"/>
      <c r="FAA66" s="17"/>
      <c r="FAB66" s="17"/>
      <c r="FAC66" s="17"/>
      <c r="FAD66" s="17"/>
      <c r="FAE66" s="17"/>
      <c r="FAF66" s="17"/>
      <c r="FAG66" s="17"/>
      <c r="FAH66" s="17"/>
      <c r="FAI66" s="17"/>
      <c r="FAJ66" s="17"/>
      <c r="FAK66" s="17"/>
      <c r="FAL66" s="17"/>
      <c r="FAM66" s="17"/>
      <c r="FAN66" s="17"/>
      <c r="FAO66" s="17"/>
      <c r="FAP66" s="17"/>
      <c r="FAQ66" s="17"/>
      <c r="FAR66" s="17"/>
      <c r="FAS66" s="17"/>
      <c r="FAT66" s="17"/>
      <c r="FAU66" s="17"/>
      <c r="FAV66" s="17"/>
      <c r="FAW66" s="17"/>
      <c r="FAX66" s="17"/>
      <c r="FAY66" s="17"/>
      <c r="FAZ66" s="17"/>
      <c r="FBA66" s="17"/>
      <c r="FBB66" s="17"/>
      <c r="FBC66" s="17"/>
      <c r="FBD66" s="17"/>
      <c r="FBE66" s="17"/>
      <c r="FBF66" s="17"/>
      <c r="FBG66" s="17"/>
      <c r="FBH66" s="17"/>
      <c r="FBI66" s="17"/>
      <c r="FBJ66" s="17"/>
      <c r="FBK66" s="17"/>
      <c r="FBL66" s="17"/>
      <c r="FBM66" s="17"/>
      <c r="FBN66" s="17"/>
      <c r="FBO66" s="17"/>
      <c r="FBP66" s="17"/>
      <c r="FBQ66" s="17"/>
      <c r="FBR66" s="17"/>
      <c r="FBS66" s="17"/>
      <c r="FBT66" s="17"/>
      <c r="FBU66" s="17"/>
      <c r="FBV66" s="17"/>
      <c r="FBW66" s="17"/>
      <c r="FBX66" s="17"/>
      <c r="FBY66" s="17"/>
      <c r="FBZ66" s="17"/>
      <c r="FCA66" s="17"/>
      <c r="FCB66" s="17"/>
      <c r="FCC66" s="17"/>
      <c r="FCD66" s="17"/>
      <c r="FCE66" s="17"/>
      <c r="FCF66" s="17"/>
      <c r="FCG66" s="17"/>
      <c r="FCH66" s="17"/>
      <c r="FCI66" s="17"/>
      <c r="FCJ66" s="17"/>
      <c r="FCK66" s="17"/>
      <c r="FCL66" s="17"/>
      <c r="FCM66" s="17"/>
      <c r="FCN66" s="17"/>
      <c r="FCO66" s="17"/>
      <c r="FCP66" s="17"/>
      <c r="FCQ66" s="17"/>
      <c r="FCR66" s="17"/>
      <c r="FCS66" s="17"/>
      <c r="FCT66" s="17"/>
      <c r="FCU66" s="17"/>
      <c r="FCV66" s="17"/>
      <c r="FCW66" s="17"/>
      <c r="FCX66" s="17"/>
      <c r="FCY66" s="17"/>
      <c r="FCZ66" s="17"/>
      <c r="FDA66" s="17"/>
      <c r="FDB66" s="17"/>
      <c r="FDC66" s="17"/>
      <c r="FDD66" s="17"/>
      <c r="FDE66" s="17"/>
      <c r="FDF66" s="17"/>
      <c r="FDG66" s="17"/>
      <c r="FDH66" s="17"/>
      <c r="FDI66" s="17"/>
      <c r="FDJ66" s="17"/>
      <c r="FDK66" s="17"/>
      <c r="FDL66" s="17"/>
      <c r="FDM66" s="17"/>
      <c r="FDN66" s="17"/>
      <c r="FDO66" s="17"/>
      <c r="FDP66" s="17"/>
      <c r="FDQ66" s="17"/>
      <c r="FDR66" s="17"/>
      <c r="FDS66" s="17"/>
      <c r="FDT66" s="17"/>
      <c r="FDU66" s="17"/>
      <c r="FDV66" s="17"/>
      <c r="FDW66" s="17"/>
      <c r="FDX66" s="17"/>
      <c r="FDY66" s="17"/>
      <c r="FDZ66" s="17"/>
      <c r="FEA66" s="17"/>
      <c r="FEB66" s="17"/>
      <c r="FEC66" s="17"/>
      <c r="FED66" s="17"/>
      <c r="FEE66" s="17"/>
      <c r="FEF66" s="17"/>
      <c r="FEG66" s="17"/>
      <c r="FEH66" s="17"/>
      <c r="FEI66" s="17"/>
      <c r="FEJ66" s="17"/>
      <c r="FEK66" s="17"/>
      <c r="FEL66" s="17"/>
      <c r="FEM66" s="17"/>
      <c r="FEN66" s="17"/>
      <c r="FEO66" s="17"/>
      <c r="FEP66" s="17"/>
      <c r="FEQ66" s="17"/>
      <c r="FER66" s="17"/>
      <c r="FES66" s="17"/>
      <c r="FET66" s="17"/>
      <c r="FEU66" s="17"/>
      <c r="FEV66" s="17"/>
      <c r="FEW66" s="17"/>
      <c r="FEX66" s="17"/>
      <c r="FEY66" s="17"/>
      <c r="FEZ66" s="17"/>
      <c r="FFA66" s="17"/>
      <c r="FFB66" s="17"/>
      <c r="FFC66" s="17"/>
      <c r="FFD66" s="17"/>
      <c r="FFE66" s="17"/>
      <c r="FFF66" s="17"/>
      <c r="FFG66" s="17"/>
      <c r="FFH66" s="17"/>
      <c r="FFI66" s="17"/>
      <c r="FFJ66" s="17"/>
      <c r="FFK66" s="17"/>
      <c r="FFL66" s="17"/>
      <c r="FFM66" s="17"/>
      <c r="FFN66" s="17"/>
      <c r="FFO66" s="17"/>
      <c r="FFP66" s="17"/>
      <c r="FFQ66" s="17"/>
      <c r="FFR66" s="17"/>
      <c r="FFS66" s="17"/>
      <c r="FFT66" s="17"/>
      <c r="FFU66" s="17"/>
      <c r="FFV66" s="17"/>
      <c r="FFW66" s="17"/>
      <c r="FFX66" s="17"/>
      <c r="FFY66" s="17"/>
      <c r="FFZ66" s="17"/>
      <c r="FGA66" s="17"/>
      <c r="FGB66" s="17"/>
      <c r="FGC66" s="17"/>
      <c r="FGD66" s="17"/>
      <c r="FGE66" s="17"/>
      <c r="FGF66" s="17"/>
      <c r="FGG66" s="17"/>
      <c r="FGH66" s="17"/>
      <c r="FGI66" s="17"/>
      <c r="FGJ66" s="17"/>
      <c r="FGK66" s="17"/>
      <c r="FGL66" s="17"/>
      <c r="FGM66" s="17"/>
      <c r="FGN66" s="17"/>
      <c r="FGO66" s="17"/>
      <c r="FGP66" s="17"/>
      <c r="FGQ66" s="17"/>
      <c r="FGR66" s="17"/>
      <c r="FGS66" s="17"/>
      <c r="FGT66" s="17"/>
      <c r="FGU66" s="17"/>
      <c r="FGV66" s="17"/>
      <c r="FGW66" s="17"/>
      <c r="FGX66" s="17"/>
      <c r="FGY66" s="17"/>
      <c r="FGZ66" s="17"/>
      <c r="FHA66" s="17"/>
      <c r="FHB66" s="17"/>
      <c r="FHC66" s="17"/>
      <c r="FHD66" s="17"/>
      <c r="FHE66" s="17"/>
      <c r="FHF66" s="17"/>
      <c r="FHG66" s="17"/>
      <c r="FHH66" s="17"/>
      <c r="FHI66" s="17"/>
      <c r="FHJ66" s="17"/>
      <c r="FHK66" s="17"/>
      <c r="FHL66" s="17"/>
      <c r="FHM66" s="17"/>
      <c r="FHN66" s="17"/>
      <c r="FHO66" s="17"/>
      <c r="FHP66" s="17"/>
      <c r="FHQ66" s="17"/>
      <c r="FHR66" s="17"/>
      <c r="FHS66" s="17"/>
      <c r="FHT66" s="17"/>
      <c r="FHU66" s="17"/>
      <c r="FHV66" s="17"/>
      <c r="FHW66" s="17"/>
      <c r="FHX66" s="17"/>
      <c r="FHY66" s="17"/>
      <c r="FHZ66" s="17"/>
      <c r="FIA66" s="17"/>
      <c r="FIB66" s="17"/>
      <c r="FIC66" s="17"/>
      <c r="FID66" s="17"/>
      <c r="FIE66" s="17"/>
      <c r="FIF66" s="17"/>
      <c r="FIG66" s="17"/>
      <c r="FIH66" s="17"/>
      <c r="FII66" s="17"/>
      <c r="FIJ66" s="17"/>
      <c r="FIK66" s="17"/>
      <c r="FIL66" s="17"/>
      <c r="FIM66" s="17"/>
      <c r="FIN66" s="17"/>
      <c r="FIO66" s="17"/>
      <c r="FIP66" s="17"/>
      <c r="FIQ66" s="17"/>
      <c r="FIR66" s="17"/>
      <c r="FIS66" s="17"/>
      <c r="FIT66" s="17"/>
      <c r="FIU66" s="17"/>
      <c r="FIV66" s="17"/>
      <c r="FIW66" s="17"/>
      <c r="FIX66" s="17"/>
      <c r="FIY66" s="17"/>
      <c r="FIZ66" s="17"/>
      <c r="FJA66" s="17"/>
      <c r="FJB66" s="17"/>
      <c r="FJC66" s="17"/>
      <c r="FJD66" s="17"/>
      <c r="FJE66" s="17"/>
      <c r="FJF66" s="17"/>
      <c r="FJG66" s="17"/>
      <c r="FJH66" s="17"/>
      <c r="FJI66" s="17"/>
      <c r="FJJ66" s="17"/>
      <c r="FJK66" s="17"/>
      <c r="FJL66" s="17"/>
      <c r="FJM66" s="17"/>
      <c r="FJN66" s="17"/>
      <c r="FJO66" s="17"/>
      <c r="FJP66" s="17"/>
      <c r="FJQ66" s="17"/>
      <c r="FJR66" s="17"/>
      <c r="FJS66" s="17"/>
      <c r="FJT66" s="17"/>
      <c r="FJU66" s="17"/>
      <c r="FJV66" s="17"/>
      <c r="FJW66" s="17"/>
      <c r="FJX66" s="17"/>
      <c r="FJY66" s="17"/>
      <c r="FJZ66" s="17"/>
      <c r="FKA66" s="17"/>
      <c r="FKB66" s="17"/>
      <c r="FKC66" s="17"/>
      <c r="FKD66" s="17"/>
      <c r="FKE66" s="17"/>
      <c r="FKF66" s="17"/>
      <c r="FKG66" s="17"/>
      <c r="FKH66" s="17"/>
      <c r="FKI66" s="17"/>
      <c r="FKJ66" s="17"/>
      <c r="FKK66" s="17"/>
      <c r="FKL66" s="17"/>
      <c r="FKM66" s="17"/>
      <c r="FKN66" s="17"/>
      <c r="FKO66" s="17"/>
      <c r="FKP66" s="17"/>
      <c r="FKQ66" s="17"/>
      <c r="FKR66" s="17"/>
      <c r="FKS66" s="17"/>
      <c r="FKT66" s="17"/>
      <c r="FKU66" s="17"/>
      <c r="FKV66" s="17"/>
      <c r="FKW66" s="17"/>
      <c r="FKX66" s="17"/>
      <c r="FKY66" s="17"/>
      <c r="FKZ66" s="17"/>
      <c r="FLA66" s="17"/>
      <c r="FLB66" s="17"/>
      <c r="FLC66" s="17"/>
      <c r="FLD66" s="17"/>
      <c r="FLE66" s="17"/>
      <c r="FLF66" s="17"/>
      <c r="FLG66" s="17"/>
      <c r="FLH66" s="17"/>
      <c r="FLI66" s="17"/>
      <c r="FLJ66" s="17"/>
      <c r="FLK66" s="17"/>
      <c r="FLL66" s="17"/>
      <c r="FLM66" s="17"/>
      <c r="FLN66" s="17"/>
      <c r="FLO66" s="17"/>
      <c r="FLP66" s="17"/>
      <c r="FLQ66" s="17"/>
      <c r="FLR66" s="17"/>
      <c r="FLS66" s="17"/>
      <c r="FLT66" s="17"/>
      <c r="FLU66" s="17"/>
      <c r="FLV66" s="17"/>
      <c r="FLW66" s="17"/>
      <c r="FLX66" s="17"/>
      <c r="FLY66" s="17"/>
      <c r="FLZ66" s="17"/>
      <c r="FMA66" s="17"/>
      <c r="FMB66" s="17"/>
      <c r="FMC66" s="17"/>
      <c r="FMD66" s="17"/>
      <c r="FME66" s="17"/>
      <c r="FMF66" s="17"/>
      <c r="FMG66" s="17"/>
      <c r="FMH66" s="17"/>
      <c r="FMI66" s="17"/>
      <c r="FMJ66" s="17"/>
      <c r="FMK66" s="17"/>
      <c r="FML66" s="17"/>
      <c r="FMM66" s="17"/>
      <c r="FMN66" s="17"/>
      <c r="FMO66" s="17"/>
      <c r="FMP66" s="17"/>
      <c r="FMQ66" s="17"/>
      <c r="FMR66" s="17"/>
      <c r="FMS66" s="17"/>
      <c r="FMT66" s="17"/>
      <c r="FMU66" s="17"/>
      <c r="FMV66" s="17"/>
      <c r="FMW66" s="17"/>
      <c r="FMX66" s="17"/>
      <c r="FMY66" s="17"/>
      <c r="FMZ66" s="17"/>
      <c r="FNA66" s="17"/>
      <c r="FNB66" s="17"/>
      <c r="FNC66" s="17"/>
      <c r="FND66" s="17"/>
      <c r="FNE66" s="17"/>
      <c r="FNF66" s="17"/>
      <c r="FNG66" s="17"/>
      <c r="FNH66" s="17"/>
      <c r="FNI66" s="17"/>
      <c r="FNJ66" s="17"/>
      <c r="FNK66" s="17"/>
      <c r="FNL66" s="17"/>
      <c r="FNM66" s="17"/>
      <c r="FNN66" s="17"/>
      <c r="FNO66" s="17"/>
      <c r="FNP66" s="17"/>
      <c r="FNQ66" s="17"/>
      <c r="FNR66" s="17"/>
      <c r="FNS66" s="17"/>
      <c r="FNT66" s="17"/>
      <c r="FNU66" s="17"/>
      <c r="FNV66" s="17"/>
      <c r="FNW66" s="17"/>
      <c r="FNX66" s="17"/>
      <c r="FNY66" s="17"/>
      <c r="FNZ66" s="17"/>
      <c r="FOA66" s="17"/>
      <c r="FOB66" s="17"/>
      <c r="FOC66" s="17"/>
      <c r="FOD66" s="17"/>
      <c r="FOE66" s="17"/>
      <c r="FOF66" s="17"/>
      <c r="FOG66" s="17"/>
      <c r="FOH66" s="17"/>
      <c r="FOI66" s="17"/>
      <c r="FOJ66" s="17"/>
      <c r="FOK66" s="17"/>
      <c r="FOL66" s="17"/>
      <c r="FOM66" s="17"/>
      <c r="FON66" s="17"/>
      <c r="FOO66" s="17"/>
      <c r="FOP66" s="17"/>
      <c r="FOQ66" s="17"/>
      <c r="FOR66" s="17"/>
      <c r="FOS66" s="17"/>
      <c r="FOT66" s="17"/>
      <c r="FOU66" s="17"/>
      <c r="FOV66" s="17"/>
      <c r="FOW66" s="17"/>
      <c r="FOX66" s="17"/>
      <c r="FOY66" s="17"/>
      <c r="FOZ66" s="17"/>
      <c r="FPA66" s="17"/>
      <c r="FPB66" s="17"/>
      <c r="FPC66" s="17"/>
      <c r="FPD66" s="17"/>
      <c r="FPE66" s="17"/>
      <c r="FPF66" s="17"/>
      <c r="FPG66" s="17"/>
      <c r="FPH66" s="17"/>
      <c r="FPI66" s="17"/>
      <c r="FPJ66" s="17"/>
      <c r="FPK66" s="17"/>
      <c r="FPL66" s="17"/>
      <c r="FPM66" s="17"/>
      <c r="FPN66" s="17"/>
      <c r="FPO66" s="17"/>
      <c r="FPP66" s="17"/>
      <c r="FPQ66" s="17"/>
      <c r="FPR66" s="17"/>
      <c r="FPS66" s="17"/>
      <c r="FPT66" s="17"/>
      <c r="FPU66" s="17"/>
      <c r="FPV66" s="17"/>
      <c r="FPW66" s="17"/>
      <c r="FPX66" s="17"/>
      <c r="FPY66" s="17"/>
      <c r="FPZ66" s="17"/>
      <c r="FQA66" s="17"/>
      <c r="FQB66" s="17"/>
      <c r="FQC66" s="17"/>
      <c r="FQD66" s="17"/>
      <c r="FQE66" s="17"/>
      <c r="FQF66" s="17"/>
      <c r="FQG66" s="17"/>
      <c r="FQH66" s="17"/>
      <c r="FQI66" s="17"/>
      <c r="FQJ66" s="17"/>
      <c r="FQK66" s="17"/>
      <c r="FQL66" s="17"/>
      <c r="FQM66" s="17"/>
      <c r="FQN66" s="17"/>
      <c r="FQO66" s="17"/>
      <c r="FQP66" s="17"/>
      <c r="FQQ66" s="17"/>
      <c r="FQR66" s="17"/>
      <c r="FQS66" s="17"/>
      <c r="FQT66" s="17"/>
      <c r="FQU66" s="17"/>
      <c r="FQV66" s="17"/>
      <c r="FQW66" s="17"/>
      <c r="FQX66" s="17"/>
      <c r="FQY66" s="17"/>
      <c r="FQZ66" s="17"/>
      <c r="FRA66" s="17"/>
      <c r="FRB66" s="17"/>
      <c r="FRC66" s="17"/>
      <c r="FRD66" s="17"/>
      <c r="FRE66" s="17"/>
      <c r="FRF66" s="17"/>
      <c r="FRG66" s="17"/>
      <c r="FRH66" s="17"/>
      <c r="FRI66" s="17"/>
      <c r="FRJ66" s="17"/>
      <c r="FRK66" s="17"/>
      <c r="FRL66" s="17"/>
      <c r="FRM66" s="17"/>
      <c r="FRN66" s="17"/>
      <c r="FRO66" s="17"/>
      <c r="FRP66" s="17"/>
      <c r="FRQ66" s="17"/>
      <c r="FRR66" s="17"/>
      <c r="FRS66" s="17"/>
      <c r="FRT66" s="17"/>
      <c r="FRU66" s="17"/>
      <c r="FRV66" s="17"/>
      <c r="FRW66" s="17"/>
      <c r="FRX66" s="17"/>
      <c r="FRY66" s="17"/>
      <c r="FRZ66" s="17"/>
      <c r="FSA66" s="17"/>
      <c r="FSB66" s="17"/>
      <c r="FSC66" s="17"/>
      <c r="FSD66" s="17"/>
      <c r="FSE66" s="17"/>
      <c r="FSF66" s="17"/>
      <c r="FSG66" s="17"/>
      <c r="FSH66" s="17"/>
      <c r="FSI66" s="17"/>
      <c r="FSJ66" s="17"/>
      <c r="FSK66" s="17"/>
      <c r="FSL66" s="17"/>
      <c r="FSM66" s="17"/>
      <c r="FSN66" s="17"/>
      <c r="FSO66" s="17"/>
      <c r="FSP66" s="17"/>
      <c r="FSQ66" s="17"/>
      <c r="FSR66" s="17"/>
      <c r="FSS66" s="17"/>
      <c r="FST66" s="17"/>
      <c r="FSU66" s="17"/>
      <c r="FSV66" s="17"/>
      <c r="FSW66" s="17"/>
      <c r="FSX66" s="17"/>
      <c r="FSY66" s="17"/>
      <c r="FSZ66" s="17"/>
      <c r="FTA66" s="17"/>
      <c r="FTB66" s="17"/>
      <c r="FTC66" s="17"/>
      <c r="FTD66" s="17"/>
      <c r="FTE66" s="17"/>
      <c r="FTF66" s="17"/>
      <c r="FTG66" s="17"/>
      <c r="FTH66" s="17"/>
      <c r="FTI66" s="17"/>
      <c r="FTJ66" s="17"/>
      <c r="FTK66" s="17"/>
      <c r="FTL66" s="17"/>
      <c r="FTM66" s="17"/>
      <c r="FTN66" s="17"/>
      <c r="FTO66" s="17"/>
      <c r="FTP66" s="17"/>
      <c r="FTQ66" s="17"/>
      <c r="FTR66" s="17"/>
      <c r="FTS66" s="17"/>
      <c r="FTT66" s="17"/>
      <c r="FTU66" s="17"/>
      <c r="FTV66" s="17"/>
      <c r="FTW66" s="17"/>
      <c r="FTX66" s="17"/>
      <c r="FTY66" s="17"/>
      <c r="FTZ66" s="17"/>
      <c r="FUA66" s="17"/>
      <c r="FUB66" s="17"/>
      <c r="FUC66" s="17"/>
      <c r="FUD66" s="17"/>
      <c r="FUE66" s="17"/>
      <c r="FUF66" s="17"/>
      <c r="FUG66" s="17"/>
      <c r="FUH66" s="17"/>
      <c r="FUI66" s="17"/>
      <c r="FUJ66" s="17"/>
      <c r="FUK66" s="17"/>
      <c r="FUL66" s="17"/>
      <c r="FUM66" s="17"/>
      <c r="FUN66" s="17"/>
      <c r="FUO66" s="17"/>
      <c r="FUP66" s="17"/>
      <c r="FUQ66" s="17"/>
      <c r="FUR66" s="17"/>
      <c r="FUS66" s="17"/>
      <c r="FUT66" s="17"/>
      <c r="FUU66" s="17"/>
      <c r="FUV66" s="17"/>
      <c r="FUW66" s="17"/>
      <c r="FUX66" s="17"/>
      <c r="FUY66" s="17"/>
      <c r="FUZ66" s="17"/>
      <c r="FVA66" s="17"/>
      <c r="FVB66" s="17"/>
      <c r="FVC66" s="17"/>
      <c r="FVD66" s="17"/>
      <c r="FVE66" s="17"/>
      <c r="FVF66" s="17"/>
      <c r="FVG66" s="17"/>
      <c r="FVH66" s="17"/>
      <c r="FVI66" s="17"/>
      <c r="FVJ66" s="17"/>
      <c r="FVK66" s="17"/>
      <c r="FVL66" s="17"/>
      <c r="FVM66" s="17"/>
      <c r="FVN66" s="17"/>
      <c r="FVO66" s="17"/>
      <c r="FVP66" s="17"/>
      <c r="FVQ66" s="17"/>
      <c r="FVR66" s="17"/>
      <c r="FVS66" s="17"/>
      <c r="FVT66" s="17"/>
      <c r="FVU66" s="17"/>
      <c r="FVV66" s="17"/>
      <c r="FVW66" s="17"/>
      <c r="FVX66" s="17"/>
      <c r="FVY66" s="17"/>
      <c r="FVZ66" s="17"/>
      <c r="FWA66" s="17"/>
      <c r="FWB66" s="17"/>
      <c r="FWC66" s="17"/>
      <c r="FWD66" s="17"/>
      <c r="FWE66" s="17"/>
      <c r="FWF66" s="17"/>
      <c r="FWG66" s="17"/>
      <c r="FWH66" s="17"/>
      <c r="FWI66" s="17"/>
      <c r="FWJ66" s="17"/>
      <c r="FWK66" s="17"/>
      <c r="FWL66" s="17"/>
      <c r="FWM66" s="17"/>
      <c r="FWN66" s="17"/>
      <c r="FWO66" s="17"/>
      <c r="FWP66" s="17"/>
      <c r="FWQ66" s="17"/>
      <c r="FWR66" s="17"/>
      <c r="FWS66" s="17"/>
      <c r="FWT66" s="17"/>
      <c r="FWU66" s="17"/>
      <c r="FWV66" s="17"/>
      <c r="FWW66" s="17"/>
      <c r="FWX66" s="17"/>
      <c r="FWY66" s="17"/>
      <c r="FWZ66" s="17"/>
      <c r="FXA66" s="17"/>
      <c r="FXB66" s="17"/>
      <c r="FXC66" s="17"/>
      <c r="FXD66" s="17"/>
      <c r="FXE66" s="17"/>
      <c r="FXF66" s="17"/>
      <c r="FXG66" s="17"/>
      <c r="FXH66" s="17"/>
      <c r="FXI66" s="17"/>
      <c r="FXJ66" s="17"/>
      <c r="FXK66" s="17"/>
      <c r="FXL66" s="17"/>
      <c r="FXM66" s="17"/>
      <c r="FXN66" s="17"/>
      <c r="FXO66" s="17"/>
      <c r="FXP66" s="17"/>
      <c r="FXQ66" s="17"/>
      <c r="FXR66" s="17"/>
      <c r="FXS66" s="17"/>
      <c r="FXT66" s="17"/>
      <c r="FXU66" s="17"/>
      <c r="FXV66" s="17"/>
      <c r="FXW66" s="17"/>
      <c r="FXX66" s="17"/>
      <c r="FXY66" s="17"/>
      <c r="FXZ66" s="17"/>
      <c r="FYA66" s="17"/>
      <c r="FYB66" s="17"/>
      <c r="FYC66" s="17"/>
      <c r="FYD66" s="17"/>
      <c r="FYE66" s="17"/>
      <c r="FYF66" s="17"/>
      <c r="FYG66" s="17"/>
      <c r="FYH66" s="17"/>
      <c r="FYI66" s="17"/>
      <c r="FYJ66" s="17"/>
      <c r="FYK66" s="17"/>
      <c r="FYL66" s="17"/>
      <c r="FYM66" s="17"/>
      <c r="FYN66" s="17"/>
      <c r="FYO66" s="17"/>
      <c r="FYP66" s="17"/>
      <c r="FYQ66" s="17"/>
      <c r="FYR66" s="17"/>
      <c r="FYS66" s="17"/>
      <c r="FYT66" s="17"/>
      <c r="FYU66" s="17"/>
      <c r="FYV66" s="17"/>
      <c r="FYW66" s="17"/>
      <c r="FYX66" s="17"/>
      <c r="FYY66" s="17"/>
      <c r="FYZ66" s="17"/>
      <c r="FZA66" s="17"/>
      <c r="FZB66" s="17"/>
      <c r="FZC66" s="17"/>
      <c r="FZD66" s="17"/>
      <c r="FZE66" s="17"/>
      <c r="FZF66" s="17"/>
      <c r="FZG66" s="17"/>
      <c r="FZH66" s="17"/>
      <c r="FZI66" s="17"/>
      <c r="FZJ66" s="17"/>
      <c r="FZK66" s="17"/>
      <c r="FZL66" s="17"/>
      <c r="FZM66" s="17"/>
      <c r="FZN66" s="17"/>
      <c r="FZO66" s="17"/>
      <c r="FZP66" s="17"/>
      <c r="FZQ66" s="17"/>
      <c r="FZR66" s="17"/>
      <c r="FZS66" s="17"/>
      <c r="FZT66" s="17"/>
      <c r="FZU66" s="17"/>
      <c r="FZV66" s="17"/>
      <c r="FZW66" s="17"/>
      <c r="FZX66" s="17"/>
      <c r="FZY66" s="17"/>
      <c r="FZZ66" s="17"/>
      <c r="GAA66" s="17"/>
      <c r="GAB66" s="17"/>
      <c r="GAC66" s="17"/>
      <c r="GAD66" s="17"/>
      <c r="GAE66" s="17"/>
      <c r="GAF66" s="17"/>
      <c r="GAG66" s="17"/>
      <c r="GAH66" s="17"/>
      <c r="GAI66" s="17"/>
      <c r="GAJ66" s="17"/>
      <c r="GAK66" s="17"/>
      <c r="GAL66" s="17"/>
      <c r="GAM66" s="17"/>
      <c r="GAN66" s="17"/>
      <c r="GAO66" s="17"/>
      <c r="GAP66" s="17"/>
      <c r="GAQ66" s="17"/>
      <c r="GAR66" s="17"/>
      <c r="GAS66" s="17"/>
      <c r="GAT66" s="17"/>
      <c r="GAU66" s="17"/>
      <c r="GAV66" s="17"/>
      <c r="GAW66" s="17"/>
      <c r="GAX66" s="17"/>
      <c r="GAY66" s="17"/>
      <c r="GAZ66" s="17"/>
      <c r="GBA66" s="17"/>
      <c r="GBB66" s="17"/>
      <c r="GBC66" s="17"/>
      <c r="GBD66" s="17"/>
      <c r="GBE66" s="17"/>
      <c r="GBF66" s="17"/>
      <c r="GBG66" s="17"/>
      <c r="GBH66" s="17"/>
      <c r="GBI66" s="17"/>
      <c r="GBJ66" s="17"/>
      <c r="GBK66" s="17"/>
      <c r="GBL66" s="17"/>
      <c r="GBM66" s="17"/>
      <c r="GBN66" s="17"/>
      <c r="GBO66" s="17"/>
      <c r="GBP66" s="17"/>
      <c r="GBQ66" s="17"/>
      <c r="GBR66" s="17"/>
      <c r="GBS66" s="17"/>
      <c r="GBT66" s="17"/>
      <c r="GBU66" s="17"/>
      <c r="GBV66" s="17"/>
      <c r="GBW66" s="17"/>
      <c r="GBX66" s="17"/>
      <c r="GBY66" s="17"/>
      <c r="GBZ66" s="17"/>
      <c r="GCA66" s="17"/>
      <c r="GCB66" s="17"/>
      <c r="GCC66" s="17"/>
      <c r="GCD66" s="17"/>
      <c r="GCE66" s="17"/>
      <c r="GCF66" s="17"/>
      <c r="GCG66" s="17"/>
      <c r="GCH66" s="17"/>
      <c r="GCI66" s="17"/>
      <c r="GCJ66" s="17"/>
      <c r="GCK66" s="17"/>
      <c r="GCL66" s="17"/>
      <c r="GCM66" s="17"/>
      <c r="GCN66" s="17"/>
      <c r="GCO66" s="17"/>
      <c r="GCP66" s="17"/>
      <c r="GCQ66" s="17"/>
      <c r="GCR66" s="17"/>
      <c r="GCS66" s="17"/>
      <c r="GCT66" s="17"/>
      <c r="GCU66" s="17"/>
      <c r="GCV66" s="17"/>
      <c r="GCW66" s="17"/>
      <c r="GCX66" s="17"/>
      <c r="GCY66" s="17"/>
      <c r="GCZ66" s="17"/>
      <c r="GDA66" s="17"/>
      <c r="GDB66" s="17"/>
      <c r="GDC66" s="17"/>
      <c r="GDD66" s="17"/>
      <c r="GDE66" s="17"/>
      <c r="GDF66" s="17"/>
      <c r="GDG66" s="17"/>
      <c r="GDH66" s="17"/>
      <c r="GDI66" s="17"/>
      <c r="GDJ66" s="17"/>
      <c r="GDK66" s="17"/>
      <c r="GDL66" s="17"/>
      <c r="GDM66" s="17"/>
      <c r="GDN66" s="17"/>
      <c r="GDO66" s="17"/>
      <c r="GDP66" s="17"/>
      <c r="GDQ66" s="17"/>
      <c r="GDR66" s="17"/>
      <c r="GDS66" s="17"/>
      <c r="GDT66" s="17"/>
      <c r="GDU66" s="17"/>
      <c r="GDV66" s="17"/>
      <c r="GDW66" s="17"/>
      <c r="GDX66" s="17"/>
      <c r="GDY66" s="17"/>
      <c r="GDZ66" s="17"/>
      <c r="GEA66" s="17"/>
      <c r="GEB66" s="17"/>
      <c r="GEC66" s="17"/>
      <c r="GED66" s="17"/>
      <c r="GEE66" s="17"/>
      <c r="GEF66" s="17"/>
      <c r="GEG66" s="17"/>
      <c r="GEH66" s="17"/>
      <c r="GEI66" s="17"/>
      <c r="GEJ66" s="17"/>
      <c r="GEK66" s="17"/>
      <c r="GEL66" s="17"/>
      <c r="GEM66" s="17"/>
      <c r="GEN66" s="17"/>
      <c r="GEO66" s="17"/>
      <c r="GEP66" s="17"/>
      <c r="GEQ66" s="17"/>
      <c r="GER66" s="17"/>
      <c r="GES66" s="17"/>
      <c r="GET66" s="17"/>
      <c r="GEU66" s="17"/>
      <c r="GEV66" s="17"/>
      <c r="GEW66" s="17"/>
      <c r="GEX66" s="17"/>
      <c r="GEY66" s="17"/>
      <c r="GEZ66" s="17"/>
      <c r="GFA66" s="17"/>
      <c r="GFB66" s="17"/>
      <c r="GFC66" s="17"/>
      <c r="GFD66" s="17"/>
      <c r="GFE66" s="17"/>
      <c r="GFF66" s="17"/>
      <c r="GFG66" s="17"/>
      <c r="GFH66" s="17"/>
      <c r="GFI66" s="17"/>
      <c r="GFJ66" s="17"/>
      <c r="GFK66" s="17"/>
      <c r="GFL66" s="17"/>
      <c r="GFM66" s="17"/>
      <c r="GFN66" s="17"/>
      <c r="GFO66" s="17"/>
      <c r="GFP66" s="17"/>
      <c r="GFQ66" s="17"/>
      <c r="GFR66" s="17"/>
      <c r="GFS66" s="17"/>
      <c r="GFT66" s="17"/>
      <c r="GFU66" s="17"/>
      <c r="GFV66" s="17"/>
      <c r="GFW66" s="17"/>
      <c r="GFX66" s="17"/>
      <c r="GFY66" s="17"/>
      <c r="GFZ66" s="17"/>
      <c r="GGA66" s="17"/>
      <c r="GGB66" s="17"/>
      <c r="GGC66" s="17"/>
      <c r="GGD66" s="17"/>
      <c r="GGE66" s="17"/>
      <c r="GGF66" s="17"/>
      <c r="GGG66" s="17"/>
      <c r="GGH66" s="17"/>
      <c r="GGI66" s="17"/>
      <c r="GGJ66" s="17"/>
      <c r="GGK66" s="17"/>
      <c r="GGL66" s="17"/>
      <c r="GGM66" s="17"/>
      <c r="GGN66" s="17"/>
      <c r="GGO66" s="17"/>
      <c r="GGP66" s="17"/>
      <c r="GGQ66" s="17"/>
      <c r="GGR66" s="17"/>
      <c r="GGS66" s="17"/>
      <c r="GGT66" s="17"/>
      <c r="GGU66" s="17"/>
      <c r="GGV66" s="17"/>
      <c r="GGW66" s="17"/>
      <c r="GGX66" s="17"/>
      <c r="GGY66" s="17"/>
      <c r="GGZ66" s="17"/>
      <c r="GHA66" s="17"/>
      <c r="GHB66" s="17"/>
      <c r="GHC66" s="17"/>
      <c r="GHD66" s="17"/>
      <c r="GHE66" s="17"/>
      <c r="GHF66" s="17"/>
      <c r="GHG66" s="17"/>
      <c r="GHH66" s="17"/>
      <c r="GHI66" s="17"/>
      <c r="GHJ66" s="17"/>
      <c r="GHK66" s="17"/>
      <c r="GHL66" s="17"/>
      <c r="GHM66" s="17"/>
      <c r="GHN66" s="17"/>
      <c r="GHO66" s="17"/>
      <c r="GHP66" s="17"/>
      <c r="GHQ66" s="17"/>
      <c r="GHR66" s="17"/>
      <c r="GHS66" s="17"/>
      <c r="GHT66" s="17"/>
      <c r="GHU66" s="17"/>
      <c r="GHV66" s="17"/>
      <c r="GHW66" s="17"/>
      <c r="GHX66" s="17"/>
      <c r="GHY66" s="17"/>
      <c r="GHZ66" s="17"/>
      <c r="GIA66" s="17"/>
      <c r="GIB66" s="17"/>
      <c r="GIC66" s="17"/>
      <c r="GID66" s="17"/>
      <c r="GIE66" s="17"/>
      <c r="GIF66" s="17"/>
      <c r="GIG66" s="17"/>
      <c r="GIH66" s="17"/>
      <c r="GII66" s="17"/>
      <c r="GIJ66" s="17"/>
      <c r="GIK66" s="17"/>
      <c r="GIL66" s="17"/>
      <c r="GIM66" s="17"/>
      <c r="GIN66" s="17"/>
      <c r="GIO66" s="17"/>
      <c r="GIP66" s="17"/>
      <c r="GIQ66" s="17"/>
      <c r="GIR66" s="17"/>
      <c r="GIS66" s="17"/>
      <c r="GIT66" s="17"/>
      <c r="GIU66" s="17"/>
      <c r="GIV66" s="17"/>
      <c r="GIW66" s="17"/>
      <c r="GIX66" s="17"/>
      <c r="GIY66" s="17"/>
      <c r="GIZ66" s="17"/>
      <c r="GJA66" s="17"/>
      <c r="GJB66" s="17"/>
      <c r="GJC66" s="17"/>
      <c r="GJD66" s="17"/>
      <c r="GJE66" s="17"/>
      <c r="GJF66" s="17"/>
      <c r="GJG66" s="17"/>
      <c r="GJH66" s="17"/>
      <c r="GJI66" s="17"/>
      <c r="GJJ66" s="17"/>
      <c r="GJK66" s="17"/>
      <c r="GJL66" s="17"/>
      <c r="GJM66" s="17"/>
      <c r="GJN66" s="17"/>
      <c r="GJO66" s="17"/>
      <c r="GJP66" s="17"/>
      <c r="GJQ66" s="17"/>
      <c r="GJR66" s="17"/>
      <c r="GJS66" s="17"/>
      <c r="GJT66" s="17"/>
      <c r="GJU66" s="17"/>
      <c r="GJV66" s="17"/>
      <c r="GJW66" s="17"/>
      <c r="GJX66" s="17"/>
      <c r="GJY66" s="17"/>
      <c r="GJZ66" s="17"/>
      <c r="GKA66" s="17"/>
      <c r="GKB66" s="17"/>
      <c r="GKC66" s="17"/>
      <c r="GKD66" s="17"/>
      <c r="GKE66" s="17"/>
      <c r="GKF66" s="17"/>
      <c r="GKG66" s="17"/>
      <c r="GKH66" s="17"/>
      <c r="GKI66" s="17"/>
      <c r="GKJ66" s="17"/>
      <c r="GKK66" s="17"/>
      <c r="GKL66" s="17"/>
      <c r="GKM66" s="17"/>
      <c r="GKN66" s="17"/>
      <c r="GKO66" s="17"/>
      <c r="GKP66" s="17"/>
      <c r="GKQ66" s="17"/>
      <c r="GKR66" s="17"/>
      <c r="GKS66" s="17"/>
      <c r="GKT66" s="17"/>
      <c r="GKU66" s="17"/>
      <c r="GKV66" s="17"/>
      <c r="GKW66" s="17"/>
      <c r="GKX66" s="17"/>
      <c r="GKY66" s="17"/>
      <c r="GKZ66" s="17"/>
      <c r="GLA66" s="17"/>
      <c r="GLB66" s="17"/>
      <c r="GLC66" s="17"/>
      <c r="GLD66" s="17"/>
      <c r="GLE66" s="17"/>
      <c r="GLF66" s="17"/>
      <c r="GLG66" s="17"/>
      <c r="GLH66" s="17"/>
      <c r="GLI66" s="17"/>
      <c r="GLJ66" s="17"/>
      <c r="GLK66" s="17"/>
      <c r="GLL66" s="17"/>
      <c r="GLM66" s="17"/>
      <c r="GLN66" s="17"/>
      <c r="GLO66" s="17"/>
      <c r="GLP66" s="17"/>
      <c r="GLQ66" s="17"/>
      <c r="GLR66" s="17"/>
      <c r="GLS66" s="17"/>
      <c r="GLT66" s="17"/>
      <c r="GLU66" s="17"/>
      <c r="GLV66" s="17"/>
      <c r="GLW66" s="17"/>
      <c r="GLX66" s="17"/>
      <c r="GLY66" s="17"/>
      <c r="GLZ66" s="17"/>
      <c r="GMA66" s="17"/>
      <c r="GMB66" s="17"/>
      <c r="GMC66" s="17"/>
      <c r="GMD66" s="17"/>
      <c r="GME66" s="17"/>
      <c r="GMF66" s="17"/>
      <c r="GMG66" s="17"/>
      <c r="GMH66" s="17"/>
      <c r="GMI66" s="17"/>
      <c r="GMJ66" s="17"/>
      <c r="GMK66" s="17"/>
      <c r="GML66" s="17"/>
      <c r="GMM66" s="17"/>
      <c r="GMN66" s="17"/>
      <c r="GMO66" s="17"/>
      <c r="GMP66" s="17"/>
      <c r="GMQ66" s="17"/>
      <c r="GMR66" s="17"/>
      <c r="GMS66" s="17"/>
      <c r="GMT66" s="17"/>
      <c r="GMU66" s="17"/>
      <c r="GMV66" s="17"/>
      <c r="GMW66" s="17"/>
      <c r="GMX66" s="17"/>
      <c r="GMY66" s="17"/>
      <c r="GMZ66" s="17"/>
      <c r="GNA66" s="17"/>
      <c r="GNB66" s="17"/>
      <c r="GNC66" s="17"/>
      <c r="GND66" s="17"/>
      <c r="GNE66" s="17"/>
      <c r="GNF66" s="17"/>
      <c r="GNG66" s="17"/>
      <c r="GNH66" s="17"/>
      <c r="GNI66" s="17"/>
      <c r="GNJ66" s="17"/>
      <c r="GNK66" s="17"/>
      <c r="GNL66" s="17"/>
      <c r="GNM66" s="17"/>
      <c r="GNN66" s="17"/>
      <c r="GNO66" s="17"/>
      <c r="GNP66" s="17"/>
      <c r="GNQ66" s="17"/>
      <c r="GNR66" s="17"/>
      <c r="GNS66" s="17"/>
      <c r="GNT66" s="17"/>
      <c r="GNU66" s="17"/>
      <c r="GNV66" s="17"/>
      <c r="GNW66" s="17"/>
      <c r="GNX66" s="17"/>
      <c r="GNY66" s="17"/>
      <c r="GNZ66" s="17"/>
      <c r="GOA66" s="17"/>
      <c r="GOB66" s="17"/>
      <c r="GOC66" s="17"/>
      <c r="GOD66" s="17"/>
      <c r="GOE66" s="17"/>
      <c r="GOF66" s="17"/>
      <c r="GOG66" s="17"/>
      <c r="GOH66" s="17"/>
      <c r="GOI66" s="17"/>
      <c r="GOJ66" s="17"/>
      <c r="GOK66" s="17"/>
      <c r="GOL66" s="17"/>
      <c r="GOM66" s="17"/>
      <c r="GON66" s="17"/>
      <c r="GOO66" s="17"/>
      <c r="GOP66" s="17"/>
      <c r="GOQ66" s="17"/>
      <c r="GOR66" s="17"/>
      <c r="GOS66" s="17"/>
      <c r="GOT66" s="17"/>
      <c r="GOU66" s="17"/>
      <c r="GOV66" s="17"/>
      <c r="GOW66" s="17"/>
      <c r="GOX66" s="17"/>
      <c r="GOY66" s="17"/>
      <c r="GOZ66" s="17"/>
      <c r="GPA66" s="17"/>
      <c r="GPB66" s="17"/>
      <c r="GPC66" s="17"/>
      <c r="GPD66" s="17"/>
      <c r="GPE66" s="17"/>
      <c r="GPF66" s="17"/>
      <c r="GPG66" s="17"/>
      <c r="GPH66" s="17"/>
      <c r="GPI66" s="17"/>
      <c r="GPJ66" s="17"/>
      <c r="GPK66" s="17"/>
      <c r="GPL66" s="17"/>
      <c r="GPM66" s="17"/>
      <c r="GPN66" s="17"/>
      <c r="GPO66" s="17"/>
      <c r="GPP66" s="17"/>
      <c r="GPQ66" s="17"/>
      <c r="GPR66" s="17"/>
      <c r="GPS66" s="17"/>
      <c r="GPT66" s="17"/>
      <c r="GPU66" s="17"/>
      <c r="GPV66" s="17"/>
      <c r="GPW66" s="17"/>
      <c r="GPX66" s="17"/>
      <c r="GPY66" s="17"/>
      <c r="GPZ66" s="17"/>
      <c r="GQA66" s="17"/>
      <c r="GQB66" s="17"/>
      <c r="GQC66" s="17"/>
      <c r="GQD66" s="17"/>
      <c r="GQE66" s="17"/>
      <c r="GQF66" s="17"/>
      <c r="GQG66" s="17"/>
      <c r="GQH66" s="17"/>
      <c r="GQI66" s="17"/>
      <c r="GQJ66" s="17"/>
      <c r="GQK66" s="17"/>
      <c r="GQL66" s="17"/>
      <c r="GQM66" s="17"/>
      <c r="GQN66" s="17"/>
      <c r="GQO66" s="17"/>
      <c r="GQP66" s="17"/>
      <c r="GQQ66" s="17"/>
      <c r="GQR66" s="17"/>
      <c r="GQS66" s="17"/>
      <c r="GQT66" s="17"/>
      <c r="GQU66" s="17"/>
      <c r="GQV66" s="17"/>
      <c r="GQW66" s="17"/>
      <c r="GQX66" s="17"/>
      <c r="GQY66" s="17"/>
      <c r="GQZ66" s="17"/>
      <c r="GRA66" s="17"/>
      <c r="GRB66" s="17"/>
      <c r="GRC66" s="17"/>
      <c r="GRD66" s="17"/>
      <c r="GRE66" s="17"/>
      <c r="GRF66" s="17"/>
      <c r="GRG66" s="17"/>
      <c r="GRH66" s="17"/>
      <c r="GRI66" s="17"/>
      <c r="GRJ66" s="17"/>
      <c r="GRK66" s="17"/>
      <c r="GRL66" s="17"/>
      <c r="GRM66" s="17"/>
      <c r="GRN66" s="17"/>
      <c r="GRO66" s="17"/>
      <c r="GRP66" s="17"/>
      <c r="GRQ66" s="17"/>
      <c r="GRR66" s="17"/>
      <c r="GRS66" s="17"/>
      <c r="GRT66" s="17"/>
      <c r="GRU66" s="17"/>
      <c r="GRV66" s="17"/>
      <c r="GRW66" s="17"/>
      <c r="GRX66" s="17"/>
      <c r="GRY66" s="17"/>
      <c r="GRZ66" s="17"/>
      <c r="GSA66" s="17"/>
      <c r="GSB66" s="17"/>
      <c r="GSC66" s="17"/>
      <c r="GSD66" s="17"/>
      <c r="GSE66" s="17"/>
      <c r="GSF66" s="17"/>
      <c r="GSG66" s="17"/>
      <c r="GSH66" s="17"/>
      <c r="GSI66" s="17"/>
      <c r="GSJ66" s="17"/>
      <c r="GSK66" s="17"/>
      <c r="GSL66" s="17"/>
      <c r="GSM66" s="17"/>
      <c r="GSN66" s="17"/>
      <c r="GSO66" s="17"/>
      <c r="GSP66" s="17"/>
      <c r="GSQ66" s="17"/>
      <c r="GSR66" s="17"/>
      <c r="GSS66" s="17"/>
      <c r="GST66" s="17"/>
      <c r="GSU66" s="17"/>
      <c r="GSV66" s="17"/>
      <c r="GSW66" s="17"/>
      <c r="GSX66" s="17"/>
      <c r="GSY66" s="17"/>
      <c r="GSZ66" s="17"/>
      <c r="GTA66" s="17"/>
      <c r="GTB66" s="17"/>
      <c r="GTC66" s="17"/>
      <c r="GTD66" s="17"/>
      <c r="GTE66" s="17"/>
      <c r="GTF66" s="17"/>
      <c r="GTG66" s="17"/>
      <c r="GTH66" s="17"/>
      <c r="GTI66" s="17"/>
      <c r="GTJ66" s="17"/>
      <c r="GTK66" s="17"/>
      <c r="GTL66" s="17"/>
      <c r="GTM66" s="17"/>
      <c r="GTN66" s="17"/>
      <c r="GTO66" s="17"/>
      <c r="GTP66" s="17"/>
      <c r="GTQ66" s="17"/>
      <c r="GTR66" s="17"/>
      <c r="GTS66" s="17"/>
      <c r="GTT66" s="17"/>
      <c r="GTU66" s="17"/>
      <c r="GTV66" s="17"/>
      <c r="GTW66" s="17"/>
      <c r="GTX66" s="17"/>
      <c r="GTY66" s="17"/>
      <c r="GTZ66" s="17"/>
      <c r="GUA66" s="17"/>
      <c r="GUB66" s="17"/>
      <c r="GUC66" s="17"/>
      <c r="GUD66" s="17"/>
      <c r="GUE66" s="17"/>
      <c r="GUF66" s="17"/>
      <c r="GUG66" s="17"/>
      <c r="GUH66" s="17"/>
      <c r="GUI66" s="17"/>
      <c r="GUJ66" s="17"/>
      <c r="GUK66" s="17"/>
      <c r="GUL66" s="17"/>
      <c r="GUM66" s="17"/>
      <c r="GUN66" s="17"/>
      <c r="GUO66" s="17"/>
      <c r="GUP66" s="17"/>
      <c r="GUQ66" s="17"/>
      <c r="GUR66" s="17"/>
      <c r="GUS66" s="17"/>
      <c r="GUT66" s="17"/>
      <c r="GUU66" s="17"/>
      <c r="GUV66" s="17"/>
      <c r="GUW66" s="17"/>
      <c r="GUX66" s="17"/>
      <c r="GUY66" s="17"/>
      <c r="GUZ66" s="17"/>
      <c r="GVA66" s="17"/>
      <c r="GVB66" s="17"/>
      <c r="GVC66" s="17"/>
      <c r="GVD66" s="17"/>
      <c r="GVE66" s="17"/>
      <c r="GVF66" s="17"/>
      <c r="GVG66" s="17"/>
      <c r="GVH66" s="17"/>
      <c r="GVI66" s="17"/>
      <c r="GVJ66" s="17"/>
      <c r="GVK66" s="17"/>
      <c r="GVL66" s="17"/>
      <c r="GVM66" s="17"/>
      <c r="GVN66" s="17"/>
      <c r="GVO66" s="17"/>
      <c r="GVP66" s="17"/>
      <c r="GVQ66" s="17"/>
      <c r="GVR66" s="17"/>
      <c r="GVS66" s="17"/>
      <c r="GVT66" s="17"/>
      <c r="GVU66" s="17"/>
      <c r="GVV66" s="17"/>
      <c r="GVW66" s="17"/>
      <c r="GVX66" s="17"/>
      <c r="GVY66" s="17"/>
      <c r="GVZ66" s="17"/>
      <c r="GWA66" s="17"/>
      <c r="GWB66" s="17"/>
      <c r="GWC66" s="17"/>
      <c r="GWD66" s="17"/>
      <c r="GWE66" s="17"/>
      <c r="GWF66" s="17"/>
      <c r="GWG66" s="17"/>
      <c r="GWH66" s="17"/>
      <c r="GWI66" s="17"/>
      <c r="GWJ66" s="17"/>
      <c r="GWK66" s="17"/>
      <c r="GWL66" s="17"/>
      <c r="GWM66" s="17"/>
      <c r="GWN66" s="17"/>
      <c r="GWO66" s="17"/>
      <c r="GWP66" s="17"/>
      <c r="GWQ66" s="17"/>
      <c r="GWR66" s="17"/>
      <c r="GWS66" s="17"/>
      <c r="GWT66" s="17"/>
      <c r="GWU66" s="17"/>
      <c r="GWV66" s="17"/>
      <c r="GWW66" s="17"/>
      <c r="GWX66" s="17"/>
      <c r="GWY66" s="17"/>
      <c r="GWZ66" s="17"/>
      <c r="GXA66" s="17"/>
      <c r="GXB66" s="17"/>
      <c r="GXC66" s="17"/>
      <c r="GXD66" s="17"/>
      <c r="GXE66" s="17"/>
      <c r="GXF66" s="17"/>
      <c r="GXG66" s="17"/>
      <c r="GXH66" s="17"/>
      <c r="GXI66" s="17"/>
      <c r="GXJ66" s="17"/>
      <c r="GXK66" s="17"/>
      <c r="GXL66" s="17"/>
      <c r="GXM66" s="17"/>
      <c r="GXN66" s="17"/>
      <c r="GXO66" s="17"/>
      <c r="GXP66" s="17"/>
      <c r="GXQ66" s="17"/>
      <c r="GXR66" s="17"/>
      <c r="GXS66" s="17"/>
      <c r="GXT66" s="17"/>
      <c r="GXU66" s="17"/>
      <c r="GXV66" s="17"/>
      <c r="GXW66" s="17"/>
      <c r="GXX66" s="17"/>
      <c r="GXY66" s="17"/>
      <c r="GXZ66" s="17"/>
      <c r="GYA66" s="17"/>
      <c r="GYB66" s="17"/>
      <c r="GYC66" s="17"/>
      <c r="GYD66" s="17"/>
      <c r="GYE66" s="17"/>
      <c r="GYF66" s="17"/>
      <c r="GYG66" s="17"/>
      <c r="GYH66" s="17"/>
      <c r="GYI66" s="17"/>
      <c r="GYJ66" s="17"/>
      <c r="GYK66" s="17"/>
      <c r="GYL66" s="17"/>
      <c r="GYM66" s="17"/>
      <c r="GYN66" s="17"/>
      <c r="GYO66" s="17"/>
      <c r="GYP66" s="17"/>
      <c r="GYQ66" s="17"/>
      <c r="GYR66" s="17"/>
      <c r="GYS66" s="17"/>
      <c r="GYT66" s="17"/>
      <c r="GYU66" s="17"/>
      <c r="GYV66" s="17"/>
      <c r="GYW66" s="17"/>
      <c r="GYX66" s="17"/>
      <c r="GYY66" s="17"/>
      <c r="GYZ66" s="17"/>
      <c r="GZA66" s="17"/>
      <c r="GZB66" s="17"/>
      <c r="GZC66" s="17"/>
      <c r="GZD66" s="17"/>
      <c r="GZE66" s="17"/>
      <c r="GZF66" s="17"/>
      <c r="GZG66" s="17"/>
      <c r="GZH66" s="17"/>
      <c r="GZI66" s="17"/>
      <c r="GZJ66" s="17"/>
      <c r="GZK66" s="17"/>
      <c r="GZL66" s="17"/>
      <c r="GZM66" s="17"/>
      <c r="GZN66" s="17"/>
      <c r="GZO66" s="17"/>
      <c r="GZP66" s="17"/>
      <c r="GZQ66" s="17"/>
      <c r="GZR66" s="17"/>
      <c r="GZS66" s="17"/>
      <c r="GZT66" s="17"/>
      <c r="GZU66" s="17"/>
      <c r="GZV66" s="17"/>
      <c r="GZW66" s="17"/>
      <c r="GZX66" s="17"/>
      <c r="GZY66" s="17"/>
      <c r="GZZ66" s="17"/>
      <c r="HAA66" s="17"/>
      <c r="HAB66" s="17"/>
      <c r="HAC66" s="17"/>
      <c r="HAD66" s="17"/>
      <c r="HAE66" s="17"/>
      <c r="HAF66" s="17"/>
      <c r="HAG66" s="17"/>
      <c r="HAH66" s="17"/>
      <c r="HAI66" s="17"/>
      <c r="HAJ66" s="17"/>
      <c r="HAK66" s="17"/>
      <c r="HAL66" s="17"/>
      <c r="HAM66" s="17"/>
      <c r="HAN66" s="17"/>
      <c r="HAO66" s="17"/>
      <c r="HAP66" s="17"/>
      <c r="HAQ66" s="17"/>
      <c r="HAR66" s="17"/>
      <c r="HAS66" s="17"/>
      <c r="HAT66" s="17"/>
      <c r="HAU66" s="17"/>
      <c r="HAV66" s="17"/>
      <c r="HAW66" s="17"/>
      <c r="HAX66" s="17"/>
      <c r="HAY66" s="17"/>
      <c r="HAZ66" s="17"/>
      <c r="HBA66" s="17"/>
      <c r="HBB66" s="17"/>
      <c r="HBC66" s="17"/>
      <c r="HBD66" s="17"/>
      <c r="HBE66" s="17"/>
      <c r="HBF66" s="17"/>
      <c r="HBG66" s="17"/>
      <c r="HBH66" s="17"/>
      <c r="HBI66" s="17"/>
      <c r="HBJ66" s="17"/>
      <c r="HBK66" s="17"/>
      <c r="HBL66" s="17"/>
      <c r="HBM66" s="17"/>
      <c r="HBN66" s="17"/>
      <c r="HBO66" s="17"/>
      <c r="HBP66" s="17"/>
      <c r="HBQ66" s="17"/>
      <c r="HBR66" s="17"/>
      <c r="HBS66" s="17"/>
      <c r="HBT66" s="17"/>
      <c r="HBU66" s="17"/>
      <c r="HBV66" s="17"/>
      <c r="HBW66" s="17"/>
      <c r="HBX66" s="17"/>
      <c r="HBY66" s="17"/>
      <c r="HBZ66" s="17"/>
      <c r="HCA66" s="17"/>
      <c r="HCB66" s="17"/>
      <c r="HCC66" s="17"/>
      <c r="HCD66" s="17"/>
      <c r="HCE66" s="17"/>
      <c r="HCF66" s="17"/>
      <c r="HCG66" s="17"/>
      <c r="HCH66" s="17"/>
      <c r="HCI66" s="17"/>
      <c r="HCJ66" s="17"/>
      <c r="HCK66" s="17"/>
      <c r="HCL66" s="17"/>
      <c r="HCM66" s="17"/>
      <c r="HCN66" s="17"/>
      <c r="HCO66" s="17"/>
      <c r="HCP66" s="17"/>
      <c r="HCQ66" s="17"/>
      <c r="HCR66" s="17"/>
      <c r="HCS66" s="17"/>
      <c r="HCT66" s="17"/>
      <c r="HCU66" s="17"/>
      <c r="HCV66" s="17"/>
      <c r="HCW66" s="17"/>
      <c r="HCX66" s="17"/>
      <c r="HCY66" s="17"/>
      <c r="HCZ66" s="17"/>
      <c r="HDA66" s="17"/>
      <c r="HDB66" s="17"/>
      <c r="HDC66" s="17"/>
      <c r="HDD66" s="17"/>
      <c r="HDE66" s="17"/>
      <c r="HDF66" s="17"/>
      <c r="HDG66" s="17"/>
      <c r="HDH66" s="17"/>
      <c r="HDI66" s="17"/>
      <c r="HDJ66" s="17"/>
      <c r="HDK66" s="17"/>
      <c r="HDL66" s="17"/>
      <c r="HDM66" s="17"/>
      <c r="HDN66" s="17"/>
      <c r="HDO66" s="17"/>
      <c r="HDP66" s="17"/>
      <c r="HDQ66" s="17"/>
      <c r="HDR66" s="17"/>
      <c r="HDS66" s="17"/>
      <c r="HDT66" s="17"/>
      <c r="HDU66" s="17"/>
      <c r="HDV66" s="17"/>
      <c r="HDW66" s="17"/>
      <c r="HDX66" s="17"/>
      <c r="HDY66" s="17"/>
      <c r="HDZ66" s="17"/>
      <c r="HEA66" s="17"/>
      <c r="HEB66" s="17"/>
      <c r="HEC66" s="17"/>
      <c r="HED66" s="17"/>
      <c r="HEE66" s="17"/>
      <c r="HEF66" s="17"/>
      <c r="HEG66" s="17"/>
      <c r="HEH66" s="17"/>
      <c r="HEI66" s="17"/>
      <c r="HEJ66" s="17"/>
      <c r="HEK66" s="17"/>
      <c r="HEL66" s="17"/>
      <c r="HEM66" s="17"/>
      <c r="HEN66" s="17"/>
      <c r="HEO66" s="17"/>
      <c r="HEP66" s="17"/>
      <c r="HEQ66" s="17"/>
      <c r="HER66" s="17"/>
      <c r="HES66" s="17"/>
      <c r="HET66" s="17"/>
      <c r="HEU66" s="17"/>
      <c r="HEV66" s="17"/>
      <c r="HEW66" s="17"/>
      <c r="HEX66" s="17"/>
      <c r="HEY66" s="17"/>
      <c r="HEZ66" s="17"/>
      <c r="HFA66" s="17"/>
      <c r="HFB66" s="17"/>
      <c r="HFC66" s="17"/>
      <c r="HFD66" s="17"/>
      <c r="HFE66" s="17"/>
      <c r="HFF66" s="17"/>
      <c r="HFG66" s="17"/>
      <c r="HFH66" s="17"/>
      <c r="HFI66" s="17"/>
      <c r="HFJ66" s="17"/>
      <c r="HFK66" s="17"/>
      <c r="HFL66" s="17"/>
      <c r="HFM66" s="17"/>
      <c r="HFN66" s="17"/>
      <c r="HFO66" s="17"/>
      <c r="HFP66" s="17"/>
      <c r="HFQ66" s="17"/>
      <c r="HFR66" s="17"/>
      <c r="HFS66" s="17"/>
      <c r="HFT66" s="17"/>
      <c r="HFU66" s="17"/>
      <c r="HFV66" s="17"/>
      <c r="HFW66" s="17"/>
      <c r="HFX66" s="17"/>
      <c r="HFY66" s="17"/>
      <c r="HFZ66" s="17"/>
      <c r="HGA66" s="17"/>
      <c r="HGB66" s="17"/>
      <c r="HGC66" s="17"/>
      <c r="HGD66" s="17"/>
      <c r="HGE66" s="17"/>
      <c r="HGF66" s="17"/>
      <c r="HGG66" s="17"/>
      <c r="HGH66" s="17"/>
      <c r="HGI66" s="17"/>
      <c r="HGJ66" s="17"/>
      <c r="HGK66" s="17"/>
      <c r="HGL66" s="17"/>
      <c r="HGM66" s="17"/>
      <c r="HGN66" s="17"/>
      <c r="HGO66" s="17"/>
      <c r="HGP66" s="17"/>
      <c r="HGQ66" s="17"/>
      <c r="HGR66" s="17"/>
      <c r="HGS66" s="17"/>
      <c r="HGT66" s="17"/>
      <c r="HGU66" s="17"/>
      <c r="HGV66" s="17"/>
      <c r="HGW66" s="17"/>
      <c r="HGX66" s="17"/>
      <c r="HGY66" s="17"/>
      <c r="HGZ66" s="17"/>
      <c r="HHA66" s="17"/>
      <c r="HHB66" s="17"/>
      <c r="HHC66" s="17"/>
      <c r="HHD66" s="17"/>
      <c r="HHE66" s="17"/>
      <c r="HHF66" s="17"/>
      <c r="HHG66" s="17"/>
      <c r="HHH66" s="17"/>
      <c r="HHI66" s="17"/>
      <c r="HHJ66" s="17"/>
      <c r="HHK66" s="17"/>
      <c r="HHL66" s="17"/>
      <c r="HHM66" s="17"/>
      <c r="HHN66" s="17"/>
      <c r="HHO66" s="17"/>
      <c r="HHP66" s="17"/>
      <c r="HHQ66" s="17"/>
      <c r="HHR66" s="17"/>
      <c r="HHS66" s="17"/>
      <c r="HHT66" s="17"/>
      <c r="HHU66" s="17"/>
      <c r="HHV66" s="17"/>
      <c r="HHW66" s="17"/>
      <c r="HHX66" s="17"/>
      <c r="HHY66" s="17"/>
      <c r="HHZ66" s="17"/>
      <c r="HIA66" s="17"/>
      <c r="HIB66" s="17"/>
      <c r="HIC66" s="17"/>
      <c r="HID66" s="17"/>
      <c r="HIE66" s="17"/>
      <c r="HIF66" s="17"/>
      <c r="HIG66" s="17"/>
      <c r="HIH66" s="17"/>
      <c r="HII66" s="17"/>
      <c r="HIJ66" s="17"/>
      <c r="HIK66" s="17"/>
      <c r="HIL66" s="17"/>
      <c r="HIM66" s="17"/>
      <c r="HIN66" s="17"/>
      <c r="HIO66" s="17"/>
      <c r="HIP66" s="17"/>
      <c r="HIQ66" s="17"/>
      <c r="HIR66" s="17"/>
      <c r="HIS66" s="17"/>
      <c r="HIT66" s="17"/>
      <c r="HIU66" s="17"/>
      <c r="HIV66" s="17"/>
      <c r="HIW66" s="17"/>
      <c r="HIX66" s="17"/>
      <c r="HIY66" s="17"/>
      <c r="HIZ66" s="17"/>
      <c r="HJA66" s="17"/>
      <c r="HJB66" s="17"/>
      <c r="HJC66" s="17"/>
      <c r="HJD66" s="17"/>
      <c r="HJE66" s="17"/>
      <c r="HJF66" s="17"/>
      <c r="HJG66" s="17"/>
      <c r="HJH66" s="17"/>
      <c r="HJI66" s="17"/>
      <c r="HJJ66" s="17"/>
      <c r="HJK66" s="17"/>
      <c r="HJL66" s="17"/>
      <c r="HJM66" s="17"/>
      <c r="HJN66" s="17"/>
      <c r="HJO66" s="17"/>
      <c r="HJP66" s="17"/>
      <c r="HJQ66" s="17"/>
      <c r="HJR66" s="17"/>
      <c r="HJS66" s="17"/>
      <c r="HJT66" s="17"/>
      <c r="HJU66" s="17"/>
      <c r="HJV66" s="17"/>
      <c r="HJW66" s="17"/>
      <c r="HJX66" s="17"/>
      <c r="HJY66" s="17"/>
      <c r="HJZ66" s="17"/>
      <c r="HKA66" s="17"/>
      <c r="HKB66" s="17"/>
      <c r="HKC66" s="17"/>
      <c r="HKD66" s="17"/>
      <c r="HKE66" s="17"/>
      <c r="HKF66" s="17"/>
      <c r="HKG66" s="17"/>
      <c r="HKH66" s="17"/>
      <c r="HKI66" s="17"/>
      <c r="HKJ66" s="17"/>
      <c r="HKK66" s="17"/>
      <c r="HKL66" s="17"/>
      <c r="HKM66" s="17"/>
      <c r="HKN66" s="17"/>
      <c r="HKO66" s="17"/>
      <c r="HKP66" s="17"/>
      <c r="HKQ66" s="17"/>
      <c r="HKR66" s="17"/>
      <c r="HKS66" s="17"/>
      <c r="HKT66" s="17"/>
      <c r="HKU66" s="17"/>
      <c r="HKV66" s="17"/>
      <c r="HKW66" s="17"/>
      <c r="HKX66" s="17"/>
      <c r="HKY66" s="17"/>
      <c r="HKZ66" s="17"/>
      <c r="HLA66" s="17"/>
      <c r="HLB66" s="17"/>
      <c r="HLC66" s="17"/>
      <c r="HLD66" s="17"/>
      <c r="HLE66" s="17"/>
      <c r="HLF66" s="17"/>
      <c r="HLG66" s="17"/>
      <c r="HLH66" s="17"/>
      <c r="HLI66" s="17"/>
      <c r="HLJ66" s="17"/>
      <c r="HLK66" s="17"/>
      <c r="HLL66" s="17"/>
      <c r="HLM66" s="17"/>
      <c r="HLN66" s="17"/>
      <c r="HLO66" s="17"/>
      <c r="HLP66" s="17"/>
      <c r="HLQ66" s="17"/>
      <c r="HLR66" s="17"/>
      <c r="HLS66" s="17"/>
      <c r="HLT66" s="17"/>
      <c r="HLU66" s="17"/>
      <c r="HLV66" s="17"/>
      <c r="HLW66" s="17"/>
      <c r="HLX66" s="17"/>
      <c r="HLY66" s="17"/>
      <c r="HLZ66" s="17"/>
      <c r="HMA66" s="17"/>
      <c r="HMB66" s="17"/>
      <c r="HMC66" s="17"/>
      <c r="HMD66" s="17"/>
      <c r="HME66" s="17"/>
      <c r="HMF66" s="17"/>
      <c r="HMG66" s="17"/>
      <c r="HMH66" s="17"/>
      <c r="HMI66" s="17"/>
      <c r="HMJ66" s="17"/>
      <c r="HMK66" s="17"/>
      <c r="HML66" s="17"/>
      <c r="HMM66" s="17"/>
      <c r="HMN66" s="17"/>
      <c r="HMO66" s="17"/>
      <c r="HMP66" s="17"/>
      <c r="HMQ66" s="17"/>
      <c r="HMR66" s="17"/>
      <c r="HMS66" s="17"/>
      <c r="HMT66" s="17"/>
      <c r="HMU66" s="17"/>
      <c r="HMV66" s="17"/>
      <c r="HMW66" s="17"/>
      <c r="HMX66" s="17"/>
      <c r="HMY66" s="17"/>
      <c r="HMZ66" s="17"/>
      <c r="HNA66" s="17"/>
      <c r="HNB66" s="17"/>
      <c r="HNC66" s="17"/>
      <c r="HND66" s="17"/>
      <c r="HNE66" s="17"/>
      <c r="HNF66" s="17"/>
      <c r="HNG66" s="17"/>
      <c r="HNH66" s="17"/>
      <c r="HNI66" s="17"/>
      <c r="HNJ66" s="17"/>
      <c r="HNK66" s="17"/>
      <c r="HNL66" s="17"/>
      <c r="HNM66" s="17"/>
      <c r="HNN66" s="17"/>
      <c r="HNO66" s="17"/>
      <c r="HNP66" s="17"/>
      <c r="HNQ66" s="17"/>
      <c r="HNR66" s="17"/>
      <c r="HNS66" s="17"/>
      <c r="HNT66" s="17"/>
      <c r="HNU66" s="17"/>
      <c r="HNV66" s="17"/>
      <c r="HNW66" s="17"/>
      <c r="HNX66" s="17"/>
      <c r="HNY66" s="17"/>
      <c r="HNZ66" s="17"/>
      <c r="HOA66" s="17"/>
      <c r="HOB66" s="17"/>
      <c r="HOC66" s="17"/>
      <c r="HOD66" s="17"/>
      <c r="HOE66" s="17"/>
      <c r="HOF66" s="17"/>
      <c r="HOG66" s="17"/>
      <c r="HOH66" s="17"/>
      <c r="HOI66" s="17"/>
      <c r="HOJ66" s="17"/>
      <c r="HOK66" s="17"/>
      <c r="HOL66" s="17"/>
      <c r="HOM66" s="17"/>
      <c r="HON66" s="17"/>
      <c r="HOO66" s="17"/>
      <c r="HOP66" s="17"/>
      <c r="HOQ66" s="17"/>
      <c r="HOR66" s="17"/>
      <c r="HOS66" s="17"/>
      <c r="HOT66" s="17"/>
      <c r="HOU66" s="17"/>
      <c r="HOV66" s="17"/>
      <c r="HOW66" s="17"/>
      <c r="HOX66" s="17"/>
      <c r="HOY66" s="17"/>
      <c r="HOZ66" s="17"/>
      <c r="HPA66" s="17"/>
      <c r="HPB66" s="17"/>
      <c r="HPC66" s="17"/>
      <c r="HPD66" s="17"/>
      <c r="HPE66" s="17"/>
      <c r="HPF66" s="17"/>
      <c r="HPG66" s="17"/>
      <c r="HPH66" s="17"/>
      <c r="HPI66" s="17"/>
      <c r="HPJ66" s="17"/>
      <c r="HPK66" s="17"/>
      <c r="HPL66" s="17"/>
      <c r="HPM66" s="17"/>
      <c r="HPN66" s="17"/>
      <c r="HPO66" s="17"/>
      <c r="HPP66" s="17"/>
      <c r="HPQ66" s="17"/>
      <c r="HPR66" s="17"/>
      <c r="HPS66" s="17"/>
      <c r="HPT66" s="17"/>
      <c r="HPU66" s="17"/>
      <c r="HPV66" s="17"/>
      <c r="HPW66" s="17"/>
      <c r="HPX66" s="17"/>
      <c r="HPY66" s="17"/>
      <c r="HPZ66" s="17"/>
      <c r="HQA66" s="17"/>
      <c r="HQB66" s="17"/>
      <c r="HQC66" s="17"/>
      <c r="HQD66" s="17"/>
      <c r="HQE66" s="17"/>
      <c r="HQF66" s="17"/>
      <c r="HQG66" s="17"/>
      <c r="HQH66" s="17"/>
      <c r="HQI66" s="17"/>
      <c r="HQJ66" s="17"/>
      <c r="HQK66" s="17"/>
      <c r="HQL66" s="17"/>
      <c r="HQM66" s="17"/>
      <c r="HQN66" s="17"/>
      <c r="HQO66" s="17"/>
      <c r="HQP66" s="17"/>
      <c r="HQQ66" s="17"/>
      <c r="HQR66" s="17"/>
      <c r="HQS66" s="17"/>
      <c r="HQT66" s="17"/>
      <c r="HQU66" s="17"/>
      <c r="HQV66" s="17"/>
      <c r="HQW66" s="17"/>
      <c r="HQX66" s="17"/>
      <c r="HQY66" s="17"/>
      <c r="HQZ66" s="17"/>
      <c r="HRA66" s="17"/>
      <c r="HRB66" s="17"/>
      <c r="HRC66" s="17"/>
      <c r="HRD66" s="17"/>
      <c r="HRE66" s="17"/>
      <c r="HRF66" s="17"/>
      <c r="HRG66" s="17"/>
      <c r="HRH66" s="17"/>
      <c r="HRI66" s="17"/>
      <c r="HRJ66" s="17"/>
      <c r="HRK66" s="17"/>
      <c r="HRL66" s="17"/>
      <c r="HRM66" s="17"/>
      <c r="HRN66" s="17"/>
      <c r="HRO66" s="17"/>
      <c r="HRP66" s="17"/>
      <c r="HRQ66" s="17"/>
      <c r="HRR66" s="17"/>
      <c r="HRS66" s="17"/>
      <c r="HRT66" s="17"/>
      <c r="HRU66" s="17"/>
      <c r="HRV66" s="17"/>
      <c r="HRW66" s="17"/>
      <c r="HRX66" s="17"/>
      <c r="HRY66" s="17"/>
      <c r="HRZ66" s="17"/>
      <c r="HSA66" s="17"/>
      <c r="HSB66" s="17"/>
      <c r="HSC66" s="17"/>
      <c r="HSD66" s="17"/>
      <c r="HSE66" s="17"/>
      <c r="HSF66" s="17"/>
      <c r="HSG66" s="17"/>
      <c r="HSH66" s="17"/>
      <c r="HSI66" s="17"/>
      <c r="HSJ66" s="17"/>
      <c r="HSK66" s="17"/>
      <c r="HSL66" s="17"/>
      <c r="HSM66" s="17"/>
      <c r="HSN66" s="17"/>
      <c r="HSO66" s="17"/>
      <c r="HSP66" s="17"/>
      <c r="HSQ66" s="17"/>
      <c r="HSR66" s="17"/>
      <c r="HSS66" s="17"/>
      <c r="HST66" s="17"/>
      <c r="HSU66" s="17"/>
      <c r="HSV66" s="17"/>
      <c r="HSW66" s="17"/>
      <c r="HSX66" s="17"/>
      <c r="HSY66" s="17"/>
      <c r="HSZ66" s="17"/>
      <c r="HTA66" s="17"/>
      <c r="HTB66" s="17"/>
      <c r="HTC66" s="17"/>
      <c r="HTD66" s="17"/>
      <c r="HTE66" s="17"/>
      <c r="HTF66" s="17"/>
      <c r="HTG66" s="17"/>
      <c r="HTH66" s="17"/>
      <c r="HTI66" s="17"/>
      <c r="HTJ66" s="17"/>
      <c r="HTK66" s="17"/>
      <c r="HTL66" s="17"/>
      <c r="HTM66" s="17"/>
      <c r="HTN66" s="17"/>
      <c r="HTO66" s="17"/>
      <c r="HTP66" s="17"/>
      <c r="HTQ66" s="17"/>
      <c r="HTR66" s="17"/>
      <c r="HTS66" s="17"/>
      <c r="HTT66" s="17"/>
      <c r="HTU66" s="17"/>
      <c r="HTV66" s="17"/>
      <c r="HTW66" s="17"/>
      <c r="HTX66" s="17"/>
      <c r="HTY66" s="17"/>
      <c r="HTZ66" s="17"/>
      <c r="HUA66" s="17"/>
      <c r="HUB66" s="17"/>
      <c r="HUC66" s="17"/>
      <c r="HUD66" s="17"/>
      <c r="HUE66" s="17"/>
      <c r="HUF66" s="17"/>
      <c r="HUG66" s="17"/>
      <c r="HUH66" s="17"/>
      <c r="HUI66" s="17"/>
      <c r="HUJ66" s="17"/>
      <c r="HUK66" s="17"/>
      <c r="HUL66" s="17"/>
      <c r="HUM66" s="17"/>
      <c r="HUN66" s="17"/>
      <c r="HUO66" s="17"/>
      <c r="HUP66" s="17"/>
      <c r="HUQ66" s="17"/>
      <c r="HUR66" s="17"/>
      <c r="HUS66" s="17"/>
      <c r="HUT66" s="17"/>
      <c r="HUU66" s="17"/>
      <c r="HUV66" s="17"/>
      <c r="HUW66" s="17"/>
      <c r="HUX66" s="17"/>
      <c r="HUY66" s="17"/>
      <c r="HUZ66" s="17"/>
      <c r="HVA66" s="17"/>
      <c r="HVB66" s="17"/>
      <c r="HVC66" s="17"/>
      <c r="HVD66" s="17"/>
      <c r="HVE66" s="17"/>
      <c r="HVF66" s="17"/>
      <c r="HVG66" s="17"/>
      <c r="HVH66" s="17"/>
      <c r="HVI66" s="17"/>
      <c r="HVJ66" s="17"/>
      <c r="HVK66" s="17"/>
      <c r="HVL66" s="17"/>
      <c r="HVM66" s="17"/>
      <c r="HVN66" s="17"/>
      <c r="HVO66" s="17"/>
      <c r="HVP66" s="17"/>
      <c r="HVQ66" s="17"/>
      <c r="HVR66" s="17"/>
      <c r="HVS66" s="17"/>
      <c r="HVT66" s="17"/>
      <c r="HVU66" s="17"/>
      <c r="HVV66" s="17"/>
      <c r="HVW66" s="17"/>
      <c r="HVX66" s="17"/>
      <c r="HVY66" s="17"/>
      <c r="HVZ66" s="17"/>
      <c r="HWA66" s="17"/>
      <c r="HWB66" s="17"/>
      <c r="HWC66" s="17"/>
      <c r="HWD66" s="17"/>
      <c r="HWE66" s="17"/>
      <c r="HWF66" s="17"/>
      <c r="HWG66" s="17"/>
      <c r="HWH66" s="17"/>
      <c r="HWI66" s="17"/>
      <c r="HWJ66" s="17"/>
      <c r="HWK66" s="17"/>
      <c r="HWL66" s="17"/>
      <c r="HWM66" s="17"/>
      <c r="HWN66" s="17"/>
      <c r="HWO66" s="17"/>
      <c r="HWP66" s="17"/>
      <c r="HWQ66" s="17"/>
      <c r="HWR66" s="17"/>
      <c r="HWS66" s="17"/>
      <c r="HWT66" s="17"/>
      <c r="HWU66" s="17"/>
      <c r="HWV66" s="17"/>
      <c r="HWW66" s="17"/>
      <c r="HWX66" s="17"/>
      <c r="HWY66" s="17"/>
      <c r="HWZ66" s="17"/>
      <c r="HXA66" s="17"/>
      <c r="HXB66" s="17"/>
      <c r="HXC66" s="17"/>
      <c r="HXD66" s="17"/>
      <c r="HXE66" s="17"/>
      <c r="HXF66" s="17"/>
      <c r="HXG66" s="17"/>
      <c r="HXH66" s="17"/>
      <c r="HXI66" s="17"/>
      <c r="HXJ66" s="17"/>
      <c r="HXK66" s="17"/>
      <c r="HXL66" s="17"/>
      <c r="HXM66" s="17"/>
      <c r="HXN66" s="17"/>
      <c r="HXO66" s="17"/>
      <c r="HXP66" s="17"/>
      <c r="HXQ66" s="17"/>
      <c r="HXR66" s="17"/>
      <c r="HXS66" s="17"/>
      <c r="HXT66" s="17"/>
      <c r="HXU66" s="17"/>
      <c r="HXV66" s="17"/>
      <c r="HXW66" s="17"/>
      <c r="HXX66" s="17"/>
      <c r="HXY66" s="17"/>
      <c r="HXZ66" s="17"/>
      <c r="HYA66" s="17"/>
      <c r="HYB66" s="17"/>
      <c r="HYC66" s="17"/>
      <c r="HYD66" s="17"/>
      <c r="HYE66" s="17"/>
      <c r="HYF66" s="17"/>
      <c r="HYG66" s="17"/>
      <c r="HYH66" s="17"/>
      <c r="HYI66" s="17"/>
      <c r="HYJ66" s="17"/>
      <c r="HYK66" s="17"/>
      <c r="HYL66" s="17"/>
      <c r="HYM66" s="17"/>
      <c r="HYN66" s="17"/>
      <c r="HYO66" s="17"/>
      <c r="HYP66" s="17"/>
      <c r="HYQ66" s="17"/>
      <c r="HYR66" s="17"/>
      <c r="HYS66" s="17"/>
      <c r="HYT66" s="17"/>
      <c r="HYU66" s="17"/>
      <c r="HYV66" s="17"/>
      <c r="HYW66" s="17"/>
      <c r="HYX66" s="17"/>
      <c r="HYY66" s="17"/>
      <c r="HYZ66" s="17"/>
      <c r="HZA66" s="17"/>
      <c r="HZB66" s="17"/>
      <c r="HZC66" s="17"/>
      <c r="HZD66" s="17"/>
      <c r="HZE66" s="17"/>
      <c r="HZF66" s="17"/>
      <c r="HZG66" s="17"/>
      <c r="HZH66" s="17"/>
      <c r="HZI66" s="17"/>
      <c r="HZJ66" s="17"/>
      <c r="HZK66" s="17"/>
      <c r="HZL66" s="17"/>
      <c r="HZM66" s="17"/>
      <c r="HZN66" s="17"/>
      <c r="HZO66" s="17"/>
      <c r="HZP66" s="17"/>
      <c r="HZQ66" s="17"/>
      <c r="HZR66" s="17"/>
      <c r="HZS66" s="17"/>
      <c r="HZT66" s="17"/>
      <c r="HZU66" s="17"/>
      <c r="HZV66" s="17"/>
      <c r="HZW66" s="17"/>
      <c r="HZX66" s="17"/>
      <c r="HZY66" s="17"/>
      <c r="HZZ66" s="17"/>
      <c r="IAA66" s="17"/>
      <c r="IAB66" s="17"/>
      <c r="IAC66" s="17"/>
      <c r="IAD66" s="17"/>
      <c r="IAE66" s="17"/>
      <c r="IAF66" s="17"/>
      <c r="IAG66" s="17"/>
      <c r="IAH66" s="17"/>
      <c r="IAI66" s="17"/>
      <c r="IAJ66" s="17"/>
      <c r="IAK66" s="17"/>
      <c r="IAL66" s="17"/>
      <c r="IAM66" s="17"/>
      <c r="IAN66" s="17"/>
      <c r="IAO66" s="17"/>
      <c r="IAP66" s="17"/>
      <c r="IAQ66" s="17"/>
      <c r="IAR66" s="17"/>
      <c r="IAS66" s="17"/>
      <c r="IAT66" s="17"/>
      <c r="IAU66" s="17"/>
      <c r="IAV66" s="17"/>
      <c r="IAW66" s="17"/>
      <c r="IAX66" s="17"/>
      <c r="IAY66" s="17"/>
      <c r="IAZ66" s="17"/>
      <c r="IBA66" s="17"/>
      <c r="IBB66" s="17"/>
      <c r="IBC66" s="17"/>
      <c r="IBD66" s="17"/>
      <c r="IBE66" s="17"/>
      <c r="IBF66" s="17"/>
      <c r="IBG66" s="17"/>
      <c r="IBH66" s="17"/>
      <c r="IBI66" s="17"/>
      <c r="IBJ66" s="17"/>
      <c r="IBK66" s="17"/>
      <c r="IBL66" s="17"/>
      <c r="IBM66" s="17"/>
      <c r="IBN66" s="17"/>
      <c r="IBO66" s="17"/>
      <c r="IBP66" s="17"/>
      <c r="IBQ66" s="17"/>
      <c r="IBR66" s="17"/>
      <c r="IBS66" s="17"/>
      <c r="IBT66" s="17"/>
      <c r="IBU66" s="17"/>
      <c r="IBV66" s="17"/>
      <c r="IBW66" s="17"/>
      <c r="IBX66" s="17"/>
      <c r="IBY66" s="17"/>
      <c r="IBZ66" s="17"/>
      <c r="ICA66" s="17"/>
      <c r="ICB66" s="17"/>
      <c r="ICC66" s="17"/>
      <c r="ICD66" s="17"/>
      <c r="ICE66" s="17"/>
      <c r="ICF66" s="17"/>
      <c r="ICG66" s="17"/>
      <c r="ICH66" s="17"/>
      <c r="ICI66" s="17"/>
      <c r="ICJ66" s="17"/>
      <c r="ICK66" s="17"/>
      <c r="ICL66" s="17"/>
      <c r="ICM66" s="17"/>
      <c r="ICN66" s="17"/>
      <c r="ICO66" s="17"/>
      <c r="ICP66" s="17"/>
      <c r="ICQ66" s="17"/>
      <c r="ICR66" s="17"/>
      <c r="ICS66" s="17"/>
      <c r="ICT66" s="17"/>
      <c r="ICU66" s="17"/>
      <c r="ICV66" s="17"/>
      <c r="ICW66" s="17"/>
      <c r="ICX66" s="17"/>
      <c r="ICY66" s="17"/>
      <c r="ICZ66" s="17"/>
      <c r="IDA66" s="17"/>
      <c r="IDB66" s="17"/>
      <c r="IDC66" s="17"/>
      <c r="IDD66" s="17"/>
      <c r="IDE66" s="17"/>
      <c r="IDF66" s="17"/>
      <c r="IDG66" s="17"/>
      <c r="IDH66" s="17"/>
      <c r="IDI66" s="17"/>
      <c r="IDJ66" s="17"/>
      <c r="IDK66" s="17"/>
      <c r="IDL66" s="17"/>
      <c r="IDM66" s="17"/>
      <c r="IDN66" s="17"/>
      <c r="IDO66" s="17"/>
      <c r="IDP66" s="17"/>
      <c r="IDQ66" s="17"/>
      <c r="IDR66" s="17"/>
      <c r="IDS66" s="17"/>
      <c r="IDT66" s="17"/>
      <c r="IDU66" s="17"/>
      <c r="IDV66" s="17"/>
      <c r="IDW66" s="17"/>
      <c r="IDX66" s="17"/>
      <c r="IDY66" s="17"/>
      <c r="IDZ66" s="17"/>
      <c r="IEA66" s="17"/>
      <c r="IEB66" s="17"/>
      <c r="IEC66" s="17"/>
      <c r="IED66" s="17"/>
      <c r="IEE66" s="17"/>
      <c r="IEF66" s="17"/>
      <c r="IEG66" s="17"/>
      <c r="IEH66" s="17"/>
      <c r="IEI66" s="17"/>
      <c r="IEJ66" s="17"/>
      <c r="IEK66" s="17"/>
      <c r="IEL66" s="17"/>
      <c r="IEM66" s="17"/>
      <c r="IEN66" s="17"/>
      <c r="IEO66" s="17"/>
      <c r="IEP66" s="17"/>
      <c r="IEQ66" s="17"/>
      <c r="IER66" s="17"/>
      <c r="IES66" s="17"/>
      <c r="IET66" s="17"/>
      <c r="IEU66" s="17"/>
      <c r="IEV66" s="17"/>
      <c r="IEW66" s="17"/>
      <c r="IEX66" s="17"/>
      <c r="IEY66" s="17"/>
      <c r="IEZ66" s="17"/>
      <c r="IFA66" s="17"/>
      <c r="IFB66" s="17"/>
      <c r="IFC66" s="17"/>
      <c r="IFD66" s="17"/>
      <c r="IFE66" s="17"/>
      <c r="IFF66" s="17"/>
      <c r="IFG66" s="17"/>
      <c r="IFH66" s="17"/>
      <c r="IFI66" s="17"/>
      <c r="IFJ66" s="17"/>
      <c r="IFK66" s="17"/>
      <c r="IFL66" s="17"/>
      <c r="IFM66" s="17"/>
      <c r="IFN66" s="17"/>
      <c r="IFO66" s="17"/>
      <c r="IFP66" s="17"/>
      <c r="IFQ66" s="17"/>
      <c r="IFR66" s="17"/>
      <c r="IFS66" s="17"/>
      <c r="IFT66" s="17"/>
      <c r="IFU66" s="17"/>
      <c r="IFV66" s="17"/>
      <c r="IFW66" s="17"/>
      <c r="IFX66" s="17"/>
      <c r="IFY66" s="17"/>
      <c r="IFZ66" s="17"/>
      <c r="IGA66" s="17"/>
      <c r="IGB66" s="17"/>
      <c r="IGC66" s="17"/>
      <c r="IGD66" s="17"/>
      <c r="IGE66" s="17"/>
      <c r="IGF66" s="17"/>
      <c r="IGG66" s="17"/>
      <c r="IGH66" s="17"/>
      <c r="IGI66" s="17"/>
      <c r="IGJ66" s="17"/>
      <c r="IGK66" s="17"/>
      <c r="IGL66" s="17"/>
      <c r="IGM66" s="17"/>
      <c r="IGN66" s="17"/>
      <c r="IGO66" s="17"/>
      <c r="IGP66" s="17"/>
      <c r="IGQ66" s="17"/>
      <c r="IGR66" s="17"/>
      <c r="IGS66" s="17"/>
      <c r="IGT66" s="17"/>
      <c r="IGU66" s="17"/>
      <c r="IGV66" s="17"/>
      <c r="IGW66" s="17"/>
      <c r="IGX66" s="17"/>
      <c r="IGY66" s="17"/>
      <c r="IGZ66" s="17"/>
      <c r="IHA66" s="17"/>
      <c r="IHB66" s="17"/>
      <c r="IHC66" s="17"/>
      <c r="IHD66" s="17"/>
      <c r="IHE66" s="17"/>
      <c r="IHF66" s="17"/>
      <c r="IHG66" s="17"/>
      <c r="IHH66" s="17"/>
      <c r="IHI66" s="17"/>
      <c r="IHJ66" s="17"/>
      <c r="IHK66" s="17"/>
      <c r="IHL66" s="17"/>
      <c r="IHM66" s="17"/>
      <c r="IHN66" s="17"/>
      <c r="IHO66" s="17"/>
      <c r="IHP66" s="17"/>
      <c r="IHQ66" s="17"/>
      <c r="IHR66" s="17"/>
      <c r="IHS66" s="17"/>
      <c r="IHT66" s="17"/>
      <c r="IHU66" s="17"/>
      <c r="IHV66" s="17"/>
      <c r="IHW66" s="17"/>
      <c r="IHX66" s="17"/>
      <c r="IHY66" s="17"/>
      <c r="IHZ66" s="17"/>
      <c r="IIA66" s="17"/>
      <c r="IIB66" s="17"/>
      <c r="IIC66" s="17"/>
      <c r="IID66" s="17"/>
      <c r="IIE66" s="17"/>
      <c r="IIF66" s="17"/>
      <c r="IIG66" s="17"/>
      <c r="IIH66" s="17"/>
      <c r="III66" s="17"/>
      <c r="IIJ66" s="17"/>
      <c r="IIK66" s="17"/>
      <c r="IIL66" s="17"/>
      <c r="IIM66" s="17"/>
      <c r="IIN66" s="17"/>
      <c r="IIO66" s="17"/>
      <c r="IIP66" s="17"/>
      <c r="IIQ66" s="17"/>
      <c r="IIR66" s="17"/>
      <c r="IIS66" s="17"/>
      <c r="IIT66" s="17"/>
      <c r="IIU66" s="17"/>
      <c r="IIV66" s="17"/>
      <c r="IIW66" s="17"/>
      <c r="IIX66" s="17"/>
      <c r="IIY66" s="17"/>
      <c r="IIZ66" s="17"/>
      <c r="IJA66" s="17"/>
      <c r="IJB66" s="17"/>
      <c r="IJC66" s="17"/>
      <c r="IJD66" s="17"/>
      <c r="IJE66" s="17"/>
      <c r="IJF66" s="17"/>
      <c r="IJG66" s="17"/>
      <c r="IJH66" s="17"/>
      <c r="IJI66" s="17"/>
      <c r="IJJ66" s="17"/>
      <c r="IJK66" s="17"/>
      <c r="IJL66" s="17"/>
      <c r="IJM66" s="17"/>
      <c r="IJN66" s="17"/>
      <c r="IJO66" s="17"/>
      <c r="IJP66" s="17"/>
      <c r="IJQ66" s="17"/>
      <c r="IJR66" s="17"/>
      <c r="IJS66" s="17"/>
      <c r="IJT66" s="17"/>
      <c r="IJU66" s="17"/>
      <c r="IJV66" s="17"/>
      <c r="IJW66" s="17"/>
      <c r="IJX66" s="17"/>
      <c r="IJY66" s="17"/>
      <c r="IJZ66" s="17"/>
      <c r="IKA66" s="17"/>
      <c r="IKB66" s="17"/>
      <c r="IKC66" s="17"/>
      <c r="IKD66" s="17"/>
      <c r="IKE66" s="17"/>
      <c r="IKF66" s="17"/>
      <c r="IKG66" s="17"/>
      <c r="IKH66" s="17"/>
      <c r="IKI66" s="17"/>
      <c r="IKJ66" s="17"/>
      <c r="IKK66" s="17"/>
      <c r="IKL66" s="17"/>
      <c r="IKM66" s="17"/>
      <c r="IKN66" s="17"/>
      <c r="IKO66" s="17"/>
      <c r="IKP66" s="17"/>
      <c r="IKQ66" s="17"/>
      <c r="IKR66" s="17"/>
      <c r="IKS66" s="17"/>
      <c r="IKT66" s="17"/>
      <c r="IKU66" s="17"/>
      <c r="IKV66" s="17"/>
      <c r="IKW66" s="17"/>
      <c r="IKX66" s="17"/>
      <c r="IKY66" s="17"/>
      <c r="IKZ66" s="17"/>
      <c r="ILA66" s="17"/>
      <c r="ILB66" s="17"/>
      <c r="ILC66" s="17"/>
      <c r="ILD66" s="17"/>
      <c r="ILE66" s="17"/>
      <c r="ILF66" s="17"/>
      <c r="ILG66" s="17"/>
      <c r="ILH66" s="17"/>
      <c r="ILI66" s="17"/>
      <c r="ILJ66" s="17"/>
      <c r="ILK66" s="17"/>
      <c r="ILL66" s="17"/>
      <c r="ILM66" s="17"/>
      <c r="ILN66" s="17"/>
      <c r="ILO66" s="17"/>
      <c r="ILP66" s="17"/>
      <c r="ILQ66" s="17"/>
      <c r="ILR66" s="17"/>
      <c r="ILS66" s="17"/>
      <c r="ILT66" s="17"/>
      <c r="ILU66" s="17"/>
      <c r="ILV66" s="17"/>
      <c r="ILW66" s="17"/>
      <c r="ILX66" s="17"/>
      <c r="ILY66" s="17"/>
      <c r="ILZ66" s="17"/>
      <c r="IMA66" s="17"/>
      <c r="IMB66" s="17"/>
      <c r="IMC66" s="17"/>
      <c r="IMD66" s="17"/>
      <c r="IME66" s="17"/>
      <c r="IMF66" s="17"/>
      <c r="IMG66" s="17"/>
      <c r="IMH66" s="17"/>
      <c r="IMI66" s="17"/>
      <c r="IMJ66" s="17"/>
      <c r="IMK66" s="17"/>
      <c r="IML66" s="17"/>
      <c r="IMM66" s="17"/>
      <c r="IMN66" s="17"/>
      <c r="IMO66" s="17"/>
      <c r="IMP66" s="17"/>
      <c r="IMQ66" s="17"/>
      <c r="IMR66" s="17"/>
      <c r="IMS66" s="17"/>
      <c r="IMT66" s="17"/>
      <c r="IMU66" s="17"/>
      <c r="IMV66" s="17"/>
      <c r="IMW66" s="17"/>
      <c r="IMX66" s="17"/>
      <c r="IMY66" s="17"/>
      <c r="IMZ66" s="17"/>
      <c r="INA66" s="17"/>
      <c r="INB66" s="17"/>
      <c r="INC66" s="17"/>
      <c r="IND66" s="17"/>
      <c r="INE66" s="17"/>
      <c r="INF66" s="17"/>
      <c r="ING66" s="17"/>
      <c r="INH66" s="17"/>
      <c r="INI66" s="17"/>
      <c r="INJ66" s="17"/>
      <c r="INK66" s="17"/>
      <c r="INL66" s="17"/>
      <c r="INM66" s="17"/>
      <c r="INN66" s="17"/>
      <c r="INO66" s="17"/>
      <c r="INP66" s="17"/>
      <c r="INQ66" s="17"/>
      <c r="INR66" s="17"/>
      <c r="INS66" s="17"/>
      <c r="INT66" s="17"/>
      <c r="INU66" s="17"/>
      <c r="INV66" s="17"/>
      <c r="INW66" s="17"/>
      <c r="INX66" s="17"/>
      <c r="INY66" s="17"/>
      <c r="INZ66" s="17"/>
      <c r="IOA66" s="17"/>
      <c r="IOB66" s="17"/>
      <c r="IOC66" s="17"/>
      <c r="IOD66" s="17"/>
      <c r="IOE66" s="17"/>
      <c r="IOF66" s="17"/>
      <c r="IOG66" s="17"/>
      <c r="IOH66" s="17"/>
      <c r="IOI66" s="17"/>
      <c r="IOJ66" s="17"/>
      <c r="IOK66" s="17"/>
      <c r="IOL66" s="17"/>
      <c r="IOM66" s="17"/>
      <c r="ION66" s="17"/>
      <c r="IOO66" s="17"/>
      <c r="IOP66" s="17"/>
      <c r="IOQ66" s="17"/>
      <c r="IOR66" s="17"/>
      <c r="IOS66" s="17"/>
      <c r="IOT66" s="17"/>
      <c r="IOU66" s="17"/>
      <c r="IOV66" s="17"/>
      <c r="IOW66" s="17"/>
      <c r="IOX66" s="17"/>
      <c r="IOY66" s="17"/>
      <c r="IOZ66" s="17"/>
      <c r="IPA66" s="17"/>
      <c r="IPB66" s="17"/>
      <c r="IPC66" s="17"/>
      <c r="IPD66" s="17"/>
      <c r="IPE66" s="17"/>
      <c r="IPF66" s="17"/>
      <c r="IPG66" s="17"/>
      <c r="IPH66" s="17"/>
      <c r="IPI66" s="17"/>
      <c r="IPJ66" s="17"/>
      <c r="IPK66" s="17"/>
      <c r="IPL66" s="17"/>
      <c r="IPM66" s="17"/>
      <c r="IPN66" s="17"/>
      <c r="IPO66" s="17"/>
      <c r="IPP66" s="17"/>
      <c r="IPQ66" s="17"/>
      <c r="IPR66" s="17"/>
      <c r="IPS66" s="17"/>
      <c r="IPT66" s="17"/>
      <c r="IPU66" s="17"/>
      <c r="IPV66" s="17"/>
      <c r="IPW66" s="17"/>
      <c r="IPX66" s="17"/>
      <c r="IPY66" s="17"/>
      <c r="IPZ66" s="17"/>
      <c r="IQA66" s="17"/>
      <c r="IQB66" s="17"/>
      <c r="IQC66" s="17"/>
      <c r="IQD66" s="17"/>
      <c r="IQE66" s="17"/>
      <c r="IQF66" s="17"/>
      <c r="IQG66" s="17"/>
      <c r="IQH66" s="17"/>
      <c r="IQI66" s="17"/>
      <c r="IQJ66" s="17"/>
      <c r="IQK66" s="17"/>
      <c r="IQL66" s="17"/>
      <c r="IQM66" s="17"/>
      <c r="IQN66" s="17"/>
      <c r="IQO66" s="17"/>
      <c r="IQP66" s="17"/>
      <c r="IQQ66" s="17"/>
      <c r="IQR66" s="17"/>
      <c r="IQS66" s="17"/>
      <c r="IQT66" s="17"/>
      <c r="IQU66" s="17"/>
      <c r="IQV66" s="17"/>
      <c r="IQW66" s="17"/>
      <c r="IQX66" s="17"/>
      <c r="IQY66" s="17"/>
      <c r="IQZ66" s="17"/>
      <c r="IRA66" s="17"/>
      <c r="IRB66" s="17"/>
      <c r="IRC66" s="17"/>
      <c r="IRD66" s="17"/>
      <c r="IRE66" s="17"/>
      <c r="IRF66" s="17"/>
      <c r="IRG66" s="17"/>
      <c r="IRH66" s="17"/>
      <c r="IRI66" s="17"/>
      <c r="IRJ66" s="17"/>
      <c r="IRK66" s="17"/>
      <c r="IRL66" s="17"/>
      <c r="IRM66" s="17"/>
      <c r="IRN66" s="17"/>
      <c r="IRO66" s="17"/>
      <c r="IRP66" s="17"/>
      <c r="IRQ66" s="17"/>
      <c r="IRR66" s="17"/>
      <c r="IRS66" s="17"/>
      <c r="IRT66" s="17"/>
      <c r="IRU66" s="17"/>
      <c r="IRV66" s="17"/>
      <c r="IRW66" s="17"/>
      <c r="IRX66" s="17"/>
      <c r="IRY66" s="17"/>
      <c r="IRZ66" s="17"/>
      <c r="ISA66" s="17"/>
      <c r="ISB66" s="17"/>
      <c r="ISC66" s="17"/>
      <c r="ISD66" s="17"/>
      <c r="ISE66" s="17"/>
      <c r="ISF66" s="17"/>
      <c r="ISG66" s="17"/>
      <c r="ISH66" s="17"/>
      <c r="ISI66" s="17"/>
      <c r="ISJ66" s="17"/>
      <c r="ISK66" s="17"/>
      <c r="ISL66" s="17"/>
      <c r="ISM66" s="17"/>
      <c r="ISN66" s="17"/>
      <c r="ISO66" s="17"/>
      <c r="ISP66" s="17"/>
      <c r="ISQ66" s="17"/>
      <c r="ISR66" s="17"/>
      <c r="ISS66" s="17"/>
      <c r="IST66" s="17"/>
      <c r="ISU66" s="17"/>
      <c r="ISV66" s="17"/>
      <c r="ISW66" s="17"/>
      <c r="ISX66" s="17"/>
      <c r="ISY66" s="17"/>
      <c r="ISZ66" s="17"/>
      <c r="ITA66" s="17"/>
      <c r="ITB66" s="17"/>
      <c r="ITC66" s="17"/>
      <c r="ITD66" s="17"/>
      <c r="ITE66" s="17"/>
      <c r="ITF66" s="17"/>
      <c r="ITG66" s="17"/>
      <c r="ITH66" s="17"/>
      <c r="ITI66" s="17"/>
      <c r="ITJ66" s="17"/>
      <c r="ITK66" s="17"/>
      <c r="ITL66" s="17"/>
      <c r="ITM66" s="17"/>
      <c r="ITN66" s="17"/>
      <c r="ITO66" s="17"/>
      <c r="ITP66" s="17"/>
      <c r="ITQ66" s="17"/>
      <c r="ITR66" s="17"/>
      <c r="ITS66" s="17"/>
      <c r="ITT66" s="17"/>
      <c r="ITU66" s="17"/>
      <c r="ITV66" s="17"/>
      <c r="ITW66" s="17"/>
      <c r="ITX66" s="17"/>
      <c r="ITY66" s="17"/>
      <c r="ITZ66" s="17"/>
      <c r="IUA66" s="17"/>
      <c r="IUB66" s="17"/>
      <c r="IUC66" s="17"/>
      <c r="IUD66" s="17"/>
      <c r="IUE66" s="17"/>
      <c r="IUF66" s="17"/>
      <c r="IUG66" s="17"/>
      <c r="IUH66" s="17"/>
      <c r="IUI66" s="17"/>
      <c r="IUJ66" s="17"/>
      <c r="IUK66" s="17"/>
      <c r="IUL66" s="17"/>
      <c r="IUM66" s="17"/>
      <c r="IUN66" s="17"/>
      <c r="IUO66" s="17"/>
      <c r="IUP66" s="17"/>
      <c r="IUQ66" s="17"/>
      <c r="IUR66" s="17"/>
      <c r="IUS66" s="17"/>
      <c r="IUT66" s="17"/>
      <c r="IUU66" s="17"/>
      <c r="IUV66" s="17"/>
      <c r="IUW66" s="17"/>
      <c r="IUX66" s="17"/>
      <c r="IUY66" s="17"/>
      <c r="IUZ66" s="17"/>
      <c r="IVA66" s="17"/>
      <c r="IVB66" s="17"/>
      <c r="IVC66" s="17"/>
      <c r="IVD66" s="17"/>
      <c r="IVE66" s="17"/>
      <c r="IVF66" s="17"/>
      <c r="IVG66" s="17"/>
      <c r="IVH66" s="17"/>
      <c r="IVI66" s="17"/>
      <c r="IVJ66" s="17"/>
      <c r="IVK66" s="17"/>
      <c r="IVL66" s="17"/>
      <c r="IVM66" s="17"/>
      <c r="IVN66" s="17"/>
      <c r="IVO66" s="17"/>
      <c r="IVP66" s="17"/>
      <c r="IVQ66" s="17"/>
      <c r="IVR66" s="17"/>
      <c r="IVS66" s="17"/>
      <c r="IVT66" s="17"/>
      <c r="IVU66" s="17"/>
      <c r="IVV66" s="17"/>
      <c r="IVW66" s="17"/>
      <c r="IVX66" s="17"/>
      <c r="IVY66" s="17"/>
      <c r="IVZ66" s="17"/>
      <c r="IWA66" s="17"/>
      <c r="IWB66" s="17"/>
      <c r="IWC66" s="17"/>
      <c r="IWD66" s="17"/>
      <c r="IWE66" s="17"/>
      <c r="IWF66" s="17"/>
      <c r="IWG66" s="17"/>
      <c r="IWH66" s="17"/>
      <c r="IWI66" s="17"/>
      <c r="IWJ66" s="17"/>
      <c r="IWK66" s="17"/>
      <c r="IWL66" s="17"/>
      <c r="IWM66" s="17"/>
      <c r="IWN66" s="17"/>
      <c r="IWO66" s="17"/>
      <c r="IWP66" s="17"/>
      <c r="IWQ66" s="17"/>
      <c r="IWR66" s="17"/>
      <c r="IWS66" s="17"/>
      <c r="IWT66" s="17"/>
      <c r="IWU66" s="17"/>
      <c r="IWV66" s="17"/>
      <c r="IWW66" s="17"/>
      <c r="IWX66" s="17"/>
      <c r="IWY66" s="17"/>
      <c r="IWZ66" s="17"/>
      <c r="IXA66" s="17"/>
      <c r="IXB66" s="17"/>
      <c r="IXC66" s="17"/>
      <c r="IXD66" s="17"/>
      <c r="IXE66" s="17"/>
      <c r="IXF66" s="17"/>
      <c r="IXG66" s="17"/>
      <c r="IXH66" s="17"/>
      <c r="IXI66" s="17"/>
      <c r="IXJ66" s="17"/>
      <c r="IXK66" s="17"/>
      <c r="IXL66" s="17"/>
      <c r="IXM66" s="17"/>
      <c r="IXN66" s="17"/>
      <c r="IXO66" s="17"/>
      <c r="IXP66" s="17"/>
      <c r="IXQ66" s="17"/>
      <c r="IXR66" s="17"/>
      <c r="IXS66" s="17"/>
      <c r="IXT66" s="17"/>
      <c r="IXU66" s="17"/>
      <c r="IXV66" s="17"/>
      <c r="IXW66" s="17"/>
      <c r="IXX66" s="17"/>
      <c r="IXY66" s="17"/>
      <c r="IXZ66" s="17"/>
      <c r="IYA66" s="17"/>
      <c r="IYB66" s="17"/>
      <c r="IYC66" s="17"/>
      <c r="IYD66" s="17"/>
      <c r="IYE66" s="17"/>
      <c r="IYF66" s="17"/>
      <c r="IYG66" s="17"/>
      <c r="IYH66" s="17"/>
      <c r="IYI66" s="17"/>
      <c r="IYJ66" s="17"/>
      <c r="IYK66" s="17"/>
      <c r="IYL66" s="17"/>
      <c r="IYM66" s="17"/>
      <c r="IYN66" s="17"/>
      <c r="IYO66" s="17"/>
      <c r="IYP66" s="17"/>
      <c r="IYQ66" s="17"/>
      <c r="IYR66" s="17"/>
      <c r="IYS66" s="17"/>
      <c r="IYT66" s="17"/>
      <c r="IYU66" s="17"/>
      <c r="IYV66" s="17"/>
      <c r="IYW66" s="17"/>
      <c r="IYX66" s="17"/>
      <c r="IYY66" s="17"/>
      <c r="IYZ66" s="17"/>
      <c r="IZA66" s="17"/>
      <c r="IZB66" s="17"/>
      <c r="IZC66" s="17"/>
      <c r="IZD66" s="17"/>
      <c r="IZE66" s="17"/>
      <c r="IZF66" s="17"/>
      <c r="IZG66" s="17"/>
      <c r="IZH66" s="17"/>
      <c r="IZI66" s="17"/>
      <c r="IZJ66" s="17"/>
      <c r="IZK66" s="17"/>
      <c r="IZL66" s="17"/>
      <c r="IZM66" s="17"/>
      <c r="IZN66" s="17"/>
      <c r="IZO66" s="17"/>
      <c r="IZP66" s="17"/>
      <c r="IZQ66" s="17"/>
      <c r="IZR66" s="17"/>
      <c r="IZS66" s="17"/>
      <c r="IZT66" s="17"/>
      <c r="IZU66" s="17"/>
      <c r="IZV66" s="17"/>
      <c r="IZW66" s="17"/>
      <c r="IZX66" s="17"/>
      <c r="IZY66" s="17"/>
      <c r="IZZ66" s="17"/>
      <c r="JAA66" s="17"/>
      <c r="JAB66" s="17"/>
      <c r="JAC66" s="17"/>
      <c r="JAD66" s="17"/>
      <c r="JAE66" s="17"/>
      <c r="JAF66" s="17"/>
      <c r="JAG66" s="17"/>
      <c r="JAH66" s="17"/>
      <c r="JAI66" s="17"/>
      <c r="JAJ66" s="17"/>
      <c r="JAK66" s="17"/>
      <c r="JAL66" s="17"/>
      <c r="JAM66" s="17"/>
      <c r="JAN66" s="17"/>
      <c r="JAO66" s="17"/>
      <c r="JAP66" s="17"/>
      <c r="JAQ66" s="17"/>
      <c r="JAR66" s="17"/>
      <c r="JAS66" s="17"/>
      <c r="JAT66" s="17"/>
      <c r="JAU66" s="17"/>
      <c r="JAV66" s="17"/>
      <c r="JAW66" s="17"/>
      <c r="JAX66" s="17"/>
      <c r="JAY66" s="17"/>
      <c r="JAZ66" s="17"/>
      <c r="JBA66" s="17"/>
      <c r="JBB66" s="17"/>
      <c r="JBC66" s="17"/>
      <c r="JBD66" s="17"/>
      <c r="JBE66" s="17"/>
      <c r="JBF66" s="17"/>
      <c r="JBG66" s="17"/>
      <c r="JBH66" s="17"/>
      <c r="JBI66" s="17"/>
      <c r="JBJ66" s="17"/>
      <c r="JBK66" s="17"/>
      <c r="JBL66" s="17"/>
      <c r="JBM66" s="17"/>
      <c r="JBN66" s="17"/>
      <c r="JBO66" s="17"/>
      <c r="JBP66" s="17"/>
      <c r="JBQ66" s="17"/>
      <c r="JBR66" s="17"/>
      <c r="JBS66" s="17"/>
      <c r="JBT66" s="17"/>
      <c r="JBU66" s="17"/>
      <c r="JBV66" s="17"/>
      <c r="JBW66" s="17"/>
      <c r="JBX66" s="17"/>
      <c r="JBY66" s="17"/>
      <c r="JBZ66" s="17"/>
      <c r="JCA66" s="17"/>
      <c r="JCB66" s="17"/>
      <c r="JCC66" s="17"/>
      <c r="JCD66" s="17"/>
      <c r="JCE66" s="17"/>
      <c r="JCF66" s="17"/>
      <c r="JCG66" s="17"/>
      <c r="JCH66" s="17"/>
      <c r="JCI66" s="17"/>
      <c r="JCJ66" s="17"/>
      <c r="JCK66" s="17"/>
      <c r="JCL66" s="17"/>
      <c r="JCM66" s="17"/>
      <c r="JCN66" s="17"/>
      <c r="JCO66" s="17"/>
      <c r="JCP66" s="17"/>
      <c r="JCQ66" s="17"/>
      <c r="JCR66" s="17"/>
      <c r="JCS66" s="17"/>
      <c r="JCT66" s="17"/>
      <c r="JCU66" s="17"/>
      <c r="JCV66" s="17"/>
      <c r="JCW66" s="17"/>
      <c r="JCX66" s="17"/>
      <c r="JCY66" s="17"/>
      <c r="JCZ66" s="17"/>
      <c r="JDA66" s="17"/>
      <c r="JDB66" s="17"/>
      <c r="JDC66" s="17"/>
      <c r="JDD66" s="17"/>
      <c r="JDE66" s="17"/>
      <c r="JDF66" s="17"/>
      <c r="JDG66" s="17"/>
      <c r="JDH66" s="17"/>
      <c r="JDI66" s="17"/>
      <c r="JDJ66" s="17"/>
      <c r="JDK66" s="17"/>
      <c r="JDL66" s="17"/>
      <c r="JDM66" s="17"/>
      <c r="JDN66" s="17"/>
      <c r="JDO66" s="17"/>
      <c r="JDP66" s="17"/>
      <c r="JDQ66" s="17"/>
      <c r="JDR66" s="17"/>
      <c r="JDS66" s="17"/>
      <c r="JDT66" s="17"/>
      <c r="JDU66" s="17"/>
      <c r="JDV66" s="17"/>
      <c r="JDW66" s="17"/>
      <c r="JDX66" s="17"/>
      <c r="JDY66" s="17"/>
      <c r="JDZ66" s="17"/>
      <c r="JEA66" s="17"/>
      <c r="JEB66" s="17"/>
      <c r="JEC66" s="17"/>
      <c r="JED66" s="17"/>
      <c r="JEE66" s="17"/>
      <c r="JEF66" s="17"/>
      <c r="JEG66" s="17"/>
      <c r="JEH66" s="17"/>
      <c r="JEI66" s="17"/>
      <c r="JEJ66" s="17"/>
      <c r="JEK66" s="17"/>
      <c r="JEL66" s="17"/>
      <c r="JEM66" s="17"/>
      <c r="JEN66" s="17"/>
      <c r="JEO66" s="17"/>
      <c r="JEP66" s="17"/>
      <c r="JEQ66" s="17"/>
      <c r="JER66" s="17"/>
      <c r="JES66" s="17"/>
      <c r="JET66" s="17"/>
      <c r="JEU66" s="17"/>
      <c r="JEV66" s="17"/>
      <c r="JEW66" s="17"/>
      <c r="JEX66" s="17"/>
      <c r="JEY66" s="17"/>
      <c r="JEZ66" s="17"/>
      <c r="JFA66" s="17"/>
      <c r="JFB66" s="17"/>
      <c r="JFC66" s="17"/>
      <c r="JFD66" s="17"/>
      <c r="JFE66" s="17"/>
      <c r="JFF66" s="17"/>
      <c r="JFG66" s="17"/>
      <c r="JFH66" s="17"/>
      <c r="JFI66" s="17"/>
      <c r="JFJ66" s="17"/>
      <c r="JFK66" s="17"/>
      <c r="JFL66" s="17"/>
      <c r="JFM66" s="17"/>
      <c r="JFN66" s="17"/>
      <c r="JFO66" s="17"/>
      <c r="JFP66" s="17"/>
      <c r="JFQ66" s="17"/>
      <c r="JFR66" s="17"/>
      <c r="JFS66" s="17"/>
      <c r="JFT66" s="17"/>
      <c r="JFU66" s="17"/>
      <c r="JFV66" s="17"/>
      <c r="JFW66" s="17"/>
      <c r="JFX66" s="17"/>
      <c r="JFY66" s="17"/>
      <c r="JFZ66" s="17"/>
      <c r="JGA66" s="17"/>
      <c r="JGB66" s="17"/>
      <c r="JGC66" s="17"/>
      <c r="JGD66" s="17"/>
      <c r="JGE66" s="17"/>
      <c r="JGF66" s="17"/>
      <c r="JGG66" s="17"/>
      <c r="JGH66" s="17"/>
      <c r="JGI66" s="17"/>
      <c r="JGJ66" s="17"/>
      <c r="JGK66" s="17"/>
      <c r="JGL66" s="17"/>
      <c r="JGM66" s="17"/>
      <c r="JGN66" s="17"/>
      <c r="JGO66" s="17"/>
      <c r="JGP66" s="17"/>
      <c r="JGQ66" s="17"/>
      <c r="JGR66" s="17"/>
      <c r="JGS66" s="17"/>
      <c r="JGT66" s="17"/>
      <c r="JGU66" s="17"/>
      <c r="JGV66" s="17"/>
      <c r="JGW66" s="17"/>
      <c r="JGX66" s="17"/>
      <c r="JGY66" s="17"/>
      <c r="JGZ66" s="17"/>
      <c r="JHA66" s="17"/>
      <c r="JHB66" s="17"/>
      <c r="JHC66" s="17"/>
      <c r="JHD66" s="17"/>
      <c r="JHE66" s="17"/>
      <c r="JHF66" s="17"/>
      <c r="JHG66" s="17"/>
      <c r="JHH66" s="17"/>
      <c r="JHI66" s="17"/>
      <c r="JHJ66" s="17"/>
      <c r="JHK66" s="17"/>
      <c r="JHL66" s="17"/>
      <c r="JHM66" s="17"/>
      <c r="JHN66" s="17"/>
      <c r="JHO66" s="17"/>
      <c r="JHP66" s="17"/>
      <c r="JHQ66" s="17"/>
      <c r="JHR66" s="17"/>
      <c r="JHS66" s="17"/>
      <c r="JHT66" s="17"/>
      <c r="JHU66" s="17"/>
      <c r="JHV66" s="17"/>
      <c r="JHW66" s="17"/>
      <c r="JHX66" s="17"/>
      <c r="JHY66" s="17"/>
      <c r="JHZ66" s="17"/>
      <c r="JIA66" s="17"/>
      <c r="JIB66" s="17"/>
      <c r="JIC66" s="17"/>
      <c r="JID66" s="17"/>
      <c r="JIE66" s="17"/>
      <c r="JIF66" s="17"/>
      <c r="JIG66" s="17"/>
      <c r="JIH66" s="17"/>
      <c r="JII66" s="17"/>
      <c r="JIJ66" s="17"/>
      <c r="JIK66" s="17"/>
      <c r="JIL66" s="17"/>
      <c r="JIM66" s="17"/>
      <c r="JIN66" s="17"/>
      <c r="JIO66" s="17"/>
      <c r="JIP66" s="17"/>
      <c r="JIQ66" s="17"/>
      <c r="JIR66" s="17"/>
      <c r="JIS66" s="17"/>
      <c r="JIT66" s="17"/>
      <c r="JIU66" s="17"/>
      <c r="JIV66" s="17"/>
      <c r="JIW66" s="17"/>
      <c r="JIX66" s="17"/>
      <c r="JIY66" s="17"/>
      <c r="JIZ66" s="17"/>
      <c r="JJA66" s="17"/>
      <c r="JJB66" s="17"/>
      <c r="JJC66" s="17"/>
      <c r="JJD66" s="17"/>
      <c r="JJE66" s="17"/>
      <c r="JJF66" s="17"/>
      <c r="JJG66" s="17"/>
      <c r="JJH66" s="17"/>
      <c r="JJI66" s="17"/>
      <c r="JJJ66" s="17"/>
      <c r="JJK66" s="17"/>
      <c r="JJL66" s="17"/>
      <c r="JJM66" s="17"/>
      <c r="JJN66" s="17"/>
      <c r="JJO66" s="17"/>
      <c r="JJP66" s="17"/>
      <c r="JJQ66" s="17"/>
      <c r="JJR66" s="17"/>
      <c r="JJS66" s="17"/>
      <c r="JJT66" s="17"/>
      <c r="JJU66" s="17"/>
      <c r="JJV66" s="17"/>
      <c r="JJW66" s="17"/>
      <c r="JJX66" s="17"/>
      <c r="JJY66" s="17"/>
      <c r="JJZ66" s="17"/>
      <c r="JKA66" s="17"/>
      <c r="JKB66" s="17"/>
      <c r="JKC66" s="17"/>
      <c r="JKD66" s="17"/>
      <c r="JKE66" s="17"/>
      <c r="JKF66" s="17"/>
      <c r="JKG66" s="17"/>
      <c r="JKH66" s="17"/>
      <c r="JKI66" s="17"/>
      <c r="JKJ66" s="17"/>
      <c r="JKK66" s="17"/>
      <c r="JKL66" s="17"/>
      <c r="JKM66" s="17"/>
      <c r="JKN66" s="17"/>
      <c r="JKO66" s="17"/>
      <c r="JKP66" s="17"/>
      <c r="JKQ66" s="17"/>
      <c r="JKR66" s="17"/>
      <c r="JKS66" s="17"/>
      <c r="JKT66" s="17"/>
      <c r="JKU66" s="17"/>
      <c r="JKV66" s="17"/>
      <c r="JKW66" s="17"/>
      <c r="JKX66" s="17"/>
      <c r="JKY66" s="17"/>
      <c r="JKZ66" s="17"/>
      <c r="JLA66" s="17"/>
      <c r="JLB66" s="17"/>
      <c r="JLC66" s="17"/>
      <c r="JLD66" s="17"/>
      <c r="JLE66" s="17"/>
      <c r="JLF66" s="17"/>
      <c r="JLG66" s="17"/>
      <c r="JLH66" s="17"/>
      <c r="JLI66" s="17"/>
      <c r="JLJ66" s="17"/>
      <c r="JLK66" s="17"/>
      <c r="JLL66" s="17"/>
      <c r="JLM66" s="17"/>
      <c r="JLN66" s="17"/>
      <c r="JLO66" s="17"/>
      <c r="JLP66" s="17"/>
      <c r="JLQ66" s="17"/>
      <c r="JLR66" s="17"/>
      <c r="JLS66" s="17"/>
      <c r="JLT66" s="17"/>
      <c r="JLU66" s="17"/>
      <c r="JLV66" s="17"/>
      <c r="JLW66" s="17"/>
      <c r="JLX66" s="17"/>
      <c r="JLY66" s="17"/>
      <c r="JLZ66" s="17"/>
      <c r="JMA66" s="17"/>
      <c r="JMB66" s="17"/>
      <c r="JMC66" s="17"/>
      <c r="JMD66" s="17"/>
      <c r="JME66" s="17"/>
      <c r="JMF66" s="17"/>
      <c r="JMG66" s="17"/>
      <c r="JMH66" s="17"/>
      <c r="JMI66" s="17"/>
      <c r="JMJ66" s="17"/>
      <c r="JMK66" s="17"/>
      <c r="JML66" s="17"/>
      <c r="JMM66" s="17"/>
      <c r="JMN66" s="17"/>
      <c r="JMO66" s="17"/>
      <c r="JMP66" s="17"/>
      <c r="JMQ66" s="17"/>
      <c r="JMR66" s="17"/>
      <c r="JMS66" s="17"/>
      <c r="JMT66" s="17"/>
      <c r="JMU66" s="17"/>
      <c r="JMV66" s="17"/>
      <c r="JMW66" s="17"/>
      <c r="JMX66" s="17"/>
      <c r="JMY66" s="17"/>
      <c r="JMZ66" s="17"/>
      <c r="JNA66" s="17"/>
      <c r="JNB66" s="17"/>
      <c r="JNC66" s="17"/>
      <c r="JND66" s="17"/>
      <c r="JNE66" s="17"/>
      <c r="JNF66" s="17"/>
      <c r="JNG66" s="17"/>
      <c r="JNH66" s="17"/>
      <c r="JNI66" s="17"/>
      <c r="JNJ66" s="17"/>
      <c r="JNK66" s="17"/>
      <c r="JNL66" s="17"/>
      <c r="JNM66" s="17"/>
      <c r="JNN66" s="17"/>
      <c r="JNO66" s="17"/>
      <c r="JNP66" s="17"/>
      <c r="JNQ66" s="17"/>
      <c r="JNR66" s="17"/>
      <c r="JNS66" s="17"/>
      <c r="JNT66" s="17"/>
      <c r="JNU66" s="17"/>
      <c r="JNV66" s="17"/>
      <c r="JNW66" s="17"/>
      <c r="JNX66" s="17"/>
      <c r="JNY66" s="17"/>
      <c r="JNZ66" s="17"/>
      <c r="JOA66" s="17"/>
      <c r="JOB66" s="17"/>
      <c r="JOC66" s="17"/>
      <c r="JOD66" s="17"/>
      <c r="JOE66" s="17"/>
      <c r="JOF66" s="17"/>
      <c r="JOG66" s="17"/>
      <c r="JOH66" s="17"/>
      <c r="JOI66" s="17"/>
      <c r="JOJ66" s="17"/>
      <c r="JOK66" s="17"/>
      <c r="JOL66" s="17"/>
      <c r="JOM66" s="17"/>
      <c r="JON66" s="17"/>
      <c r="JOO66" s="17"/>
      <c r="JOP66" s="17"/>
      <c r="JOQ66" s="17"/>
      <c r="JOR66" s="17"/>
      <c r="JOS66" s="17"/>
      <c r="JOT66" s="17"/>
      <c r="JOU66" s="17"/>
      <c r="JOV66" s="17"/>
      <c r="JOW66" s="17"/>
      <c r="JOX66" s="17"/>
      <c r="JOY66" s="17"/>
      <c r="JOZ66" s="17"/>
      <c r="JPA66" s="17"/>
      <c r="JPB66" s="17"/>
      <c r="JPC66" s="17"/>
      <c r="JPD66" s="17"/>
      <c r="JPE66" s="17"/>
      <c r="JPF66" s="17"/>
      <c r="JPG66" s="17"/>
      <c r="JPH66" s="17"/>
      <c r="JPI66" s="17"/>
      <c r="JPJ66" s="17"/>
      <c r="JPK66" s="17"/>
      <c r="JPL66" s="17"/>
      <c r="JPM66" s="17"/>
      <c r="JPN66" s="17"/>
      <c r="JPO66" s="17"/>
      <c r="JPP66" s="17"/>
      <c r="JPQ66" s="17"/>
      <c r="JPR66" s="17"/>
      <c r="JPS66" s="17"/>
      <c r="JPT66" s="17"/>
      <c r="JPU66" s="17"/>
      <c r="JPV66" s="17"/>
      <c r="JPW66" s="17"/>
      <c r="JPX66" s="17"/>
      <c r="JPY66" s="17"/>
      <c r="JPZ66" s="17"/>
      <c r="JQA66" s="17"/>
      <c r="JQB66" s="17"/>
      <c r="JQC66" s="17"/>
      <c r="JQD66" s="17"/>
      <c r="JQE66" s="17"/>
      <c r="JQF66" s="17"/>
      <c r="JQG66" s="17"/>
      <c r="JQH66" s="17"/>
      <c r="JQI66" s="17"/>
      <c r="JQJ66" s="17"/>
      <c r="JQK66" s="17"/>
      <c r="JQL66" s="17"/>
      <c r="JQM66" s="17"/>
      <c r="JQN66" s="17"/>
      <c r="JQO66" s="17"/>
      <c r="JQP66" s="17"/>
      <c r="JQQ66" s="17"/>
      <c r="JQR66" s="17"/>
      <c r="JQS66" s="17"/>
      <c r="JQT66" s="17"/>
      <c r="JQU66" s="17"/>
      <c r="JQV66" s="17"/>
      <c r="JQW66" s="17"/>
      <c r="JQX66" s="17"/>
      <c r="JQY66" s="17"/>
      <c r="JQZ66" s="17"/>
      <c r="JRA66" s="17"/>
      <c r="JRB66" s="17"/>
      <c r="JRC66" s="17"/>
      <c r="JRD66" s="17"/>
      <c r="JRE66" s="17"/>
      <c r="JRF66" s="17"/>
      <c r="JRG66" s="17"/>
      <c r="JRH66" s="17"/>
      <c r="JRI66" s="17"/>
      <c r="JRJ66" s="17"/>
      <c r="JRK66" s="17"/>
      <c r="JRL66" s="17"/>
      <c r="JRM66" s="17"/>
      <c r="JRN66" s="17"/>
      <c r="JRO66" s="17"/>
      <c r="JRP66" s="17"/>
      <c r="JRQ66" s="17"/>
      <c r="JRR66" s="17"/>
      <c r="JRS66" s="17"/>
      <c r="JRT66" s="17"/>
      <c r="JRU66" s="17"/>
      <c r="JRV66" s="17"/>
      <c r="JRW66" s="17"/>
      <c r="JRX66" s="17"/>
      <c r="JRY66" s="17"/>
      <c r="JRZ66" s="17"/>
      <c r="JSA66" s="17"/>
      <c r="JSB66" s="17"/>
      <c r="JSC66" s="17"/>
      <c r="JSD66" s="17"/>
      <c r="JSE66" s="17"/>
      <c r="JSF66" s="17"/>
      <c r="JSG66" s="17"/>
      <c r="JSH66" s="17"/>
      <c r="JSI66" s="17"/>
      <c r="JSJ66" s="17"/>
      <c r="JSK66" s="17"/>
      <c r="JSL66" s="17"/>
      <c r="JSM66" s="17"/>
      <c r="JSN66" s="17"/>
      <c r="JSO66" s="17"/>
      <c r="JSP66" s="17"/>
      <c r="JSQ66" s="17"/>
      <c r="JSR66" s="17"/>
      <c r="JSS66" s="17"/>
      <c r="JST66" s="17"/>
      <c r="JSU66" s="17"/>
      <c r="JSV66" s="17"/>
      <c r="JSW66" s="17"/>
      <c r="JSX66" s="17"/>
      <c r="JSY66" s="17"/>
      <c r="JSZ66" s="17"/>
      <c r="JTA66" s="17"/>
      <c r="JTB66" s="17"/>
      <c r="JTC66" s="17"/>
      <c r="JTD66" s="17"/>
      <c r="JTE66" s="17"/>
      <c r="JTF66" s="17"/>
      <c r="JTG66" s="17"/>
      <c r="JTH66" s="17"/>
      <c r="JTI66" s="17"/>
      <c r="JTJ66" s="17"/>
      <c r="JTK66" s="17"/>
      <c r="JTL66" s="17"/>
      <c r="JTM66" s="17"/>
      <c r="JTN66" s="17"/>
      <c r="JTO66" s="17"/>
      <c r="JTP66" s="17"/>
      <c r="JTQ66" s="17"/>
      <c r="JTR66" s="17"/>
      <c r="JTS66" s="17"/>
      <c r="JTT66" s="17"/>
      <c r="JTU66" s="17"/>
      <c r="JTV66" s="17"/>
      <c r="JTW66" s="17"/>
      <c r="JTX66" s="17"/>
      <c r="JTY66" s="17"/>
      <c r="JTZ66" s="17"/>
      <c r="JUA66" s="17"/>
      <c r="JUB66" s="17"/>
      <c r="JUC66" s="17"/>
      <c r="JUD66" s="17"/>
      <c r="JUE66" s="17"/>
      <c r="JUF66" s="17"/>
      <c r="JUG66" s="17"/>
      <c r="JUH66" s="17"/>
      <c r="JUI66" s="17"/>
      <c r="JUJ66" s="17"/>
      <c r="JUK66" s="17"/>
      <c r="JUL66" s="17"/>
      <c r="JUM66" s="17"/>
      <c r="JUN66" s="17"/>
      <c r="JUO66" s="17"/>
      <c r="JUP66" s="17"/>
      <c r="JUQ66" s="17"/>
      <c r="JUR66" s="17"/>
      <c r="JUS66" s="17"/>
      <c r="JUT66" s="17"/>
      <c r="JUU66" s="17"/>
      <c r="JUV66" s="17"/>
      <c r="JUW66" s="17"/>
      <c r="JUX66" s="17"/>
      <c r="JUY66" s="17"/>
      <c r="JUZ66" s="17"/>
      <c r="JVA66" s="17"/>
      <c r="JVB66" s="17"/>
      <c r="JVC66" s="17"/>
      <c r="JVD66" s="17"/>
      <c r="JVE66" s="17"/>
      <c r="JVF66" s="17"/>
      <c r="JVG66" s="17"/>
      <c r="JVH66" s="17"/>
      <c r="JVI66" s="17"/>
      <c r="JVJ66" s="17"/>
      <c r="JVK66" s="17"/>
      <c r="JVL66" s="17"/>
      <c r="JVM66" s="17"/>
      <c r="JVN66" s="17"/>
      <c r="JVO66" s="17"/>
      <c r="JVP66" s="17"/>
      <c r="JVQ66" s="17"/>
      <c r="JVR66" s="17"/>
      <c r="JVS66" s="17"/>
      <c r="JVT66" s="17"/>
      <c r="JVU66" s="17"/>
      <c r="JVV66" s="17"/>
      <c r="JVW66" s="17"/>
      <c r="JVX66" s="17"/>
      <c r="JVY66" s="17"/>
      <c r="JVZ66" s="17"/>
      <c r="JWA66" s="17"/>
      <c r="JWB66" s="17"/>
      <c r="JWC66" s="17"/>
      <c r="JWD66" s="17"/>
      <c r="JWE66" s="17"/>
      <c r="JWF66" s="17"/>
      <c r="JWG66" s="17"/>
      <c r="JWH66" s="17"/>
      <c r="JWI66" s="17"/>
      <c r="JWJ66" s="17"/>
      <c r="JWK66" s="17"/>
      <c r="JWL66" s="17"/>
      <c r="JWM66" s="17"/>
      <c r="JWN66" s="17"/>
      <c r="JWO66" s="17"/>
      <c r="JWP66" s="17"/>
      <c r="JWQ66" s="17"/>
      <c r="JWR66" s="17"/>
      <c r="JWS66" s="17"/>
      <c r="JWT66" s="17"/>
      <c r="JWU66" s="17"/>
      <c r="JWV66" s="17"/>
      <c r="JWW66" s="17"/>
      <c r="JWX66" s="17"/>
      <c r="JWY66" s="17"/>
      <c r="JWZ66" s="17"/>
      <c r="JXA66" s="17"/>
      <c r="JXB66" s="17"/>
      <c r="JXC66" s="17"/>
      <c r="JXD66" s="17"/>
      <c r="JXE66" s="17"/>
      <c r="JXF66" s="17"/>
      <c r="JXG66" s="17"/>
      <c r="JXH66" s="17"/>
      <c r="JXI66" s="17"/>
      <c r="JXJ66" s="17"/>
      <c r="JXK66" s="17"/>
      <c r="JXL66" s="17"/>
      <c r="JXM66" s="17"/>
      <c r="JXN66" s="17"/>
      <c r="JXO66" s="17"/>
      <c r="JXP66" s="17"/>
      <c r="JXQ66" s="17"/>
      <c r="JXR66" s="17"/>
      <c r="JXS66" s="17"/>
      <c r="JXT66" s="17"/>
      <c r="JXU66" s="17"/>
      <c r="JXV66" s="17"/>
      <c r="JXW66" s="17"/>
      <c r="JXX66" s="17"/>
      <c r="JXY66" s="17"/>
      <c r="JXZ66" s="17"/>
      <c r="JYA66" s="17"/>
      <c r="JYB66" s="17"/>
      <c r="JYC66" s="17"/>
      <c r="JYD66" s="17"/>
      <c r="JYE66" s="17"/>
      <c r="JYF66" s="17"/>
      <c r="JYG66" s="17"/>
      <c r="JYH66" s="17"/>
      <c r="JYI66" s="17"/>
      <c r="JYJ66" s="17"/>
      <c r="JYK66" s="17"/>
      <c r="JYL66" s="17"/>
      <c r="JYM66" s="17"/>
      <c r="JYN66" s="17"/>
      <c r="JYO66" s="17"/>
      <c r="JYP66" s="17"/>
      <c r="JYQ66" s="17"/>
      <c r="JYR66" s="17"/>
      <c r="JYS66" s="17"/>
      <c r="JYT66" s="17"/>
      <c r="JYU66" s="17"/>
      <c r="JYV66" s="17"/>
      <c r="JYW66" s="17"/>
      <c r="JYX66" s="17"/>
      <c r="JYY66" s="17"/>
      <c r="JYZ66" s="17"/>
      <c r="JZA66" s="17"/>
      <c r="JZB66" s="17"/>
      <c r="JZC66" s="17"/>
      <c r="JZD66" s="17"/>
      <c r="JZE66" s="17"/>
      <c r="JZF66" s="17"/>
      <c r="JZG66" s="17"/>
      <c r="JZH66" s="17"/>
      <c r="JZI66" s="17"/>
      <c r="JZJ66" s="17"/>
      <c r="JZK66" s="17"/>
      <c r="JZL66" s="17"/>
      <c r="JZM66" s="17"/>
      <c r="JZN66" s="17"/>
      <c r="JZO66" s="17"/>
      <c r="JZP66" s="17"/>
      <c r="JZQ66" s="17"/>
      <c r="JZR66" s="17"/>
      <c r="JZS66" s="17"/>
      <c r="JZT66" s="17"/>
      <c r="JZU66" s="17"/>
      <c r="JZV66" s="17"/>
      <c r="JZW66" s="17"/>
      <c r="JZX66" s="17"/>
      <c r="JZY66" s="17"/>
      <c r="JZZ66" s="17"/>
      <c r="KAA66" s="17"/>
      <c r="KAB66" s="17"/>
      <c r="KAC66" s="17"/>
      <c r="KAD66" s="17"/>
      <c r="KAE66" s="17"/>
      <c r="KAF66" s="17"/>
      <c r="KAG66" s="17"/>
      <c r="KAH66" s="17"/>
      <c r="KAI66" s="17"/>
      <c r="KAJ66" s="17"/>
      <c r="KAK66" s="17"/>
      <c r="KAL66" s="17"/>
      <c r="KAM66" s="17"/>
      <c r="KAN66" s="17"/>
      <c r="KAO66" s="17"/>
      <c r="KAP66" s="17"/>
      <c r="KAQ66" s="17"/>
      <c r="KAR66" s="17"/>
      <c r="KAS66" s="17"/>
      <c r="KAT66" s="17"/>
      <c r="KAU66" s="17"/>
      <c r="KAV66" s="17"/>
      <c r="KAW66" s="17"/>
      <c r="KAX66" s="17"/>
      <c r="KAY66" s="17"/>
      <c r="KAZ66" s="17"/>
      <c r="KBA66" s="17"/>
      <c r="KBB66" s="17"/>
      <c r="KBC66" s="17"/>
      <c r="KBD66" s="17"/>
      <c r="KBE66" s="17"/>
      <c r="KBF66" s="17"/>
      <c r="KBG66" s="17"/>
      <c r="KBH66" s="17"/>
      <c r="KBI66" s="17"/>
      <c r="KBJ66" s="17"/>
      <c r="KBK66" s="17"/>
      <c r="KBL66" s="17"/>
      <c r="KBM66" s="17"/>
      <c r="KBN66" s="17"/>
      <c r="KBO66" s="17"/>
      <c r="KBP66" s="17"/>
      <c r="KBQ66" s="17"/>
      <c r="KBR66" s="17"/>
      <c r="KBS66" s="17"/>
      <c r="KBT66" s="17"/>
      <c r="KBU66" s="17"/>
      <c r="KBV66" s="17"/>
      <c r="KBW66" s="17"/>
      <c r="KBX66" s="17"/>
      <c r="KBY66" s="17"/>
      <c r="KBZ66" s="17"/>
      <c r="KCA66" s="17"/>
      <c r="KCB66" s="17"/>
      <c r="KCC66" s="17"/>
      <c r="KCD66" s="17"/>
      <c r="KCE66" s="17"/>
      <c r="KCF66" s="17"/>
      <c r="KCG66" s="17"/>
      <c r="KCH66" s="17"/>
      <c r="KCI66" s="17"/>
      <c r="KCJ66" s="17"/>
      <c r="KCK66" s="17"/>
      <c r="KCL66" s="17"/>
      <c r="KCM66" s="17"/>
      <c r="KCN66" s="17"/>
      <c r="KCO66" s="17"/>
      <c r="KCP66" s="17"/>
      <c r="KCQ66" s="17"/>
      <c r="KCR66" s="17"/>
      <c r="KCS66" s="17"/>
      <c r="KCT66" s="17"/>
      <c r="KCU66" s="17"/>
      <c r="KCV66" s="17"/>
      <c r="KCW66" s="17"/>
      <c r="KCX66" s="17"/>
      <c r="KCY66" s="17"/>
      <c r="KCZ66" s="17"/>
      <c r="KDA66" s="17"/>
      <c r="KDB66" s="17"/>
      <c r="KDC66" s="17"/>
      <c r="KDD66" s="17"/>
      <c r="KDE66" s="17"/>
      <c r="KDF66" s="17"/>
      <c r="KDG66" s="17"/>
      <c r="KDH66" s="17"/>
      <c r="KDI66" s="17"/>
      <c r="KDJ66" s="17"/>
      <c r="KDK66" s="17"/>
      <c r="KDL66" s="17"/>
      <c r="KDM66" s="17"/>
      <c r="KDN66" s="17"/>
      <c r="KDO66" s="17"/>
      <c r="KDP66" s="17"/>
      <c r="KDQ66" s="17"/>
      <c r="KDR66" s="17"/>
      <c r="KDS66" s="17"/>
      <c r="KDT66" s="17"/>
      <c r="KDU66" s="17"/>
      <c r="KDV66" s="17"/>
      <c r="KDW66" s="17"/>
      <c r="KDX66" s="17"/>
      <c r="KDY66" s="17"/>
      <c r="KDZ66" s="17"/>
      <c r="KEA66" s="17"/>
      <c r="KEB66" s="17"/>
      <c r="KEC66" s="17"/>
      <c r="KED66" s="17"/>
      <c r="KEE66" s="17"/>
      <c r="KEF66" s="17"/>
      <c r="KEG66" s="17"/>
      <c r="KEH66" s="17"/>
      <c r="KEI66" s="17"/>
      <c r="KEJ66" s="17"/>
      <c r="KEK66" s="17"/>
      <c r="KEL66" s="17"/>
      <c r="KEM66" s="17"/>
      <c r="KEN66" s="17"/>
      <c r="KEO66" s="17"/>
      <c r="KEP66" s="17"/>
      <c r="KEQ66" s="17"/>
      <c r="KER66" s="17"/>
      <c r="KES66" s="17"/>
      <c r="KET66" s="17"/>
      <c r="KEU66" s="17"/>
      <c r="KEV66" s="17"/>
      <c r="KEW66" s="17"/>
      <c r="KEX66" s="17"/>
      <c r="KEY66" s="17"/>
      <c r="KEZ66" s="17"/>
      <c r="KFA66" s="17"/>
      <c r="KFB66" s="17"/>
      <c r="KFC66" s="17"/>
      <c r="KFD66" s="17"/>
      <c r="KFE66" s="17"/>
      <c r="KFF66" s="17"/>
      <c r="KFG66" s="17"/>
      <c r="KFH66" s="17"/>
      <c r="KFI66" s="17"/>
      <c r="KFJ66" s="17"/>
      <c r="KFK66" s="17"/>
      <c r="KFL66" s="17"/>
      <c r="KFM66" s="17"/>
      <c r="KFN66" s="17"/>
      <c r="KFO66" s="17"/>
      <c r="KFP66" s="17"/>
      <c r="KFQ66" s="17"/>
      <c r="KFR66" s="17"/>
      <c r="KFS66" s="17"/>
      <c r="KFT66" s="17"/>
      <c r="KFU66" s="17"/>
      <c r="KFV66" s="17"/>
      <c r="KFW66" s="17"/>
      <c r="KFX66" s="17"/>
      <c r="KFY66" s="17"/>
      <c r="KFZ66" s="17"/>
      <c r="KGA66" s="17"/>
      <c r="KGB66" s="17"/>
      <c r="KGC66" s="17"/>
      <c r="KGD66" s="17"/>
      <c r="KGE66" s="17"/>
      <c r="KGF66" s="17"/>
      <c r="KGG66" s="17"/>
      <c r="KGH66" s="17"/>
      <c r="KGI66" s="17"/>
      <c r="KGJ66" s="17"/>
      <c r="KGK66" s="17"/>
      <c r="KGL66" s="17"/>
      <c r="KGM66" s="17"/>
      <c r="KGN66" s="17"/>
      <c r="KGO66" s="17"/>
      <c r="KGP66" s="17"/>
      <c r="KGQ66" s="17"/>
      <c r="KGR66" s="17"/>
      <c r="KGS66" s="17"/>
      <c r="KGT66" s="17"/>
      <c r="KGU66" s="17"/>
      <c r="KGV66" s="17"/>
      <c r="KGW66" s="17"/>
      <c r="KGX66" s="17"/>
      <c r="KGY66" s="17"/>
      <c r="KGZ66" s="17"/>
      <c r="KHA66" s="17"/>
      <c r="KHB66" s="17"/>
      <c r="KHC66" s="17"/>
      <c r="KHD66" s="17"/>
      <c r="KHE66" s="17"/>
      <c r="KHF66" s="17"/>
      <c r="KHG66" s="17"/>
      <c r="KHH66" s="17"/>
      <c r="KHI66" s="17"/>
      <c r="KHJ66" s="17"/>
      <c r="KHK66" s="17"/>
      <c r="KHL66" s="17"/>
      <c r="KHM66" s="17"/>
      <c r="KHN66" s="17"/>
      <c r="KHO66" s="17"/>
      <c r="KHP66" s="17"/>
      <c r="KHQ66" s="17"/>
      <c r="KHR66" s="17"/>
      <c r="KHS66" s="17"/>
      <c r="KHT66" s="17"/>
      <c r="KHU66" s="17"/>
      <c r="KHV66" s="17"/>
      <c r="KHW66" s="17"/>
      <c r="KHX66" s="17"/>
      <c r="KHY66" s="17"/>
      <c r="KHZ66" s="17"/>
      <c r="KIA66" s="17"/>
      <c r="KIB66" s="17"/>
      <c r="KIC66" s="17"/>
      <c r="KID66" s="17"/>
      <c r="KIE66" s="17"/>
      <c r="KIF66" s="17"/>
      <c r="KIG66" s="17"/>
      <c r="KIH66" s="17"/>
      <c r="KII66" s="17"/>
      <c r="KIJ66" s="17"/>
      <c r="KIK66" s="17"/>
      <c r="KIL66" s="17"/>
      <c r="KIM66" s="17"/>
      <c r="KIN66" s="17"/>
      <c r="KIO66" s="17"/>
      <c r="KIP66" s="17"/>
      <c r="KIQ66" s="17"/>
      <c r="KIR66" s="17"/>
      <c r="KIS66" s="17"/>
      <c r="KIT66" s="17"/>
      <c r="KIU66" s="17"/>
      <c r="KIV66" s="17"/>
      <c r="KIW66" s="17"/>
      <c r="KIX66" s="17"/>
      <c r="KIY66" s="17"/>
      <c r="KIZ66" s="17"/>
      <c r="KJA66" s="17"/>
      <c r="KJB66" s="17"/>
      <c r="KJC66" s="17"/>
      <c r="KJD66" s="17"/>
      <c r="KJE66" s="17"/>
      <c r="KJF66" s="17"/>
      <c r="KJG66" s="17"/>
      <c r="KJH66" s="17"/>
      <c r="KJI66" s="17"/>
      <c r="KJJ66" s="17"/>
      <c r="KJK66" s="17"/>
      <c r="KJL66" s="17"/>
      <c r="KJM66" s="17"/>
      <c r="KJN66" s="17"/>
      <c r="KJO66" s="17"/>
      <c r="KJP66" s="17"/>
      <c r="KJQ66" s="17"/>
      <c r="KJR66" s="17"/>
      <c r="KJS66" s="17"/>
      <c r="KJT66" s="17"/>
      <c r="KJU66" s="17"/>
      <c r="KJV66" s="17"/>
      <c r="KJW66" s="17"/>
      <c r="KJX66" s="17"/>
      <c r="KJY66" s="17"/>
      <c r="KJZ66" s="17"/>
      <c r="KKA66" s="17"/>
      <c r="KKB66" s="17"/>
      <c r="KKC66" s="17"/>
      <c r="KKD66" s="17"/>
      <c r="KKE66" s="17"/>
      <c r="KKF66" s="17"/>
      <c r="KKG66" s="17"/>
      <c r="KKH66" s="17"/>
      <c r="KKI66" s="17"/>
      <c r="KKJ66" s="17"/>
      <c r="KKK66" s="17"/>
      <c r="KKL66" s="17"/>
      <c r="KKM66" s="17"/>
      <c r="KKN66" s="17"/>
      <c r="KKO66" s="17"/>
      <c r="KKP66" s="17"/>
      <c r="KKQ66" s="17"/>
      <c r="KKR66" s="17"/>
      <c r="KKS66" s="17"/>
      <c r="KKT66" s="17"/>
      <c r="KKU66" s="17"/>
      <c r="KKV66" s="17"/>
      <c r="KKW66" s="17"/>
      <c r="KKX66" s="17"/>
      <c r="KKY66" s="17"/>
      <c r="KKZ66" s="17"/>
      <c r="KLA66" s="17"/>
      <c r="KLB66" s="17"/>
      <c r="KLC66" s="17"/>
      <c r="KLD66" s="17"/>
      <c r="KLE66" s="17"/>
      <c r="KLF66" s="17"/>
      <c r="KLG66" s="17"/>
      <c r="KLH66" s="17"/>
      <c r="KLI66" s="17"/>
      <c r="KLJ66" s="17"/>
      <c r="KLK66" s="17"/>
      <c r="KLL66" s="17"/>
      <c r="KLM66" s="17"/>
      <c r="KLN66" s="17"/>
      <c r="KLO66" s="17"/>
      <c r="KLP66" s="17"/>
      <c r="KLQ66" s="17"/>
      <c r="KLR66" s="17"/>
      <c r="KLS66" s="17"/>
      <c r="KLT66" s="17"/>
      <c r="KLU66" s="17"/>
      <c r="KLV66" s="17"/>
      <c r="KLW66" s="17"/>
      <c r="KLX66" s="17"/>
      <c r="KLY66" s="17"/>
      <c r="KLZ66" s="17"/>
      <c r="KMA66" s="17"/>
      <c r="KMB66" s="17"/>
      <c r="KMC66" s="17"/>
      <c r="KMD66" s="17"/>
      <c r="KME66" s="17"/>
      <c r="KMF66" s="17"/>
      <c r="KMG66" s="17"/>
      <c r="KMH66" s="17"/>
      <c r="KMI66" s="17"/>
      <c r="KMJ66" s="17"/>
      <c r="KMK66" s="17"/>
      <c r="KML66" s="17"/>
      <c r="KMM66" s="17"/>
      <c r="KMN66" s="17"/>
      <c r="KMO66" s="17"/>
      <c r="KMP66" s="17"/>
      <c r="KMQ66" s="17"/>
      <c r="KMR66" s="17"/>
      <c r="KMS66" s="17"/>
      <c r="KMT66" s="17"/>
      <c r="KMU66" s="17"/>
      <c r="KMV66" s="17"/>
      <c r="KMW66" s="17"/>
      <c r="KMX66" s="17"/>
      <c r="KMY66" s="17"/>
      <c r="KMZ66" s="17"/>
      <c r="KNA66" s="17"/>
      <c r="KNB66" s="17"/>
      <c r="KNC66" s="17"/>
      <c r="KND66" s="17"/>
      <c r="KNE66" s="17"/>
      <c r="KNF66" s="17"/>
      <c r="KNG66" s="17"/>
      <c r="KNH66" s="17"/>
      <c r="KNI66" s="17"/>
      <c r="KNJ66" s="17"/>
      <c r="KNK66" s="17"/>
      <c r="KNL66" s="17"/>
      <c r="KNM66" s="17"/>
      <c r="KNN66" s="17"/>
      <c r="KNO66" s="17"/>
      <c r="KNP66" s="17"/>
      <c r="KNQ66" s="17"/>
      <c r="KNR66" s="17"/>
      <c r="KNS66" s="17"/>
      <c r="KNT66" s="17"/>
      <c r="KNU66" s="17"/>
      <c r="KNV66" s="17"/>
      <c r="KNW66" s="17"/>
      <c r="KNX66" s="17"/>
      <c r="KNY66" s="17"/>
      <c r="KNZ66" s="17"/>
      <c r="KOA66" s="17"/>
      <c r="KOB66" s="17"/>
      <c r="KOC66" s="17"/>
      <c r="KOD66" s="17"/>
      <c r="KOE66" s="17"/>
      <c r="KOF66" s="17"/>
      <c r="KOG66" s="17"/>
      <c r="KOH66" s="17"/>
      <c r="KOI66" s="17"/>
      <c r="KOJ66" s="17"/>
      <c r="KOK66" s="17"/>
      <c r="KOL66" s="17"/>
      <c r="KOM66" s="17"/>
      <c r="KON66" s="17"/>
      <c r="KOO66" s="17"/>
      <c r="KOP66" s="17"/>
      <c r="KOQ66" s="17"/>
      <c r="KOR66" s="17"/>
      <c r="KOS66" s="17"/>
      <c r="KOT66" s="17"/>
      <c r="KOU66" s="17"/>
      <c r="KOV66" s="17"/>
      <c r="KOW66" s="17"/>
      <c r="KOX66" s="17"/>
      <c r="KOY66" s="17"/>
      <c r="KOZ66" s="17"/>
      <c r="KPA66" s="17"/>
      <c r="KPB66" s="17"/>
      <c r="KPC66" s="17"/>
      <c r="KPD66" s="17"/>
      <c r="KPE66" s="17"/>
      <c r="KPF66" s="17"/>
      <c r="KPG66" s="17"/>
      <c r="KPH66" s="17"/>
      <c r="KPI66" s="17"/>
      <c r="KPJ66" s="17"/>
      <c r="KPK66" s="17"/>
      <c r="KPL66" s="17"/>
      <c r="KPM66" s="17"/>
      <c r="KPN66" s="17"/>
      <c r="KPO66" s="17"/>
      <c r="KPP66" s="17"/>
      <c r="KPQ66" s="17"/>
      <c r="KPR66" s="17"/>
      <c r="KPS66" s="17"/>
      <c r="KPT66" s="17"/>
      <c r="KPU66" s="17"/>
      <c r="KPV66" s="17"/>
      <c r="KPW66" s="17"/>
      <c r="KPX66" s="17"/>
      <c r="KPY66" s="17"/>
      <c r="KPZ66" s="17"/>
      <c r="KQA66" s="17"/>
      <c r="KQB66" s="17"/>
      <c r="KQC66" s="17"/>
      <c r="KQD66" s="17"/>
      <c r="KQE66" s="17"/>
      <c r="KQF66" s="17"/>
      <c r="KQG66" s="17"/>
      <c r="KQH66" s="17"/>
      <c r="KQI66" s="17"/>
      <c r="KQJ66" s="17"/>
      <c r="KQK66" s="17"/>
      <c r="KQL66" s="17"/>
      <c r="KQM66" s="17"/>
      <c r="KQN66" s="17"/>
      <c r="KQO66" s="17"/>
      <c r="KQP66" s="17"/>
      <c r="KQQ66" s="17"/>
      <c r="KQR66" s="17"/>
      <c r="KQS66" s="17"/>
      <c r="KQT66" s="17"/>
      <c r="KQU66" s="17"/>
      <c r="KQV66" s="17"/>
      <c r="KQW66" s="17"/>
      <c r="KQX66" s="17"/>
      <c r="KQY66" s="17"/>
      <c r="KQZ66" s="17"/>
      <c r="KRA66" s="17"/>
      <c r="KRB66" s="17"/>
      <c r="KRC66" s="17"/>
      <c r="KRD66" s="17"/>
      <c r="KRE66" s="17"/>
      <c r="KRF66" s="17"/>
      <c r="KRG66" s="17"/>
      <c r="KRH66" s="17"/>
      <c r="KRI66" s="17"/>
      <c r="KRJ66" s="17"/>
      <c r="KRK66" s="17"/>
      <c r="KRL66" s="17"/>
      <c r="KRM66" s="17"/>
      <c r="KRN66" s="17"/>
      <c r="KRO66" s="17"/>
      <c r="KRP66" s="17"/>
      <c r="KRQ66" s="17"/>
      <c r="KRR66" s="17"/>
      <c r="KRS66" s="17"/>
      <c r="KRT66" s="17"/>
      <c r="KRU66" s="17"/>
      <c r="KRV66" s="17"/>
      <c r="KRW66" s="17"/>
      <c r="KRX66" s="17"/>
      <c r="KRY66" s="17"/>
      <c r="KRZ66" s="17"/>
      <c r="KSA66" s="17"/>
      <c r="KSB66" s="17"/>
      <c r="KSC66" s="17"/>
      <c r="KSD66" s="17"/>
      <c r="KSE66" s="17"/>
      <c r="KSF66" s="17"/>
      <c r="KSG66" s="17"/>
      <c r="KSH66" s="17"/>
      <c r="KSI66" s="17"/>
      <c r="KSJ66" s="17"/>
      <c r="KSK66" s="17"/>
      <c r="KSL66" s="17"/>
      <c r="KSM66" s="17"/>
      <c r="KSN66" s="17"/>
      <c r="KSO66" s="17"/>
      <c r="KSP66" s="17"/>
      <c r="KSQ66" s="17"/>
      <c r="KSR66" s="17"/>
      <c r="KSS66" s="17"/>
      <c r="KST66" s="17"/>
      <c r="KSU66" s="17"/>
      <c r="KSV66" s="17"/>
      <c r="KSW66" s="17"/>
      <c r="KSX66" s="17"/>
      <c r="KSY66" s="17"/>
      <c r="KSZ66" s="17"/>
      <c r="KTA66" s="17"/>
      <c r="KTB66" s="17"/>
      <c r="KTC66" s="17"/>
      <c r="KTD66" s="17"/>
      <c r="KTE66" s="17"/>
      <c r="KTF66" s="17"/>
      <c r="KTG66" s="17"/>
      <c r="KTH66" s="17"/>
      <c r="KTI66" s="17"/>
      <c r="KTJ66" s="17"/>
      <c r="KTK66" s="17"/>
      <c r="KTL66" s="17"/>
      <c r="KTM66" s="17"/>
      <c r="KTN66" s="17"/>
      <c r="KTO66" s="17"/>
      <c r="KTP66" s="17"/>
      <c r="KTQ66" s="17"/>
      <c r="KTR66" s="17"/>
      <c r="KTS66" s="17"/>
      <c r="KTT66" s="17"/>
      <c r="KTU66" s="17"/>
      <c r="KTV66" s="17"/>
      <c r="KTW66" s="17"/>
      <c r="KTX66" s="17"/>
      <c r="KTY66" s="17"/>
      <c r="KTZ66" s="17"/>
      <c r="KUA66" s="17"/>
      <c r="KUB66" s="17"/>
      <c r="KUC66" s="17"/>
      <c r="KUD66" s="17"/>
      <c r="KUE66" s="17"/>
      <c r="KUF66" s="17"/>
      <c r="KUG66" s="17"/>
      <c r="KUH66" s="17"/>
      <c r="KUI66" s="17"/>
      <c r="KUJ66" s="17"/>
      <c r="KUK66" s="17"/>
      <c r="KUL66" s="17"/>
      <c r="KUM66" s="17"/>
      <c r="KUN66" s="17"/>
      <c r="KUO66" s="17"/>
      <c r="KUP66" s="17"/>
      <c r="KUQ66" s="17"/>
      <c r="KUR66" s="17"/>
      <c r="KUS66" s="17"/>
      <c r="KUT66" s="17"/>
      <c r="KUU66" s="17"/>
      <c r="KUV66" s="17"/>
      <c r="KUW66" s="17"/>
      <c r="KUX66" s="17"/>
      <c r="KUY66" s="17"/>
      <c r="KUZ66" s="17"/>
      <c r="KVA66" s="17"/>
      <c r="KVB66" s="17"/>
      <c r="KVC66" s="17"/>
      <c r="KVD66" s="17"/>
      <c r="KVE66" s="17"/>
      <c r="KVF66" s="17"/>
      <c r="KVG66" s="17"/>
      <c r="KVH66" s="17"/>
      <c r="KVI66" s="17"/>
      <c r="KVJ66" s="17"/>
      <c r="KVK66" s="17"/>
      <c r="KVL66" s="17"/>
      <c r="KVM66" s="17"/>
      <c r="KVN66" s="17"/>
      <c r="KVO66" s="17"/>
      <c r="KVP66" s="17"/>
      <c r="KVQ66" s="17"/>
      <c r="KVR66" s="17"/>
      <c r="KVS66" s="17"/>
      <c r="KVT66" s="17"/>
      <c r="KVU66" s="17"/>
      <c r="KVV66" s="17"/>
      <c r="KVW66" s="17"/>
      <c r="KVX66" s="17"/>
      <c r="KVY66" s="17"/>
      <c r="KVZ66" s="17"/>
      <c r="KWA66" s="17"/>
      <c r="KWB66" s="17"/>
      <c r="KWC66" s="17"/>
      <c r="KWD66" s="17"/>
      <c r="KWE66" s="17"/>
      <c r="KWF66" s="17"/>
      <c r="KWG66" s="17"/>
      <c r="KWH66" s="17"/>
      <c r="KWI66" s="17"/>
      <c r="KWJ66" s="17"/>
      <c r="KWK66" s="17"/>
      <c r="KWL66" s="17"/>
      <c r="KWM66" s="17"/>
      <c r="KWN66" s="17"/>
      <c r="KWO66" s="17"/>
      <c r="KWP66" s="17"/>
      <c r="KWQ66" s="17"/>
      <c r="KWR66" s="17"/>
      <c r="KWS66" s="17"/>
      <c r="KWT66" s="17"/>
      <c r="KWU66" s="17"/>
      <c r="KWV66" s="17"/>
      <c r="KWW66" s="17"/>
      <c r="KWX66" s="17"/>
      <c r="KWY66" s="17"/>
      <c r="KWZ66" s="17"/>
      <c r="KXA66" s="17"/>
      <c r="KXB66" s="17"/>
      <c r="KXC66" s="17"/>
      <c r="KXD66" s="17"/>
      <c r="KXE66" s="17"/>
      <c r="KXF66" s="17"/>
      <c r="KXG66" s="17"/>
      <c r="KXH66" s="17"/>
      <c r="KXI66" s="17"/>
      <c r="KXJ66" s="17"/>
      <c r="KXK66" s="17"/>
      <c r="KXL66" s="17"/>
      <c r="KXM66" s="17"/>
      <c r="KXN66" s="17"/>
      <c r="KXO66" s="17"/>
      <c r="KXP66" s="17"/>
      <c r="KXQ66" s="17"/>
      <c r="KXR66" s="17"/>
      <c r="KXS66" s="17"/>
      <c r="KXT66" s="17"/>
      <c r="KXU66" s="17"/>
      <c r="KXV66" s="17"/>
      <c r="KXW66" s="17"/>
      <c r="KXX66" s="17"/>
      <c r="KXY66" s="17"/>
      <c r="KXZ66" s="17"/>
      <c r="KYA66" s="17"/>
      <c r="KYB66" s="17"/>
      <c r="KYC66" s="17"/>
      <c r="KYD66" s="17"/>
      <c r="KYE66" s="17"/>
      <c r="KYF66" s="17"/>
      <c r="KYG66" s="17"/>
      <c r="KYH66" s="17"/>
      <c r="KYI66" s="17"/>
      <c r="KYJ66" s="17"/>
      <c r="KYK66" s="17"/>
      <c r="KYL66" s="17"/>
      <c r="KYM66" s="17"/>
      <c r="KYN66" s="17"/>
      <c r="KYO66" s="17"/>
      <c r="KYP66" s="17"/>
      <c r="KYQ66" s="17"/>
      <c r="KYR66" s="17"/>
      <c r="KYS66" s="17"/>
      <c r="KYT66" s="17"/>
      <c r="KYU66" s="17"/>
      <c r="KYV66" s="17"/>
      <c r="KYW66" s="17"/>
      <c r="KYX66" s="17"/>
      <c r="KYY66" s="17"/>
      <c r="KYZ66" s="17"/>
      <c r="KZA66" s="17"/>
      <c r="KZB66" s="17"/>
      <c r="KZC66" s="17"/>
      <c r="KZD66" s="17"/>
      <c r="KZE66" s="17"/>
      <c r="KZF66" s="17"/>
      <c r="KZG66" s="17"/>
      <c r="KZH66" s="17"/>
      <c r="KZI66" s="17"/>
      <c r="KZJ66" s="17"/>
      <c r="KZK66" s="17"/>
      <c r="KZL66" s="17"/>
      <c r="KZM66" s="17"/>
      <c r="KZN66" s="17"/>
      <c r="KZO66" s="17"/>
      <c r="KZP66" s="17"/>
      <c r="KZQ66" s="17"/>
      <c r="KZR66" s="17"/>
      <c r="KZS66" s="17"/>
      <c r="KZT66" s="17"/>
      <c r="KZU66" s="17"/>
      <c r="KZV66" s="17"/>
      <c r="KZW66" s="17"/>
      <c r="KZX66" s="17"/>
      <c r="KZY66" s="17"/>
      <c r="KZZ66" s="17"/>
      <c r="LAA66" s="17"/>
      <c r="LAB66" s="17"/>
      <c r="LAC66" s="17"/>
      <c r="LAD66" s="17"/>
      <c r="LAE66" s="17"/>
      <c r="LAF66" s="17"/>
      <c r="LAG66" s="17"/>
      <c r="LAH66" s="17"/>
      <c r="LAI66" s="17"/>
      <c r="LAJ66" s="17"/>
      <c r="LAK66" s="17"/>
      <c r="LAL66" s="17"/>
      <c r="LAM66" s="17"/>
      <c r="LAN66" s="17"/>
      <c r="LAO66" s="17"/>
      <c r="LAP66" s="17"/>
      <c r="LAQ66" s="17"/>
      <c r="LAR66" s="17"/>
      <c r="LAS66" s="17"/>
      <c r="LAT66" s="17"/>
      <c r="LAU66" s="17"/>
      <c r="LAV66" s="17"/>
      <c r="LAW66" s="17"/>
      <c r="LAX66" s="17"/>
      <c r="LAY66" s="17"/>
      <c r="LAZ66" s="17"/>
      <c r="LBA66" s="17"/>
      <c r="LBB66" s="17"/>
      <c r="LBC66" s="17"/>
      <c r="LBD66" s="17"/>
      <c r="LBE66" s="17"/>
      <c r="LBF66" s="17"/>
      <c r="LBG66" s="17"/>
      <c r="LBH66" s="17"/>
      <c r="LBI66" s="17"/>
      <c r="LBJ66" s="17"/>
      <c r="LBK66" s="17"/>
      <c r="LBL66" s="17"/>
      <c r="LBM66" s="17"/>
      <c r="LBN66" s="17"/>
      <c r="LBO66" s="17"/>
      <c r="LBP66" s="17"/>
      <c r="LBQ66" s="17"/>
      <c r="LBR66" s="17"/>
      <c r="LBS66" s="17"/>
      <c r="LBT66" s="17"/>
      <c r="LBU66" s="17"/>
      <c r="LBV66" s="17"/>
      <c r="LBW66" s="17"/>
      <c r="LBX66" s="17"/>
      <c r="LBY66" s="17"/>
      <c r="LBZ66" s="17"/>
      <c r="LCA66" s="17"/>
      <c r="LCB66" s="17"/>
      <c r="LCC66" s="17"/>
      <c r="LCD66" s="17"/>
      <c r="LCE66" s="17"/>
      <c r="LCF66" s="17"/>
      <c r="LCG66" s="17"/>
      <c r="LCH66" s="17"/>
      <c r="LCI66" s="17"/>
      <c r="LCJ66" s="17"/>
      <c r="LCK66" s="17"/>
      <c r="LCL66" s="17"/>
      <c r="LCM66" s="17"/>
      <c r="LCN66" s="17"/>
      <c r="LCO66" s="17"/>
      <c r="LCP66" s="17"/>
      <c r="LCQ66" s="17"/>
      <c r="LCR66" s="17"/>
      <c r="LCS66" s="17"/>
      <c r="LCT66" s="17"/>
      <c r="LCU66" s="17"/>
      <c r="LCV66" s="17"/>
      <c r="LCW66" s="17"/>
      <c r="LCX66" s="17"/>
      <c r="LCY66" s="17"/>
      <c r="LCZ66" s="17"/>
      <c r="LDA66" s="17"/>
      <c r="LDB66" s="17"/>
      <c r="LDC66" s="17"/>
      <c r="LDD66" s="17"/>
      <c r="LDE66" s="17"/>
      <c r="LDF66" s="17"/>
      <c r="LDG66" s="17"/>
      <c r="LDH66" s="17"/>
      <c r="LDI66" s="17"/>
      <c r="LDJ66" s="17"/>
      <c r="LDK66" s="17"/>
      <c r="LDL66" s="17"/>
      <c r="LDM66" s="17"/>
      <c r="LDN66" s="17"/>
      <c r="LDO66" s="17"/>
      <c r="LDP66" s="17"/>
      <c r="LDQ66" s="17"/>
      <c r="LDR66" s="17"/>
      <c r="LDS66" s="17"/>
      <c r="LDT66" s="17"/>
      <c r="LDU66" s="17"/>
      <c r="LDV66" s="17"/>
      <c r="LDW66" s="17"/>
      <c r="LDX66" s="17"/>
      <c r="LDY66" s="17"/>
      <c r="LDZ66" s="17"/>
      <c r="LEA66" s="17"/>
      <c r="LEB66" s="17"/>
      <c r="LEC66" s="17"/>
      <c r="LED66" s="17"/>
      <c r="LEE66" s="17"/>
      <c r="LEF66" s="17"/>
      <c r="LEG66" s="17"/>
      <c r="LEH66" s="17"/>
      <c r="LEI66" s="17"/>
      <c r="LEJ66" s="17"/>
      <c r="LEK66" s="17"/>
      <c r="LEL66" s="17"/>
      <c r="LEM66" s="17"/>
      <c r="LEN66" s="17"/>
      <c r="LEO66" s="17"/>
      <c r="LEP66" s="17"/>
      <c r="LEQ66" s="17"/>
      <c r="LER66" s="17"/>
      <c r="LES66" s="17"/>
      <c r="LET66" s="17"/>
      <c r="LEU66" s="17"/>
      <c r="LEV66" s="17"/>
      <c r="LEW66" s="17"/>
      <c r="LEX66" s="17"/>
      <c r="LEY66" s="17"/>
      <c r="LEZ66" s="17"/>
      <c r="LFA66" s="17"/>
      <c r="LFB66" s="17"/>
      <c r="LFC66" s="17"/>
      <c r="LFD66" s="17"/>
      <c r="LFE66" s="17"/>
      <c r="LFF66" s="17"/>
      <c r="LFG66" s="17"/>
      <c r="LFH66" s="17"/>
      <c r="LFI66" s="17"/>
      <c r="LFJ66" s="17"/>
      <c r="LFK66" s="17"/>
      <c r="LFL66" s="17"/>
      <c r="LFM66" s="17"/>
      <c r="LFN66" s="17"/>
      <c r="LFO66" s="17"/>
      <c r="LFP66" s="17"/>
      <c r="LFQ66" s="17"/>
      <c r="LFR66" s="17"/>
      <c r="LFS66" s="17"/>
      <c r="LFT66" s="17"/>
      <c r="LFU66" s="17"/>
      <c r="LFV66" s="17"/>
      <c r="LFW66" s="17"/>
      <c r="LFX66" s="17"/>
      <c r="LFY66" s="17"/>
      <c r="LFZ66" s="17"/>
      <c r="LGA66" s="17"/>
      <c r="LGB66" s="17"/>
      <c r="LGC66" s="17"/>
      <c r="LGD66" s="17"/>
      <c r="LGE66" s="17"/>
      <c r="LGF66" s="17"/>
      <c r="LGG66" s="17"/>
      <c r="LGH66" s="17"/>
      <c r="LGI66" s="17"/>
      <c r="LGJ66" s="17"/>
      <c r="LGK66" s="17"/>
      <c r="LGL66" s="17"/>
      <c r="LGM66" s="17"/>
      <c r="LGN66" s="17"/>
      <c r="LGO66" s="17"/>
      <c r="LGP66" s="17"/>
      <c r="LGQ66" s="17"/>
      <c r="LGR66" s="17"/>
      <c r="LGS66" s="17"/>
      <c r="LGT66" s="17"/>
      <c r="LGU66" s="17"/>
      <c r="LGV66" s="17"/>
      <c r="LGW66" s="17"/>
      <c r="LGX66" s="17"/>
      <c r="LGY66" s="17"/>
      <c r="LGZ66" s="17"/>
      <c r="LHA66" s="17"/>
      <c r="LHB66" s="17"/>
      <c r="LHC66" s="17"/>
      <c r="LHD66" s="17"/>
      <c r="LHE66" s="17"/>
      <c r="LHF66" s="17"/>
      <c r="LHG66" s="17"/>
      <c r="LHH66" s="17"/>
      <c r="LHI66" s="17"/>
      <c r="LHJ66" s="17"/>
      <c r="LHK66" s="17"/>
      <c r="LHL66" s="17"/>
      <c r="LHM66" s="17"/>
      <c r="LHN66" s="17"/>
      <c r="LHO66" s="17"/>
      <c r="LHP66" s="17"/>
      <c r="LHQ66" s="17"/>
      <c r="LHR66" s="17"/>
      <c r="LHS66" s="17"/>
      <c r="LHT66" s="17"/>
      <c r="LHU66" s="17"/>
      <c r="LHV66" s="17"/>
      <c r="LHW66" s="17"/>
      <c r="LHX66" s="17"/>
      <c r="LHY66" s="17"/>
      <c r="LHZ66" s="17"/>
      <c r="LIA66" s="17"/>
      <c r="LIB66" s="17"/>
      <c r="LIC66" s="17"/>
      <c r="LID66" s="17"/>
      <c r="LIE66" s="17"/>
      <c r="LIF66" s="17"/>
      <c r="LIG66" s="17"/>
      <c r="LIH66" s="17"/>
      <c r="LII66" s="17"/>
      <c r="LIJ66" s="17"/>
      <c r="LIK66" s="17"/>
      <c r="LIL66" s="17"/>
      <c r="LIM66" s="17"/>
      <c r="LIN66" s="17"/>
      <c r="LIO66" s="17"/>
      <c r="LIP66" s="17"/>
      <c r="LIQ66" s="17"/>
      <c r="LIR66" s="17"/>
      <c r="LIS66" s="17"/>
      <c r="LIT66" s="17"/>
      <c r="LIU66" s="17"/>
      <c r="LIV66" s="17"/>
      <c r="LIW66" s="17"/>
      <c r="LIX66" s="17"/>
      <c r="LIY66" s="17"/>
      <c r="LIZ66" s="17"/>
      <c r="LJA66" s="17"/>
      <c r="LJB66" s="17"/>
      <c r="LJC66" s="17"/>
      <c r="LJD66" s="17"/>
      <c r="LJE66" s="17"/>
      <c r="LJF66" s="17"/>
      <c r="LJG66" s="17"/>
      <c r="LJH66" s="17"/>
      <c r="LJI66" s="17"/>
      <c r="LJJ66" s="17"/>
      <c r="LJK66" s="17"/>
      <c r="LJL66" s="17"/>
      <c r="LJM66" s="17"/>
      <c r="LJN66" s="17"/>
      <c r="LJO66" s="17"/>
      <c r="LJP66" s="17"/>
      <c r="LJQ66" s="17"/>
      <c r="LJR66" s="17"/>
      <c r="LJS66" s="17"/>
      <c r="LJT66" s="17"/>
      <c r="LJU66" s="17"/>
      <c r="LJV66" s="17"/>
      <c r="LJW66" s="17"/>
      <c r="LJX66" s="17"/>
      <c r="LJY66" s="17"/>
      <c r="LJZ66" s="17"/>
      <c r="LKA66" s="17"/>
      <c r="LKB66" s="17"/>
      <c r="LKC66" s="17"/>
      <c r="LKD66" s="17"/>
      <c r="LKE66" s="17"/>
      <c r="LKF66" s="17"/>
      <c r="LKG66" s="17"/>
      <c r="LKH66" s="17"/>
      <c r="LKI66" s="17"/>
      <c r="LKJ66" s="17"/>
      <c r="LKK66" s="17"/>
      <c r="LKL66" s="17"/>
      <c r="LKM66" s="17"/>
      <c r="LKN66" s="17"/>
      <c r="LKO66" s="17"/>
      <c r="LKP66" s="17"/>
      <c r="LKQ66" s="17"/>
      <c r="LKR66" s="17"/>
      <c r="LKS66" s="17"/>
      <c r="LKT66" s="17"/>
      <c r="LKU66" s="17"/>
      <c r="LKV66" s="17"/>
      <c r="LKW66" s="17"/>
      <c r="LKX66" s="17"/>
      <c r="LKY66" s="17"/>
      <c r="LKZ66" s="17"/>
      <c r="LLA66" s="17"/>
      <c r="LLB66" s="17"/>
      <c r="LLC66" s="17"/>
      <c r="LLD66" s="17"/>
      <c r="LLE66" s="17"/>
      <c r="LLF66" s="17"/>
      <c r="LLG66" s="17"/>
      <c r="LLH66" s="17"/>
      <c r="LLI66" s="17"/>
      <c r="LLJ66" s="17"/>
      <c r="LLK66" s="17"/>
      <c r="LLL66" s="17"/>
      <c r="LLM66" s="17"/>
      <c r="LLN66" s="17"/>
      <c r="LLO66" s="17"/>
      <c r="LLP66" s="17"/>
      <c r="LLQ66" s="17"/>
      <c r="LLR66" s="17"/>
      <c r="LLS66" s="17"/>
      <c r="LLT66" s="17"/>
      <c r="LLU66" s="17"/>
      <c r="LLV66" s="17"/>
      <c r="LLW66" s="17"/>
      <c r="LLX66" s="17"/>
      <c r="LLY66" s="17"/>
      <c r="LLZ66" s="17"/>
      <c r="LMA66" s="17"/>
      <c r="LMB66" s="17"/>
      <c r="LMC66" s="17"/>
      <c r="LMD66" s="17"/>
      <c r="LME66" s="17"/>
      <c r="LMF66" s="17"/>
      <c r="LMG66" s="17"/>
      <c r="LMH66" s="17"/>
      <c r="LMI66" s="17"/>
      <c r="LMJ66" s="17"/>
      <c r="LMK66" s="17"/>
      <c r="LML66" s="17"/>
      <c r="LMM66" s="17"/>
      <c r="LMN66" s="17"/>
      <c r="LMO66" s="17"/>
      <c r="LMP66" s="17"/>
      <c r="LMQ66" s="17"/>
      <c r="LMR66" s="17"/>
      <c r="LMS66" s="17"/>
      <c r="LMT66" s="17"/>
      <c r="LMU66" s="17"/>
      <c r="LMV66" s="17"/>
      <c r="LMW66" s="17"/>
      <c r="LMX66" s="17"/>
      <c r="LMY66" s="17"/>
      <c r="LMZ66" s="17"/>
      <c r="LNA66" s="17"/>
      <c r="LNB66" s="17"/>
      <c r="LNC66" s="17"/>
      <c r="LND66" s="17"/>
      <c r="LNE66" s="17"/>
      <c r="LNF66" s="17"/>
      <c r="LNG66" s="17"/>
      <c r="LNH66" s="17"/>
      <c r="LNI66" s="17"/>
      <c r="LNJ66" s="17"/>
      <c r="LNK66" s="17"/>
      <c r="LNL66" s="17"/>
      <c r="LNM66" s="17"/>
      <c r="LNN66" s="17"/>
      <c r="LNO66" s="17"/>
      <c r="LNP66" s="17"/>
      <c r="LNQ66" s="17"/>
      <c r="LNR66" s="17"/>
      <c r="LNS66" s="17"/>
      <c r="LNT66" s="17"/>
      <c r="LNU66" s="17"/>
      <c r="LNV66" s="17"/>
      <c r="LNW66" s="17"/>
      <c r="LNX66" s="17"/>
      <c r="LNY66" s="17"/>
      <c r="LNZ66" s="17"/>
      <c r="LOA66" s="17"/>
      <c r="LOB66" s="17"/>
      <c r="LOC66" s="17"/>
      <c r="LOD66" s="17"/>
      <c r="LOE66" s="17"/>
      <c r="LOF66" s="17"/>
      <c r="LOG66" s="17"/>
      <c r="LOH66" s="17"/>
      <c r="LOI66" s="17"/>
      <c r="LOJ66" s="17"/>
      <c r="LOK66" s="17"/>
      <c r="LOL66" s="17"/>
      <c r="LOM66" s="17"/>
      <c r="LON66" s="17"/>
      <c r="LOO66" s="17"/>
      <c r="LOP66" s="17"/>
      <c r="LOQ66" s="17"/>
      <c r="LOR66" s="17"/>
      <c r="LOS66" s="17"/>
      <c r="LOT66" s="17"/>
      <c r="LOU66" s="17"/>
      <c r="LOV66" s="17"/>
      <c r="LOW66" s="17"/>
      <c r="LOX66" s="17"/>
      <c r="LOY66" s="17"/>
      <c r="LOZ66" s="17"/>
      <c r="LPA66" s="17"/>
      <c r="LPB66" s="17"/>
      <c r="LPC66" s="17"/>
      <c r="LPD66" s="17"/>
      <c r="LPE66" s="17"/>
      <c r="LPF66" s="17"/>
      <c r="LPG66" s="17"/>
      <c r="LPH66" s="17"/>
      <c r="LPI66" s="17"/>
      <c r="LPJ66" s="17"/>
      <c r="LPK66" s="17"/>
      <c r="LPL66" s="17"/>
      <c r="LPM66" s="17"/>
      <c r="LPN66" s="17"/>
      <c r="LPO66" s="17"/>
      <c r="LPP66" s="17"/>
      <c r="LPQ66" s="17"/>
      <c r="LPR66" s="17"/>
      <c r="LPS66" s="17"/>
      <c r="LPT66" s="17"/>
      <c r="LPU66" s="17"/>
      <c r="LPV66" s="17"/>
      <c r="LPW66" s="17"/>
      <c r="LPX66" s="17"/>
      <c r="LPY66" s="17"/>
      <c r="LPZ66" s="17"/>
      <c r="LQA66" s="17"/>
      <c r="LQB66" s="17"/>
      <c r="LQC66" s="17"/>
      <c r="LQD66" s="17"/>
      <c r="LQE66" s="17"/>
      <c r="LQF66" s="17"/>
      <c r="LQG66" s="17"/>
      <c r="LQH66" s="17"/>
      <c r="LQI66" s="17"/>
      <c r="LQJ66" s="17"/>
      <c r="LQK66" s="17"/>
      <c r="LQL66" s="17"/>
      <c r="LQM66" s="17"/>
      <c r="LQN66" s="17"/>
      <c r="LQO66" s="17"/>
      <c r="LQP66" s="17"/>
      <c r="LQQ66" s="17"/>
      <c r="LQR66" s="17"/>
      <c r="LQS66" s="17"/>
      <c r="LQT66" s="17"/>
      <c r="LQU66" s="17"/>
      <c r="LQV66" s="17"/>
      <c r="LQW66" s="17"/>
      <c r="LQX66" s="17"/>
      <c r="LQY66" s="17"/>
      <c r="LQZ66" s="17"/>
      <c r="LRA66" s="17"/>
      <c r="LRB66" s="17"/>
      <c r="LRC66" s="17"/>
      <c r="LRD66" s="17"/>
      <c r="LRE66" s="17"/>
      <c r="LRF66" s="17"/>
      <c r="LRG66" s="17"/>
      <c r="LRH66" s="17"/>
      <c r="LRI66" s="17"/>
      <c r="LRJ66" s="17"/>
      <c r="LRK66" s="17"/>
      <c r="LRL66" s="17"/>
      <c r="LRM66" s="17"/>
      <c r="LRN66" s="17"/>
      <c r="LRO66" s="17"/>
      <c r="LRP66" s="17"/>
      <c r="LRQ66" s="17"/>
      <c r="LRR66" s="17"/>
      <c r="LRS66" s="17"/>
      <c r="LRT66" s="17"/>
      <c r="LRU66" s="17"/>
      <c r="LRV66" s="17"/>
      <c r="LRW66" s="17"/>
      <c r="LRX66" s="17"/>
      <c r="LRY66" s="17"/>
      <c r="LRZ66" s="17"/>
      <c r="LSA66" s="17"/>
      <c r="LSB66" s="17"/>
      <c r="LSC66" s="17"/>
      <c r="LSD66" s="17"/>
      <c r="LSE66" s="17"/>
      <c r="LSF66" s="17"/>
      <c r="LSG66" s="17"/>
      <c r="LSH66" s="17"/>
      <c r="LSI66" s="17"/>
      <c r="LSJ66" s="17"/>
      <c r="LSK66" s="17"/>
      <c r="LSL66" s="17"/>
      <c r="LSM66" s="17"/>
      <c r="LSN66" s="17"/>
      <c r="LSO66" s="17"/>
      <c r="LSP66" s="17"/>
      <c r="LSQ66" s="17"/>
      <c r="LSR66" s="17"/>
      <c r="LSS66" s="17"/>
      <c r="LST66" s="17"/>
      <c r="LSU66" s="17"/>
      <c r="LSV66" s="17"/>
      <c r="LSW66" s="17"/>
      <c r="LSX66" s="17"/>
      <c r="LSY66" s="17"/>
      <c r="LSZ66" s="17"/>
      <c r="LTA66" s="17"/>
      <c r="LTB66" s="17"/>
      <c r="LTC66" s="17"/>
      <c r="LTD66" s="17"/>
      <c r="LTE66" s="17"/>
      <c r="LTF66" s="17"/>
      <c r="LTG66" s="17"/>
      <c r="LTH66" s="17"/>
      <c r="LTI66" s="17"/>
      <c r="LTJ66" s="17"/>
      <c r="LTK66" s="17"/>
      <c r="LTL66" s="17"/>
      <c r="LTM66" s="17"/>
      <c r="LTN66" s="17"/>
      <c r="LTO66" s="17"/>
      <c r="LTP66" s="17"/>
      <c r="LTQ66" s="17"/>
      <c r="LTR66" s="17"/>
      <c r="LTS66" s="17"/>
      <c r="LTT66" s="17"/>
      <c r="LTU66" s="17"/>
      <c r="LTV66" s="17"/>
      <c r="LTW66" s="17"/>
      <c r="LTX66" s="17"/>
      <c r="LTY66" s="17"/>
      <c r="LTZ66" s="17"/>
      <c r="LUA66" s="17"/>
      <c r="LUB66" s="17"/>
      <c r="LUC66" s="17"/>
      <c r="LUD66" s="17"/>
      <c r="LUE66" s="17"/>
      <c r="LUF66" s="17"/>
      <c r="LUG66" s="17"/>
      <c r="LUH66" s="17"/>
      <c r="LUI66" s="17"/>
      <c r="LUJ66" s="17"/>
      <c r="LUK66" s="17"/>
      <c r="LUL66" s="17"/>
      <c r="LUM66" s="17"/>
      <c r="LUN66" s="17"/>
      <c r="LUO66" s="17"/>
      <c r="LUP66" s="17"/>
      <c r="LUQ66" s="17"/>
      <c r="LUR66" s="17"/>
      <c r="LUS66" s="17"/>
      <c r="LUT66" s="17"/>
      <c r="LUU66" s="17"/>
      <c r="LUV66" s="17"/>
      <c r="LUW66" s="17"/>
      <c r="LUX66" s="17"/>
      <c r="LUY66" s="17"/>
      <c r="LUZ66" s="17"/>
      <c r="LVA66" s="17"/>
      <c r="LVB66" s="17"/>
      <c r="LVC66" s="17"/>
      <c r="LVD66" s="17"/>
      <c r="LVE66" s="17"/>
      <c r="LVF66" s="17"/>
      <c r="LVG66" s="17"/>
      <c r="LVH66" s="17"/>
      <c r="LVI66" s="17"/>
      <c r="LVJ66" s="17"/>
      <c r="LVK66" s="17"/>
      <c r="LVL66" s="17"/>
      <c r="LVM66" s="17"/>
      <c r="LVN66" s="17"/>
      <c r="LVO66" s="17"/>
      <c r="LVP66" s="17"/>
      <c r="LVQ66" s="17"/>
      <c r="LVR66" s="17"/>
      <c r="LVS66" s="17"/>
      <c r="LVT66" s="17"/>
      <c r="LVU66" s="17"/>
      <c r="LVV66" s="17"/>
      <c r="LVW66" s="17"/>
      <c r="LVX66" s="17"/>
      <c r="LVY66" s="17"/>
      <c r="LVZ66" s="17"/>
      <c r="LWA66" s="17"/>
      <c r="LWB66" s="17"/>
      <c r="LWC66" s="17"/>
      <c r="LWD66" s="17"/>
      <c r="LWE66" s="17"/>
      <c r="LWF66" s="17"/>
      <c r="LWG66" s="17"/>
      <c r="LWH66" s="17"/>
      <c r="LWI66" s="17"/>
      <c r="LWJ66" s="17"/>
      <c r="LWK66" s="17"/>
      <c r="LWL66" s="17"/>
      <c r="LWM66" s="17"/>
      <c r="LWN66" s="17"/>
      <c r="LWO66" s="17"/>
      <c r="LWP66" s="17"/>
      <c r="LWQ66" s="17"/>
      <c r="LWR66" s="17"/>
      <c r="LWS66" s="17"/>
      <c r="LWT66" s="17"/>
      <c r="LWU66" s="17"/>
      <c r="LWV66" s="17"/>
      <c r="LWW66" s="17"/>
      <c r="LWX66" s="17"/>
      <c r="LWY66" s="17"/>
      <c r="LWZ66" s="17"/>
      <c r="LXA66" s="17"/>
      <c r="LXB66" s="17"/>
      <c r="LXC66" s="17"/>
      <c r="LXD66" s="17"/>
      <c r="LXE66" s="17"/>
      <c r="LXF66" s="17"/>
      <c r="LXG66" s="17"/>
      <c r="LXH66" s="17"/>
      <c r="LXI66" s="17"/>
      <c r="LXJ66" s="17"/>
      <c r="LXK66" s="17"/>
      <c r="LXL66" s="17"/>
      <c r="LXM66" s="17"/>
      <c r="LXN66" s="17"/>
      <c r="LXO66" s="17"/>
      <c r="LXP66" s="17"/>
      <c r="LXQ66" s="17"/>
      <c r="LXR66" s="17"/>
      <c r="LXS66" s="17"/>
      <c r="LXT66" s="17"/>
      <c r="LXU66" s="17"/>
      <c r="LXV66" s="17"/>
      <c r="LXW66" s="17"/>
      <c r="LXX66" s="17"/>
      <c r="LXY66" s="17"/>
      <c r="LXZ66" s="17"/>
      <c r="LYA66" s="17"/>
      <c r="LYB66" s="17"/>
      <c r="LYC66" s="17"/>
      <c r="LYD66" s="17"/>
      <c r="LYE66" s="17"/>
      <c r="LYF66" s="17"/>
      <c r="LYG66" s="17"/>
      <c r="LYH66" s="17"/>
      <c r="LYI66" s="17"/>
      <c r="LYJ66" s="17"/>
      <c r="LYK66" s="17"/>
      <c r="LYL66" s="17"/>
      <c r="LYM66" s="17"/>
      <c r="LYN66" s="17"/>
      <c r="LYO66" s="17"/>
      <c r="LYP66" s="17"/>
      <c r="LYQ66" s="17"/>
      <c r="LYR66" s="17"/>
      <c r="LYS66" s="17"/>
      <c r="LYT66" s="17"/>
      <c r="LYU66" s="17"/>
      <c r="LYV66" s="17"/>
      <c r="LYW66" s="17"/>
      <c r="LYX66" s="17"/>
      <c r="LYY66" s="17"/>
      <c r="LYZ66" s="17"/>
      <c r="LZA66" s="17"/>
      <c r="LZB66" s="17"/>
      <c r="LZC66" s="17"/>
      <c r="LZD66" s="17"/>
      <c r="LZE66" s="17"/>
      <c r="LZF66" s="17"/>
      <c r="LZG66" s="17"/>
      <c r="LZH66" s="17"/>
      <c r="LZI66" s="17"/>
      <c r="LZJ66" s="17"/>
      <c r="LZK66" s="17"/>
      <c r="LZL66" s="17"/>
      <c r="LZM66" s="17"/>
      <c r="LZN66" s="17"/>
      <c r="LZO66" s="17"/>
      <c r="LZP66" s="17"/>
      <c r="LZQ66" s="17"/>
      <c r="LZR66" s="17"/>
      <c r="LZS66" s="17"/>
      <c r="LZT66" s="17"/>
      <c r="LZU66" s="17"/>
      <c r="LZV66" s="17"/>
      <c r="LZW66" s="17"/>
      <c r="LZX66" s="17"/>
      <c r="LZY66" s="17"/>
      <c r="LZZ66" s="17"/>
      <c r="MAA66" s="17"/>
      <c r="MAB66" s="17"/>
      <c r="MAC66" s="17"/>
      <c r="MAD66" s="17"/>
      <c r="MAE66" s="17"/>
      <c r="MAF66" s="17"/>
      <c r="MAG66" s="17"/>
      <c r="MAH66" s="17"/>
      <c r="MAI66" s="17"/>
      <c r="MAJ66" s="17"/>
      <c r="MAK66" s="17"/>
      <c r="MAL66" s="17"/>
      <c r="MAM66" s="17"/>
      <c r="MAN66" s="17"/>
      <c r="MAO66" s="17"/>
      <c r="MAP66" s="17"/>
      <c r="MAQ66" s="17"/>
      <c r="MAR66" s="17"/>
      <c r="MAS66" s="17"/>
      <c r="MAT66" s="17"/>
      <c r="MAU66" s="17"/>
      <c r="MAV66" s="17"/>
      <c r="MAW66" s="17"/>
      <c r="MAX66" s="17"/>
      <c r="MAY66" s="17"/>
      <c r="MAZ66" s="17"/>
      <c r="MBA66" s="17"/>
      <c r="MBB66" s="17"/>
      <c r="MBC66" s="17"/>
      <c r="MBD66" s="17"/>
      <c r="MBE66" s="17"/>
      <c r="MBF66" s="17"/>
      <c r="MBG66" s="17"/>
      <c r="MBH66" s="17"/>
      <c r="MBI66" s="17"/>
      <c r="MBJ66" s="17"/>
      <c r="MBK66" s="17"/>
      <c r="MBL66" s="17"/>
      <c r="MBM66" s="17"/>
      <c r="MBN66" s="17"/>
      <c r="MBO66" s="17"/>
      <c r="MBP66" s="17"/>
      <c r="MBQ66" s="17"/>
      <c r="MBR66" s="17"/>
      <c r="MBS66" s="17"/>
      <c r="MBT66" s="17"/>
      <c r="MBU66" s="17"/>
      <c r="MBV66" s="17"/>
      <c r="MBW66" s="17"/>
      <c r="MBX66" s="17"/>
      <c r="MBY66" s="17"/>
      <c r="MBZ66" s="17"/>
      <c r="MCA66" s="17"/>
      <c r="MCB66" s="17"/>
      <c r="MCC66" s="17"/>
      <c r="MCD66" s="17"/>
      <c r="MCE66" s="17"/>
      <c r="MCF66" s="17"/>
      <c r="MCG66" s="17"/>
      <c r="MCH66" s="17"/>
      <c r="MCI66" s="17"/>
      <c r="MCJ66" s="17"/>
      <c r="MCK66" s="17"/>
      <c r="MCL66" s="17"/>
      <c r="MCM66" s="17"/>
      <c r="MCN66" s="17"/>
      <c r="MCO66" s="17"/>
      <c r="MCP66" s="17"/>
      <c r="MCQ66" s="17"/>
      <c r="MCR66" s="17"/>
      <c r="MCS66" s="17"/>
      <c r="MCT66" s="17"/>
      <c r="MCU66" s="17"/>
      <c r="MCV66" s="17"/>
      <c r="MCW66" s="17"/>
      <c r="MCX66" s="17"/>
      <c r="MCY66" s="17"/>
      <c r="MCZ66" s="17"/>
      <c r="MDA66" s="17"/>
      <c r="MDB66" s="17"/>
      <c r="MDC66" s="17"/>
      <c r="MDD66" s="17"/>
      <c r="MDE66" s="17"/>
      <c r="MDF66" s="17"/>
      <c r="MDG66" s="17"/>
      <c r="MDH66" s="17"/>
      <c r="MDI66" s="17"/>
      <c r="MDJ66" s="17"/>
      <c r="MDK66" s="17"/>
      <c r="MDL66" s="17"/>
      <c r="MDM66" s="17"/>
      <c r="MDN66" s="17"/>
      <c r="MDO66" s="17"/>
      <c r="MDP66" s="17"/>
      <c r="MDQ66" s="17"/>
      <c r="MDR66" s="17"/>
      <c r="MDS66" s="17"/>
      <c r="MDT66" s="17"/>
      <c r="MDU66" s="17"/>
      <c r="MDV66" s="17"/>
      <c r="MDW66" s="17"/>
      <c r="MDX66" s="17"/>
      <c r="MDY66" s="17"/>
      <c r="MDZ66" s="17"/>
      <c r="MEA66" s="17"/>
      <c r="MEB66" s="17"/>
      <c r="MEC66" s="17"/>
      <c r="MED66" s="17"/>
      <c r="MEE66" s="17"/>
      <c r="MEF66" s="17"/>
      <c r="MEG66" s="17"/>
      <c r="MEH66" s="17"/>
      <c r="MEI66" s="17"/>
      <c r="MEJ66" s="17"/>
      <c r="MEK66" s="17"/>
      <c r="MEL66" s="17"/>
      <c r="MEM66" s="17"/>
      <c r="MEN66" s="17"/>
      <c r="MEO66" s="17"/>
      <c r="MEP66" s="17"/>
      <c r="MEQ66" s="17"/>
      <c r="MER66" s="17"/>
      <c r="MES66" s="17"/>
      <c r="MET66" s="17"/>
      <c r="MEU66" s="17"/>
      <c r="MEV66" s="17"/>
      <c r="MEW66" s="17"/>
      <c r="MEX66" s="17"/>
      <c r="MEY66" s="17"/>
      <c r="MEZ66" s="17"/>
      <c r="MFA66" s="17"/>
      <c r="MFB66" s="17"/>
      <c r="MFC66" s="17"/>
      <c r="MFD66" s="17"/>
      <c r="MFE66" s="17"/>
      <c r="MFF66" s="17"/>
      <c r="MFG66" s="17"/>
      <c r="MFH66" s="17"/>
      <c r="MFI66" s="17"/>
      <c r="MFJ66" s="17"/>
      <c r="MFK66" s="17"/>
      <c r="MFL66" s="17"/>
      <c r="MFM66" s="17"/>
      <c r="MFN66" s="17"/>
      <c r="MFO66" s="17"/>
      <c r="MFP66" s="17"/>
      <c r="MFQ66" s="17"/>
      <c r="MFR66" s="17"/>
      <c r="MFS66" s="17"/>
      <c r="MFT66" s="17"/>
      <c r="MFU66" s="17"/>
      <c r="MFV66" s="17"/>
      <c r="MFW66" s="17"/>
      <c r="MFX66" s="17"/>
      <c r="MFY66" s="17"/>
      <c r="MFZ66" s="17"/>
      <c r="MGA66" s="17"/>
      <c r="MGB66" s="17"/>
      <c r="MGC66" s="17"/>
      <c r="MGD66" s="17"/>
      <c r="MGE66" s="17"/>
      <c r="MGF66" s="17"/>
      <c r="MGG66" s="17"/>
      <c r="MGH66" s="17"/>
      <c r="MGI66" s="17"/>
      <c r="MGJ66" s="17"/>
      <c r="MGK66" s="17"/>
      <c r="MGL66" s="17"/>
      <c r="MGM66" s="17"/>
      <c r="MGN66" s="17"/>
      <c r="MGO66" s="17"/>
      <c r="MGP66" s="17"/>
      <c r="MGQ66" s="17"/>
      <c r="MGR66" s="17"/>
      <c r="MGS66" s="17"/>
      <c r="MGT66" s="17"/>
      <c r="MGU66" s="17"/>
      <c r="MGV66" s="17"/>
      <c r="MGW66" s="17"/>
      <c r="MGX66" s="17"/>
      <c r="MGY66" s="17"/>
      <c r="MGZ66" s="17"/>
      <c r="MHA66" s="17"/>
      <c r="MHB66" s="17"/>
      <c r="MHC66" s="17"/>
      <c r="MHD66" s="17"/>
      <c r="MHE66" s="17"/>
      <c r="MHF66" s="17"/>
      <c r="MHG66" s="17"/>
      <c r="MHH66" s="17"/>
      <c r="MHI66" s="17"/>
      <c r="MHJ66" s="17"/>
      <c r="MHK66" s="17"/>
      <c r="MHL66" s="17"/>
      <c r="MHM66" s="17"/>
      <c r="MHN66" s="17"/>
      <c r="MHO66" s="17"/>
      <c r="MHP66" s="17"/>
      <c r="MHQ66" s="17"/>
      <c r="MHR66" s="17"/>
      <c r="MHS66" s="17"/>
      <c r="MHT66" s="17"/>
      <c r="MHU66" s="17"/>
      <c r="MHV66" s="17"/>
      <c r="MHW66" s="17"/>
      <c r="MHX66" s="17"/>
      <c r="MHY66" s="17"/>
      <c r="MHZ66" s="17"/>
      <c r="MIA66" s="17"/>
      <c r="MIB66" s="17"/>
      <c r="MIC66" s="17"/>
      <c r="MID66" s="17"/>
      <c r="MIE66" s="17"/>
      <c r="MIF66" s="17"/>
      <c r="MIG66" s="17"/>
      <c r="MIH66" s="17"/>
      <c r="MII66" s="17"/>
      <c r="MIJ66" s="17"/>
      <c r="MIK66" s="17"/>
      <c r="MIL66" s="17"/>
      <c r="MIM66" s="17"/>
      <c r="MIN66" s="17"/>
      <c r="MIO66" s="17"/>
      <c r="MIP66" s="17"/>
      <c r="MIQ66" s="17"/>
      <c r="MIR66" s="17"/>
      <c r="MIS66" s="17"/>
      <c r="MIT66" s="17"/>
      <c r="MIU66" s="17"/>
      <c r="MIV66" s="17"/>
      <c r="MIW66" s="17"/>
      <c r="MIX66" s="17"/>
      <c r="MIY66" s="17"/>
      <c r="MIZ66" s="17"/>
      <c r="MJA66" s="17"/>
      <c r="MJB66" s="17"/>
      <c r="MJC66" s="17"/>
      <c r="MJD66" s="17"/>
      <c r="MJE66" s="17"/>
      <c r="MJF66" s="17"/>
      <c r="MJG66" s="17"/>
      <c r="MJH66" s="17"/>
      <c r="MJI66" s="17"/>
      <c r="MJJ66" s="17"/>
      <c r="MJK66" s="17"/>
      <c r="MJL66" s="17"/>
      <c r="MJM66" s="17"/>
      <c r="MJN66" s="17"/>
      <c r="MJO66" s="17"/>
      <c r="MJP66" s="17"/>
      <c r="MJQ66" s="17"/>
      <c r="MJR66" s="17"/>
      <c r="MJS66" s="17"/>
      <c r="MJT66" s="17"/>
      <c r="MJU66" s="17"/>
      <c r="MJV66" s="17"/>
      <c r="MJW66" s="17"/>
      <c r="MJX66" s="17"/>
      <c r="MJY66" s="17"/>
      <c r="MJZ66" s="17"/>
      <c r="MKA66" s="17"/>
      <c r="MKB66" s="17"/>
      <c r="MKC66" s="17"/>
      <c r="MKD66" s="17"/>
      <c r="MKE66" s="17"/>
      <c r="MKF66" s="17"/>
      <c r="MKG66" s="17"/>
      <c r="MKH66" s="17"/>
      <c r="MKI66" s="17"/>
      <c r="MKJ66" s="17"/>
      <c r="MKK66" s="17"/>
      <c r="MKL66" s="17"/>
      <c r="MKM66" s="17"/>
      <c r="MKN66" s="17"/>
      <c r="MKO66" s="17"/>
      <c r="MKP66" s="17"/>
      <c r="MKQ66" s="17"/>
      <c r="MKR66" s="17"/>
      <c r="MKS66" s="17"/>
      <c r="MKT66" s="17"/>
      <c r="MKU66" s="17"/>
      <c r="MKV66" s="17"/>
      <c r="MKW66" s="17"/>
      <c r="MKX66" s="17"/>
      <c r="MKY66" s="17"/>
      <c r="MKZ66" s="17"/>
      <c r="MLA66" s="17"/>
      <c r="MLB66" s="17"/>
      <c r="MLC66" s="17"/>
      <c r="MLD66" s="17"/>
      <c r="MLE66" s="17"/>
      <c r="MLF66" s="17"/>
      <c r="MLG66" s="17"/>
      <c r="MLH66" s="17"/>
      <c r="MLI66" s="17"/>
      <c r="MLJ66" s="17"/>
      <c r="MLK66" s="17"/>
      <c r="MLL66" s="17"/>
      <c r="MLM66" s="17"/>
      <c r="MLN66" s="17"/>
      <c r="MLO66" s="17"/>
      <c r="MLP66" s="17"/>
      <c r="MLQ66" s="17"/>
      <c r="MLR66" s="17"/>
      <c r="MLS66" s="17"/>
      <c r="MLT66" s="17"/>
      <c r="MLU66" s="17"/>
      <c r="MLV66" s="17"/>
      <c r="MLW66" s="17"/>
      <c r="MLX66" s="17"/>
      <c r="MLY66" s="17"/>
      <c r="MLZ66" s="17"/>
      <c r="MMA66" s="17"/>
      <c r="MMB66" s="17"/>
      <c r="MMC66" s="17"/>
      <c r="MMD66" s="17"/>
      <c r="MME66" s="17"/>
      <c r="MMF66" s="17"/>
      <c r="MMG66" s="17"/>
      <c r="MMH66" s="17"/>
      <c r="MMI66" s="17"/>
      <c r="MMJ66" s="17"/>
      <c r="MMK66" s="17"/>
      <c r="MML66" s="17"/>
      <c r="MMM66" s="17"/>
      <c r="MMN66" s="17"/>
      <c r="MMO66" s="17"/>
      <c r="MMP66" s="17"/>
      <c r="MMQ66" s="17"/>
      <c r="MMR66" s="17"/>
      <c r="MMS66" s="17"/>
      <c r="MMT66" s="17"/>
      <c r="MMU66" s="17"/>
      <c r="MMV66" s="17"/>
      <c r="MMW66" s="17"/>
      <c r="MMX66" s="17"/>
      <c r="MMY66" s="17"/>
      <c r="MMZ66" s="17"/>
      <c r="MNA66" s="17"/>
      <c r="MNB66" s="17"/>
      <c r="MNC66" s="17"/>
      <c r="MND66" s="17"/>
      <c r="MNE66" s="17"/>
      <c r="MNF66" s="17"/>
      <c r="MNG66" s="17"/>
      <c r="MNH66" s="17"/>
      <c r="MNI66" s="17"/>
      <c r="MNJ66" s="17"/>
      <c r="MNK66" s="17"/>
      <c r="MNL66" s="17"/>
      <c r="MNM66" s="17"/>
      <c r="MNN66" s="17"/>
      <c r="MNO66" s="17"/>
      <c r="MNP66" s="17"/>
      <c r="MNQ66" s="17"/>
      <c r="MNR66" s="17"/>
      <c r="MNS66" s="17"/>
      <c r="MNT66" s="17"/>
      <c r="MNU66" s="17"/>
      <c r="MNV66" s="17"/>
      <c r="MNW66" s="17"/>
      <c r="MNX66" s="17"/>
      <c r="MNY66" s="17"/>
      <c r="MNZ66" s="17"/>
      <c r="MOA66" s="17"/>
      <c r="MOB66" s="17"/>
      <c r="MOC66" s="17"/>
      <c r="MOD66" s="17"/>
      <c r="MOE66" s="17"/>
      <c r="MOF66" s="17"/>
      <c r="MOG66" s="17"/>
      <c r="MOH66" s="17"/>
      <c r="MOI66" s="17"/>
      <c r="MOJ66" s="17"/>
      <c r="MOK66" s="17"/>
      <c r="MOL66" s="17"/>
      <c r="MOM66" s="17"/>
      <c r="MON66" s="17"/>
      <c r="MOO66" s="17"/>
      <c r="MOP66" s="17"/>
      <c r="MOQ66" s="17"/>
      <c r="MOR66" s="17"/>
      <c r="MOS66" s="17"/>
      <c r="MOT66" s="17"/>
      <c r="MOU66" s="17"/>
      <c r="MOV66" s="17"/>
      <c r="MOW66" s="17"/>
      <c r="MOX66" s="17"/>
      <c r="MOY66" s="17"/>
      <c r="MOZ66" s="17"/>
      <c r="MPA66" s="17"/>
      <c r="MPB66" s="17"/>
      <c r="MPC66" s="17"/>
      <c r="MPD66" s="17"/>
      <c r="MPE66" s="17"/>
      <c r="MPF66" s="17"/>
      <c r="MPG66" s="17"/>
      <c r="MPH66" s="17"/>
      <c r="MPI66" s="17"/>
      <c r="MPJ66" s="17"/>
      <c r="MPK66" s="17"/>
      <c r="MPL66" s="17"/>
      <c r="MPM66" s="17"/>
      <c r="MPN66" s="17"/>
      <c r="MPO66" s="17"/>
      <c r="MPP66" s="17"/>
      <c r="MPQ66" s="17"/>
      <c r="MPR66" s="17"/>
      <c r="MPS66" s="17"/>
      <c r="MPT66" s="17"/>
      <c r="MPU66" s="17"/>
      <c r="MPV66" s="17"/>
      <c r="MPW66" s="17"/>
      <c r="MPX66" s="17"/>
      <c r="MPY66" s="17"/>
      <c r="MPZ66" s="17"/>
      <c r="MQA66" s="17"/>
      <c r="MQB66" s="17"/>
      <c r="MQC66" s="17"/>
      <c r="MQD66" s="17"/>
      <c r="MQE66" s="17"/>
      <c r="MQF66" s="17"/>
      <c r="MQG66" s="17"/>
      <c r="MQH66" s="17"/>
      <c r="MQI66" s="17"/>
      <c r="MQJ66" s="17"/>
      <c r="MQK66" s="17"/>
      <c r="MQL66" s="17"/>
      <c r="MQM66" s="17"/>
      <c r="MQN66" s="17"/>
      <c r="MQO66" s="17"/>
      <c r="MQP66" s="17"/>
      <c r="MQQ66" s="17"/>
      <c r="MQR66" s="17"/>
      <c r="MQS66" s="17"/>
      <c r="MQT66" s="17"/>
      <c r="MQU66" s="17"/>
      <c r="MQV66" s="17"/>
      <c r="MQW66" s="17"/>
      <c r="MQX66" s="17"/>
      <c r="MQY66" s="17"/>
      <c r="MQZ66" s="17"/>
      <c r="MRA66" s="17"/>
      <c r="MRB66" s="17"/>
      <c r="MRC66" s="17"/>
      <c r="MRD66" s="17"/>
      <c r="MRE66" s="17"/>
      <c r="MRF66" s="17"/>
      <c r="MRG66" s="17"/>
      <c r="MRH66" s="17"/>
      <c r="MRI66" s="17"/>
      <c r="MRJ66" s="17"/>
      <c r="MRK66" s="17"/>
      <c r="MRL66" s="17"/>
      <c r="MRM66" s="17"/>
      <c r="MRN66" s="17"/>
      <c r="MRO66" s="17"/>
      <c r="MRP66" s="17"/>
      <c r="MRQ66" s="17"/>
      <c r="MRR66" s="17"/>
      <c r="MRS66" s="17"/>
      <c r="MRT66" s="17"/>
      <c r="MRU66" s="17"/>
      <c r="MRV66" s="17"/>
      <c r="MRW66" s="17"/>
      <c r="MRX66" s="17"/>
      <c r="MRY66" s="17"/>
      <c r="MRZ66" s="17"/>
      <c r="MSA66" s="17"/>
      <c r="MSB66" s="17"/>
      <c r="MSC66" s="17"/>
      <c r="MSD66" s="17"/>
      <c r="MSE66" s="17"/>
      <c r="MSF66" s="17"/>
      <c r="MSG66" s="17"/>
      <c r="MSH66" s="17"/>
      <c r="MSI66" s="17"/>
      <c r="MSJ66" s="17"/>
      <c r="MSK66" s="17"/>
      <c r="MSL66" s="17"/>
      <c r="MSM66" s="17"/>
      <c r="MSN66" s="17"/>
      <c r="MSO66" s="17"/>
      <c r="MSP66" s="17"/>
      <c r="MSQ66" s="17"/>
      <c r="MSR66" s="17"/>
      <c r="MSS66" s="17"/>
      <c r="MST66" s="17"/>
      <c r="MSU66" s="17"/>
      <c r="MSV66" s="17"/>
      <c r="MSW66" s="17"/>
      <c r="MSX66" s="17"/>
      <c r="MSY66" s="17"/>
      <c r="MSZ66" s="17"/>
      <c r="MTA66" s="17"/>
      <c r="MTB66" s="17"/>
      <c r="MTC66" s="17"/>
      <c r="MTD66" s="17"/>
      <c r="MTE66" s="17"/>
      <c r="MTF66" s="17"/>
      <c r="MTG66" s="17"/>
      <c r="MTH66" s="17"/>
      <c r="MTI66" s="17"/>
      <c r="MTJ66" s="17"/>
      <c r="MTK66" s="17"/>
      <c r="MTL66" s="17"/>
      <c r="MTM66" s="17"/>
      <c r="MTN66" s="17"/>
      <c r="MTO66" s="17"/>
      <c r="MTP66" s="17"/>
      <c r="MTQ66" s="17"/>
      <c r="MTR66" s="17"/>
      <c r="MTS66" s="17"/>
      <c r="MTT66" s="17"/>
      <c r="MTU66" s="17"/>
      <c r="MTV66" s="17"/>
      <c r="MTW66" s="17"/>
      <c r="MTX66" s="17"/>
      <c r="MTY66" s="17"/>
      <c r="MTZ66" s="17"/>
      <c r="MUA66" s="17"/>
      <c r="MUB66" s="17"/>
      <c r="MUC66" s="17"/>
      <c r="MUD66" s="17"/>
      <c r="MUE66" s="17"/>
      <c r="MUF66" s="17"/>
      <c r="MUG66" s="17"/>
      <c r="MUH66" s="17"/>
      <c r="MUI66" s="17"/>
      <c r="MUJ66" s="17"/>
      <c r="MUK66" s="17"/>
      <c r="MUL66" s="17"/>
      <c r="MUM66" s="17"/>
      <c r="MUN66" s="17"/>
      <c r="MUO66" s="17"/>
      <c r="MUP66" s="17"/>
      <c r="MUQ66" s="17"/>
      <c r="MUR66" s="17"/>
      <c r="MUS66" s="17"/>
      <c r="MUT66" s="17"/>
      <c r="MUU66" s="17"/>
      <c r="MUV66" s="17"/>
      <c r="MUW66" s="17"/>
      <c r="MUX66" s="17"/>
      <c r="MUY66" s="17"/>
      <c r="MUZ66" s="17"/>
      <c r="MVA66" s="17"/>
      <c r="MVB66" s="17"/>
      <c r="MVC66" s="17"/>
      <c r="MVD66" s="17"/>
      <c r="MVE66" s="17"/>
      <c r="MVF66" s="17"/>
      <c r="MVG66" s="17"/>
      <c r="MVH66" s="17"/>
      <c r="MVI66" s="17"/>
      <c r="MVJ66" s="17"/>
      <c r="MVK66" s="17"/>
      <c r="MVL66" s="17"/>
      <c r="MVM66" s="17"/>
      <c r="MVN66" s="17"/>
      <c r="MVO66" s="17"/>
      <c r="MVP66" s="17"/>
      <c r="MVQ66" s="17"/>
      <c r="MVR66" s="17"/>
      <c r="MVS66" s="17"/>
      <c r="MVT66" s="17"/>
      <c r="MVU66" s="17"/>
      <c r="MVV66" s="17"/>
      <c r="MVW66" s="17"/>
      <c r="MVX66" s="17"/>
      <c r="MVY66" s="17"/>
      <c r="MVZ66" s="17"/>
      <c r="MWA66" s="17"/>
      <c r="MWB66" s="17"/>
      <c r="MWC66" s="17"/>
      <c r="MWD66" s="17"/>
      <c r="MWE66" s="17"/>
      <c r="MWF66" s="17"/>
      <c r="MWG66" s="17"/>
      <c r="MWH66" s="17"/>
      <c r="MWI66" s="17"/>
      <c r="MWJ66" s="17"/>
      <c r="MWK66" s="17"/>
      <c r="MWL66" s="17"/>
      <c r="MWM66" s="17"/>
      <c r="MWN66" s="17"/>
      <c r="MWO66" s="17"/>
      <c r="MWP66" s="17"/>
      <c r="MWQ66" s="17"/>
      <c r="MWR66" s="17"/>
      <c r="MWS66" s="17"/>
      <c r="MWT66" s="17"/>
      <c r="MWU66" s="17"/>
      <c r="MWV66" s="17"/>
      <c r="MWW66" s="17"/>
      <c r="MWX66" s="17"/>
      <c r="MWY66" s="17"/>
      <c r="MWZ66" s="17"/>
      <c r="MXA66" s="17"/>
      <c r="MXB66" s="17"/>
      <c r="MXC66" s="17"/>
      <c r="MXD66" s="17"/>
      <c r="MXE66" s="17"/>
      <c r="MXF66" s="17"/>
      <c r="MXG66" s="17"/>
      <c r="MXH66" s="17"/>
      <c r="MXI66" s="17"/>
      <c r="MXJ66" s="17"/>
      <c r="MXK66" s="17"/>
      <c r="MXL66" s="17"/>
      <c r="MXM66" s="17"/>
      <c r="MXN66" s="17"/>
      <c r="MXO66" s="17"/>
      <c r="MXP66" s="17"/>
      <c r="MXQ66" s="17"/>
      <c r="MXR66" s="17"/>
      <c r="MXS66" s="17"/>
      <c r="MXT66" s="17"/>
      <c r="MXU66" s="17"/>
      <c r="MXV66" s="17"/>
      <c r="MXW66" s="17"/>
      <c r="MXX66" s="17"/>
      <c r="MXY66" s="17"/>
      <c r="MXZ66" s="17"/>
      <c r="MYA66" s="17"/>
      <c r="MYB66" s="17"/>
      <c r="MYC66" s="17"/>
      <c r="MYD66" s="17"/>
      <c r="MYE66" s="17"/>
      <c r="MYF66" s="17"/>
      <c r="MYG66" s="17"/>
      <c r="MYH66" s="17"/>
      <c r="MYI66" s="17"/>
      <c r="MYJ66" s="17"/>
      <c r="MYK66" s="17"/>
      <c r="MYL66" s="17"/>
      <c r="MYM66" s="17"/>
      <c r="MYN66" s="17"/>
      <c r="MYO66" s="17"/>
      <c r="MYP66" s="17"/>
      <c r="MYQ66" s="17"/>
      <c r="MYR66" s="17"/>
      <c r="MYS66" s="17"/>
      <c r="MYT66" s="17"/>
      <c r="MYU66" s="17"/>
      <c r="MYV66" s="17"/>
      <c r="MYW66" s="17"/>
      <c r="MYX66" s="17"/>
      <c r="MYY66" s="17"/>
      <c r="MYZ66" s="17"/>
      <c r="MZA66" s="17"/>
      <c r="MZB66" s="17"/>
      <c r="MZC66" s="17"/>
      <c r="MZD66" s="17"/>
      <c r="MZE66" s="17"/>
      <c r="MZF66" s="17"/>
      <c r="MZG66" s="17"/>
      <c r="MZH66" s="17"/>
      <c r="MZI66" s="17"/>
      <c r="MZJ66" s="17"/>
      <c r="MZK66" s="17"/>
      <c r="MZL66" s="17"/>
      <c r="MZM66" s="17"/>
      <c r="MZN66" s="17"/>
      <c r="MZO66" s="17"/>
      <c r="MZP66" s="17"/>
      <c r="MZQ66" s="17"/>
      <c r="MZR66" s="17"/>
      <c r="MZS66" s="17"/>
      <c r="MZT66" s="17"/>
      <c r="MZU66" s="17"/>
      <c r="MZV66" s="17"/>
      <c r="MZW66" s="17"/>
      <c r="MZX66" s="17"/>
      <c r="MZY66" s="17"/>
      <c r="MZZ66" s="17"/>
      <c r="NAA66" s="17"/>
      <c r="NAB66" s="17"/>
      <c r="NAC66" s="17"/>
      <c r="NAD66" s="17"/>
      <c r="NAE66" s="17"/>
      <c r="NAF66" s="17"/>
      <c r="NAG66" s="17"/>
      <c r="NAH66" s="17"/>
      <c r="NAI66" s="17"/>
      <c r="NAJ66" s="17"/>
      <c r="NAK66" s="17"/>
      <c r="NAL66" s="17"/>
      <c r="NAM66" s="17"/>
      <c r="NAN66" s="17"/>
      <c r="NAO66" s="17"/>
      <c r="NAP66" s="17"/>
      <c r="NAQ66" s="17"/>
      <c r="NAR66" s="17"/>
      <c r="NAS66" s="17"/>
      <c r="NAT66" s="17"/>
      <c r="NAU66" s="17"/>
      <c r="NAV66" s="17"/>
      <c r="NAW66" s="17"/>
      <c r="NAX66" s="17"/>
      <c r="NAY66" s="17"/>
      <c r="NAZ66" s="17"/>
      <c r="NBA66" s="17"/>
      <c r="NBB66" s="17"/>
      <c r="NBC66" s="17"/>
      <c r="NBD66" s="17"/>
      <c r="NBE66" s="17"/>
      <c r="NBF66" s="17"/>
      <c r="NBG66" s="17"/>
      <c r="NBH66" s="17"/>
      <c r="NBI66" s="17"/>
      <c r="NBJ66" s="17"/>
      <c r="NBK66" s="17"/>
      <c r="NBL66" s="17"/>
      <c r="NBM66" s="17"/>
      <c r="NBN66" s="17"/>
      <c r="NBO66" s="17"/>
      <c r="NBP66" s="17"/>
      <c r="NBQ66" s="17"/>
      <c r="NBR66" s="17"/>
      <c r="NBS66" s="17"/>
      <c r="NBT66" s="17"/>
      <c r="NBU66" s="17"/>
      <c r="NBV66" s="17"/>
      <c r="NBW66" s="17"/>
      <c r="NBX66" s="17"/>
      <c r="NBY66" s="17"/>
      <c r="NBZ66" s="17"/>
      <c r="NCA66" s="17"/>
      <c r="NCB66" s="17"/>
      <c r="NCC66" s="17"/>
      <c r="NCD66" s="17"/>
      <c r="NCE66" s="17"/>
      <c r="NCF66" s="17"/>
      <c r="NCG66" s="17"/>
      <c r="NCH66" s="17"/>
      <c r="NCI66" s="17"/>
      <c r="NCJ66" s="17"/>
      <c r="NCK66" s="17"/>
      <c r="NCL66" s="17"/>
      <c r="NCM66" s="17"/>
      <c r="NCN66" s="17"/>
      <c r="NCO66" s="17"/>
      <c r="NCP66" s="17"/>
      <c r="NCQ66" s="17"/>
      <c r="NCR66" s="17"/>
      <c r="NCS66" s="17"/>
      <c r="NCT66" s="17"/>
      <c r="NCU66" s="17"/>
      <c r="NCV66" s="17"/>
      <c r="NCW66" s="17"/>
      <c r="NCX66" s="17"/>
      <c r="NCY66" s="17"/>
      <c r="NCZ66" s="17"/>
      <c r="NDA66" s="17"/>
      <c r="NDB66" s="17"/>
      <c r="NDC66" s="17"/>
      <c r="NDD66" s="17"/>
      <c r="NDE66" s="17"/>
      <c r="NDF66" s="17"/>
      <c r="NDG66" s="17"/>
      <c r="NDH66" s="17"/>
      <c r="NDI66" s="17"/>
      <c r="NDJ66" s="17"/>
      <c r="NDK66" s="17"/>
      <c r="NDL66" s="17"/>
      <c r="NDM66" s="17"/>
      <c r="NDN66" s="17"/>
      <c r="NDO66" s="17"/>
      <c r="NDP66" s="17"/>
      <c r="NDQ66" s="17"/>
      <c r="NDR66" s="17"/>
      <c r="NDS66" s="17"/>
      <c r="NDT66" s="17"/>
      <c r="NDU66" s="17"/>
      <c r="NDV66" s="17"/>
      <c r="NDW66" s="17"/>
      <c r="NDX66" s="17"/>
      <c r="NDY66" s="17"/>
      <c r="NDZ66" s="17"/>
      <c r="NEA66" s="17"/>
      <c r="NEB66" s="17"/>
      <c r="NEC66" s="17"/>
      <c r="NED66" s="17"/>
      <c r="NEE66" s="17"/>
      <c r="NEF66" s="17"/>
      <c r="NEG66" s="17"/>
      <c r="NEH66" s="17"/>
      <c r="NEI66" s="17"/>
      <c r="NEJ66" s="17"/>
      <c r="NEK66" s="17"/>
      <c r="NEL66" s="17"/>
      <c r="NEM66" s="17"/>
      <c r="NEN66" s="17"/>
      <c r="NEO66" s="17"/>
      <c r="NEP66" s="17"/>
      <c r="NEQ66" s="17"/>
      <c r="NER66" s="17"/>
      <c r="NES66" s="17"/>
      <c r="NET66" s="17"/>
      <c r="NEU66" s="17"/>
      <c r="NEV66" s="17"/>
      <c r="NEW66" s="17"/>
      <c r="NEX66" s="17"/>
      <c r="NEY66" s="17"/>
      <c r="NEZ66" s="17"/>
      <c r="NFA66" s="17"/>
      <c r="NFB66" s="17"/>
      <c r="NFC66" s="17"/>
      <c r="NFD66" s="17"/>
      <c r="NFE66" s="17"/>
      <c r="NFF66" s="17"/>
      <c r="NFG66" s="17"/>
      <c r="NFH66" s="17"/>
      <c r="NFI66" s="17"/>
      <c r="NFJ66" s="17"/>
      <c r="NFK66" s="17"/>
      <c r="NFL66" s="17"/>
      <c r="NFM66" s="17"/>
      <c r="NFN66" s="17"/>
      <c r="NFO66" s="17"/>
      <c r="NFP66" s="17"/>
      <c r="NFQ66" s="17"/>
      <c r="NFR66" s="17"/>
      <c r="NFS66" s="17"/>
      <c r="NFT66" s="17"/>
      <c r="NFU66" s="17"/>
      <c r="NFV66" s="17"/>
      <c r="NFW66" s="17"/>
      <c r="NFX66" s="17"/>
      <c r="NFY66" s="17"/>
      <c r="NFZ66" s="17"/>
      <c r="NGA66" s="17"/>
      <c r="NGB66" s="17"/>
      <c r="NGC66" s="17"/>
      <c r="NGD66" s="17"/>
      <c r="NGE66" s="17"/>
      <c r="NGF66" s="17"/>
      <c r="NGG66" s="17"/>
      <c r="NGH66" s="17"/>
      <c r="NGI66" s="17"/>
      <c r="NGJ66" s="17"/>
      <c r="NGK66" s="17"/>
      <c r="NGL66" s="17"/>
      <c r="NGM66" s="17"/>
      <c r="NGN66" s="17"/>
      <c r="NGO66" s="17"/>
      <c r="NGP66" s="17"/>
      <c r="NGQ66" s="17"/>
      <c r="NGR66" s="17"/>
      <c r="NGS66" s="17"/>
      <c r="NGT66" s="17"/>
      <c r="NGU66" s="17"/>
      <c r="NGV66" s="17"/>
      <c r="NGW66" s="17"/>
      <c r="NGX66" s="17"/>
      <c r="NGY66" s="17"/>
      <c r="NGZ66" s="17"/>
      <c r="NHA66" s="17"/>
      <c r="NHB66" s="17"/>
      <c r="NHC66" s="17"/>
      <c r="NHD66" s="17"/>
      <c r="NHE66" s="17"/>
      <c r="NHF66" s="17"/>
      <c r="NHG66" s="17"/>
      <c r="NHH66" s="17"/>
      <c r="NHI66" s="17"/>
      <c r="NHJ66" s="17"/>
      <c r="NHK66" s="17"/>
      <c r="NHL66" s="17"/>
      <c r="NHM66" s="17"/>
      <c r="NHN66" s="17"/>
      <c r="NHO66" s="17"/>
      <c r="NHP66" s="17"/>
      <c r="NHQ66" s="17"/>
      <c r="NHR66" s="17"/>
      <c r="NHS66" s="17"/>
      <c r="NHT66" s="17"/>
      <c r="NHU66" s="17"/>
      <c r="NHV66" s="17"/>
      <c r="NHW66" s="17"/>
      <c r="NHX66" s="17"/>
      <c r="NHY66" s="17"/>
      <c r="NHZ66" s="17"/>
      <c r="NIA66" s="17"/>
      <c r="NIB66" s="17"/>
      <c r="NIC66" s="17"/>
      <c r="NID66" s="17"/>
      <c r="NIE66" s="17"/>
      <c r="NIF66" s="17"/>
      <c r="NIG66" s="17"/>
      <c r="NIH66" s="17"/>
      <c r="NII66" s="17"/>
      <c r="NIJ66" s="17"/>
      <c r="NIK66" s="17"/>
      <c r="NIL66" s="17"/>
      <c r="NIM66" s="17"/>
      <c r="NIN66" s="17"/>
      <c r="NIO66" s="17"/>
      <c r="NIP66" s="17"/>
      <c r="NIQ66" s="17"/>
      <c r="NIR66" s="17"/>
      <c r="NIS66" s="17"/>
      <c r="NIT66" s="17"/>
      <c r="NIU66" s="17"/>
      <c r="NIV66" s="17"/>
      <c r="NIW66" s="17"/>
      <c r="NIX66" s="17"/>
      <c r="NIY66" s="17"/>
      <c r="NIZ66" s="17"/>
      <c r="NJA66" s="17"/>
      <c r="NJB66" s="17"/>
      <c r="NJC66" s="17"/>
      <c r="NJD66" s="17"/>
      <c r="NJE66" s="17"/>
      <c r="NJF66" s="17"/>
      <c r="NJG66" s="17"/>
      <c r="NJH66" s="17"/>
      <c r="NJI66" s="17"/>
      <c r="NJJ66" s="17"/>
      <c r="NJK66" s="17"/>
      <c r="NJL66" s="17"/>
      <c r="NJM66" s="17"/>
      <c r="NJN66" s="17"/>
      <c r="NJO66" s="17"/>
      <c r="NJP66" s="17"/>
      <c r="NJQ66" s="17"/>
      <c r="NJR66" s="17"/>
      <c r="NJS66" s="17"/>
      <c r="NJT66" s="17"/>
      <c r="NJU66" s="17"/>
      <c r="NJV66" s="17"/>
      <c r="NJW66" s="17"/>
      <c r="NJX66" s="17"/>
      <c r="NJY66" s="17"/>
      <c r="NJZ66" s="17"/>
      <c r="NKA66" s="17"/>
      <c r="NKB66" s="17"/>
      <c r="NKC66" s="17"/>
      <c r="NKD66" s="17"/>
      <c r="NKE66" s="17"/>
      <c r="NKF66" s="17"/>
      <c r="NKG66" s="17"/>
      <c r="NKH66" s="17"/>
      <c r="NKI66" s="17"/>
      <c r="NKJ66" s="17"/>
      <c r="NKK66" s="17"/>
      <c r="NKL66" s="17"/>
      <c r="NKM66" s="17"/>
      <c r="NKN66" s="17"/>
      <c r="NKO66" s="17"/>
      <c r="NKP66" s="17"/>
      <c r="NKQ66" s="17"/>
      <c r="NKR66" s="17"/>
      <c r="NKS66" s="17"/>
      <c r="NKT66" s="17"/>
      <c r="NKU66" s="17"/>
      <c r="NKV66" s="17"/>
      <c r="NKW66" s="17"/>
      <c r="NKX66" s="17"/>
      <c r="NKY66" s="17"/>
      <c r="NKZ66" s="17"/>
      <c r="NLA66" s="17"/>
      <c r="NLB66" s="17"/>
      <c r="NLC66" s="17"/>
      <c r="NLD66" s="17"/>
      <c r="NLE66" s="17"/>
      <c r="NLF66" s="17"/>
      <c r="NLG66" s="17"/>
      <c r="NLH66" s="17"/>
      <c r="NLI66" s="17"/>
      <c r="NLJ66" s="17"/>
      <c r="NLK66" s="17"/>
      <c r="NLL66" s="17"/>
      <c r="NLM66" s="17"/>
      <c r="NLN66" s="17"/>
      <c r="NLO66" s="17"/>
      <c r="NLP66" s="17"/>
      <c r="NLQ66" s="17"/>
      <c r="NLR66" s="17"/>
      <c r="NLS66" s="17"/>
      <c r="NLT66" s="17"/>
      <c r="NLU66" s="17"/>
      <c r="NLV66" s="17"/>
      <c r="NLW66" s="17"/>
      <c r="NLX66" s="17"/>
      <c r="NLY66" s="17"/>
      <c r="NLZ66" s="17"/>
      <c r="NMA66" s="17"/>
      <c r="NMB66" s="17"/>
      <c r="NMC66" s="17"/>
      <c r="NMD66" s="17"/>
      <c r="NME66" s="17"/>
      <c r="NMF66" s="17"/>
      <c r="NMG66" s="17"/>
      <c r="NMH66" s="17"/>
      <c r="NMI66" s="17"/>
      <c r="NMJ66" s="17"/>
      <c r="NMK66" s="17"/>
      <c r="NML66" s="17"/>
      <c r="NMM66" s="17"/>
      <c r="NMN66" s="17"/>
      <c r="NMO66" s="17"/>
      <c r="NMP66" s="17"/>
      <c r="NMQ66" s="17"/>
      <c r="NMR66" s="17"/>
      <c r="NMS66" s="17"/>
      <c r="NMT66" s="17"/>
      <c r="NMU66" s="17"/>
      <c r="NMV66" s="17"/>
      <c r="NMW66" s="17"/>
      <c r="NMX66" s="17"/>
      <c r="NMY66" s="17"/>
      <c r="NMZ66" s="17"/>
      <c r="NNA66" s="17"/>
      <c r="NNB66" s="17"/>
      <c r="NNC66" s="17"/>
      <c r="NND66" s="17"/>
      <c r="NNE66" s="17"/>
      <c r="NNF66" s="17"/>
      <c r="NNG66" s="17"/>
      <c r="NNH66" s="17"/>
      <c r="NNI66" s="17"/>
      <c r="NNJ66" s="17"/>
      <c r="NNK66" s="17"/>
      <c r="NNL66" s="17"/>
      <c r="NNM66" s="17"/>
      <c r="NNN66" s="17"/>
      <c r="NNO66" s="17"/>
      <c r="NNP66" s="17"/>
      <c r="NNQ66" s="17"/>
      <c r="NNR66" s="17"/>
      <c r="NNS66" s="17"/>
      <c r="NNT66" s="17"/>
      <c r="NNU66" s="17"/>
      <c r="NNV66" s="17"/>
      <c r="NNW66" s="17"/>
      <c r="NNX66" s="17"/>
      <c r="NNY66" s="17"/>
      <c r="NNZ66" s="17"/>
      <c r="NOA66" s="17"/>
      <c r="NOB66" s="17"/>
      <c r="NOC66" s="17"/>
      <c r="NOD66" s="17"/>
      <c r="NOE66" s="17"/>
      <c r="NOF66" s="17"/>
      <c r="NOG66" s="17"/>
      <c r="NOH66" s="17"/>
      <c r="NOI66" s="17"/>
      <c r="NOJ66" s="17"/>
      <c r="NOK66" s="17"/>
      <c r="NOL66" s="17"/>
      <c r="NOM66" s="17"/>
      <c r="NON66" s="17"/>
      <c r="NOO66" s="17"/>
      <c r="NOP66" s="17"/>
      <c r="NOQ66" s="17"/>
      <c r="NOR66" s="17"/>
      <c r="NOS66" s="17"/>
      <c r="NOT66" s="17"/>
      <c r="NOU66" s="17"/>
      <c r="NOV66" s="17"/>
      <c r="NOW66" s="17"/>
      <c r="NOX66" s="17"/>
      <c r="NOY66" s="17"/>
      <c r="NOZ66" s="17"/>
      <c r="NPA66" s="17"/>
      <c r="NPB66" s="17"/>
      <c r="NPC66" s="17"/>
      <c r="NPD66" s="17"/>
      <c r="NPE66" s="17"/>
      <c r="NPF66" s="17"/>
      <c r="NPG66" s="17"/>
      <c r="NPH66" s="17"/>
      <c r="NPI66" s="17"/>
      <c r="NPJ66" s="17"/>
      <c r="NPK66" s="17"/>
      <c r="NPL66" s="17"/>
      <c r="NPM66" s="17"/>
      <c r="NPN66" s="17"/>
      <c r="NPO66" s="17"/>
      <c r="NPP66" s="17"/>
      <c r="NPQ66" s="17"/>
      <c r="NPR66" s="17"/>
      <c r="NPS66" s="17"/>
      <c r="NPT66" s="17"/>
      <c r="NPU66" s="17"/>
      <c r="NPV66" s="17"/>
      <c r="NPW66" s="17"/>
      <c r="NPX66" s="17"/>
      <c r="NPY66" s="17"/>
      <c r="NPZ66" s="17"/>
      <c r="NQA66" s="17"/>
      <c r="NQB66" s="17"/>
      <c r="NQC66" s="17"/>
      <c r="NQD66" s="17"/>
      <c r="NQE66" s="17"/>
      <c r="NQF66" s="17"/>
      <c r="NQG66" s="17"/>
      <c r="NQH66" s="17"/>
      <c r="NQI66" s="17"/>
      <c r="NQJ66" s="17"/>
      <c r="NQK66" s="17"/>
      <c r="NQL66" s="17"/>
      <c r="NQM66" s="17"/>
      <c r="NQN66" s="17"/>
      <c r="NQO66" s="17"/>
      <c r="NQP66" s="17"/>
      <c r="NQQ66" s="17"/>
      <c r="NQR66" s="17"/>
      <c r="NQS66" s="17"/>
      <c r="NQT66" s="17"/>
      <c r="NQU66" s="17"/>
      <c r="NQV66" s="17"/>
      <c r="NQW66" s="17"/>
      <c r="NQX66" s="17"/>
      <c r="NQY66" s="17"/>
      <c r="NQZ66" s="17"/>
      <c r="NRA66" s="17"/>
      <c r="NRB66" s="17"/>
      <c r="NRC66" s="17"/>
      <c r="NRD66" s="17"/>
      <c r="NRE66" s="17"/>
      <c r="NRF66" s="17"/>
      <c r="NRG66" s="17"/>
      <c r="NRH66" s="17"/>
      <c r="NRI66" s="17"/>
      <c r="NRJ66" s="17"/>
      <c r="NRK66" s="17"/>
      <c r="NRL66" s="17"/>
      <c r="NRM66" s="17"/>
      <c r="NRN66" s="17"/>
      <c r="NRO66" s="17"/>
      <c r="NRP66" s="17"/>
      <c r="NRQ66" s="17"/>
      <c r="NRR66" s="17"/>
      <c r="NRS66" s="17"/>
      <c r="NRT66" s="17"/>
      <c r="NRU66" s="17"/>
      <c r="NRV66" s="17"/>
      <c r="NRW66" s="17"/>
      <c r="NRX66" s="17"/>
      <c r="NRY66" s="17"/>
      <c r="NRZ66" s="17"/>
      <c r="NSA66" s="17"/>
      <c r="NSB66" s="17"/>
      <c r="NSC66" s="17"/>
      <c r="NSD66" s="17"/>
      <c r="NSE66" s="17"/>
      <c r="NSF66" s="17"/>
      <c r="NSG66" s="17"/>
      <c r="NSH66" s="17"/>
      <c r="NSI66" s="17"/>
      <c r="NSJ66" s="17"/>
      <c r="NSK66" s="17"/>
      <c r="NSL66" s="17"/>
      <c r="NSM66" s="17"/>
      <c r="NSN66" s="17"/>
      <c r="NSO66" s="17"/>
      <c r="NSP66" s="17"/>
      <c r="NSQ66" s="17"/>
      <c r="NSR66" s="17"/>
      <c r="NSS66" s="17"/>
      <c r="NST66" s="17"/>
      <c r="NSU66" s="17"/>
      <c r="NSV66" s="17"/>
      <c r="NSW66" s="17"/>
      <c r="NSX66" s="17"/>
      <c r="NSY66" s="17"/>
      <c r="NSZ66" s="17"/>
      <c r="NTA66" s="17"/>
      <c r="NTB66" s="17"/>
      <c r="NTC66" s="17"/>
      <c r="NTD66" s="17"/>
      <c r="NTE66" s="17"/>
      <c r="NTF66" s="17"/>
      <c r="NTG66" s="17"/>
      <c r="NTH66" s="17"/>
      <c r="NTI66" s="17"/>
      <c r="NTJ66" s="17"/>
      <c r="NTK66" s="17"/>
      <c r="NTL66" s="17"/>
      <c r="NTM66" s="17"/>
      <c r="NTN66" s="17"/>
      <c r="NTO66" s="17"/>
      <c r="NTP66" s="17"/>
      <c r="NTQ66" s="17"/>
      <c r="NTR66" s="17"/>
      <c r="NTS66" s="17"/>
      <c r="NTT66" s="17"/>
      <c r="NTU66" s="17"/>
      <c r="NTV66" s="17"/>
      <c r="NTW66" s="17"/>
      <c r="NTX66" s="17"/>
      <c r="NTY66" s="17"/>
      <c r="NTZ66" s="17"/>
      <c r="NUA66" s="17"/>
      <c r="NUB66" s="17"/>
      <c r="NUC66" s="17"/>
      <c r="NUD66" s="17"/>
      <c r="NUE66" s="17"/>
      <c r="NUF66" s="17"/>
      <c r="NUG66" s="17"/>
      <c r="NUH66" s="17"/>
      <c r="NUI66" s="17"/>
      <c r="NUJ66" s="17"/>
      <c r="NUK66" s="17"/>
      <c r="NUL66" s="17"/>
      <c r="NUM66" s="17"/>
      <c r="NUN66" s="17"/>
      <c r="NUO66" s="17"/>
      <c r="NUP66" s="17"/>
      <c r="NUQ66" s="17"/>
      <c r="NUR66" s="17"/>
      <c r="NUS66" s="17"/>
      <c r="NUT66" s="17"/>
      <c r="NUU66" s="17"/>
      <c r="NUV66" s="17"/>
      <c r="NUW66" s="17"/>
      <c r="NUX66" s="17"/>
      <c r="NUY66" s="17"/>
      <c r="NUZ66" s="17"/>
      <c r="NVA66" s="17"/>
      <c r="NVB66" s="17"/>
      <c r="NVC66" s="17"/>
      <c r="NVD66" s="17"/>
      <c r="NVE66" s="17"/>
      <c r="NVF66" s="17"/>
      <c r="NVG66" s="17"/>
      <c r="NVH66" s="17"/>
      <c r="NVI66" s="17"/>
      <c r="NVJ66" s="17"/>
      <c r="NVK66" s="17"/>
      <c r="NVL66" s="17"/>
      <c r="NVM66" s="17"/>
      <c r="NVN66" s="17"/>
      <c r="NVO66" s="17"/>
      <c r="NVP66" s="17"/>
      <c r="NVQ66" s="17"/>
      <c r="NVR66" s="17"/>
      <c r="NVS66" s="17"/>
      <c r="NVT66" s="17"/>
      <c r="NVU66" s="17"/>
      <c r="NVV66" s="17"/>
      <c r="NVW66" s="17"/>
      <c r="NVX66" s="17"/>
      <c r="NVY66" s="17"/>
      <c r="NVZ66" s="17"/>
      <c r="NWA66" s="17"/>
      <c r="NWB66" s="17"/>
      <c r="NWC66" s="17"/>
      <c r="NWD66" s="17"/>
      <c r="NWE66" s="17"/>
      <c r="NWF66" s="17"/>
      <c r="NWG66" s="17"/>
      <c r="NWH66" s="17"/>
      <c r="NWI66" s="17"/>
      <c r="NWJ66" s="17"/>
      <c r="NWK66" s="17"/>
      <c r="NWL66" s="17"/>
      <c r="NWM66" s="17"/>
      <c r="NWN66" s="17"/>
      <c r="NWO66" s="17"/>
      <c r="NWP66" s="17"/>
      <c r="NWQ66" s="17"/>
      <c r="NWR66" s="17"/>
      <c r="NWS66" s="17"/>
      <c r="NWT66" s="17"/>
      <c r="NWU66" s="17"/>
      <c r="NWV66" s="17"/>
      <c r="NWW66" s="17"/>
      <c r="NWX66" s="17"/>
      <c r="NWY66" s="17"/>
      <c r="NWZ66" s="17"/>
      <c r="NXA66" s="17"/>
      <c r="NXB66" s="17"/>
      <c r="NXC66" s="17"/>
      <c r="NXD66" s="17"/>
      <c r="NXE66" s="17"/>
      <c r="NXF66" s="17"/>
      <c r="NXG66" s="17"/>
      <c r="NXH66" s="17"/>
      <c r="NXI66" s="17"/>
      <c r="NXJ66" s="17"/>
      <c r="NXK66" s="17"/>
      <c r="NXL66" s="17"/>
      <c r="NXM66" s="17"/>
      <c r="NXN66" s="17"/>
      <c r="NXO66" s="17"/>
      <c r="NXP66" s="17"/>
      <c r="NXQ66" s="17"/>
      <c r="NXR66" s="17"/>
      <c r="NXS66" s="17"/>
      <c r="NXT66" s="17"/>
      <c r="NXU66" s="17"/>
      <c r="NXV66" s="17"/>
      <c r="NXW66" s="17"/>
      <c r="NXX66" s="17"/>
      <c r="NXY66" s="17"/>
      <c r="NXZ66" s="17"/>
      <c r="NYA66" s="17"/>
      <c r="NYB66" s="17"/>
      <c r="NYC66" s="17"/>
      <c r="NYD66" s="17"/>
      <c r="NYE66" s="17"/>
      <c r="NYF66" s="17"/>
      <c r="NYG66" s="17"/>
      <c r="NYH66" s="17"/>
      <c r="NYI66" s="17"/>
      <c r="NYJ66" s="17"/>
      <c r="NYK66" s="17"/>
      <c r="NYL66" s="17"/>
      <c r="NYM66" s="17"/>
      <c r="NYN66" s="17"/>
      <c r="NYO66" s="17"/>
      <c r="NYP66" s="17"/>
      <c r="NYQ66" s="17"/>
      <c r="NYR66" s="17"/>
      <c r="NYS66" s="17"/>
      <c r="NYT66" s="17"/>
      <c r="NYU66" s="17"/>
      <c r="NYV66" s="17"/>
      <c r="NYW66" s="17"/>
      <c r="NYX66" s="17"/>
      <c r="NYY66" s="17"/>
      <c r="NYZ66" s="17"/>
      <c r="NZA66" s="17"/>
      <c r="NZB66" s="17"/>
      <c r="NZC66" s="17"/>
      <c r="NZD66" s="17"/>
      <c r="NZE66" s="17"/>
      <c r="NZF66" s="17"/>
      <c r="NZG66" s="17"/>
      <c r="NZH66" s="17"/>
      <c r="NZI66" s="17"/>
      <c r="NZJ66" s="17"/>
      <c r="NZK66" s="17"/>
      <c r="NZL66" s="17"/>
      <c r="NZM66" s="17"/>
      <c r="NZN66" s="17"/>
      <c r="NZO66" s="17"/>
      <c r="NZP66" s="17"/>
      <c r="NZQ66" s="17"/>
      <c r="NZR66" s="17"/>
      <c r="NZS66" s="17"/>
      <c r="NZT66" s="17"/>
      <c r="NZU66" s="17"/>
      <c r="NZV66" s="17"/>
      <c r="NZW66" s="17"/>
      <c r="NZX66" s="17"/>
      <c r="NZY66" s="17"/>
      <c r="NZZ66" s="17"/>
      <c r="OAA66" s="17"/>
      <c r="OAB66" s="17"/>
      <c r="OAC66" s="17"/>
      <c r="OAD66" s="17"/>
      <c r="OAE66" s="17"/>
      <c r="OAF66" s="17"/>
      <c r="OAG66" s="17"/>
      <c r="OAH66" s="17"/>
      <c r="OAI66" s="17"/>
      <c r="OAJ66" s="17"/>
      <c r="OAK66" s="17"/>
      <c r="OAL66" s="17"/>
      <c r="OAM66" s="17"/>
      <c r="OAN66" s="17"/>
      <c r="OAO66" s="17"/>
      <c r="OAP66" s="17"/>
      <c r="OAQ66" s="17"/>
      <c r="OAR66" s="17"/>
      <c r="OAS66" s="17"/>
      <c r="OAT66" s="17"/>
      <c r="OAU66" s="17"/>
      <c r="OAV66" s="17"/>
      <c r="OAW66" s="17"/>
      <c r="OAX66" s="17"/>
      <c r="OAY66" s="17"/>
      <c r="OAZ66" s="17"/>
      <c r="OBA66" s="17"/>
      <c r="OBB66" s="17"/>
      <c r="OBC66" s="17"/>
      <c r="OBD66" s="17"/>
      <c r="OBE66" s="17"/>
      <c r="OBF66" s="17"/>
      <c r="OBG66" s="17"/>
      <c r="OBH66" s="17"/>
      <c r="OBI66" s="17"/>
      <c r="OBJ66" s="17"/>
      <c r="OBK66" s="17"/>
      <c r="OBL66" s="17"/>
      <c r="OBM66" s="17"/>
      <c r="OBN66" s="17"/>
      <c r="OBO66" s="17"/>
      <c r="OBP66" s="17"/>
      <c r="OBQ66" s="17"/>
      <c r="OBR66" s="17"/>
      <c r="OBS66" s="17"/>
      <c r="OBT66" s="17"/>
      <c r="OBU66" s="17"/>
      <c r="OBV66" s="17"/>
      <c r="OBW66" s="17"/>
      <c r="OBX66" s="17"/>
      <c r="OBY66" s="17"/>
      <c r="OBZ66" s="17"/>
      <c r="OCA66" s="17"/>
      <c r="OCB66" s="17"/>
      <c r="OCC66" s="17"/>
      <c r="OCD66" s="17"/>
      <c r="OCE66" s="17"/>
      <c r="OCF66" s="17"/>
      <c r="OCG66" s="17"/>
      <c r="OCH66" s="17"/>
      <c r="OCI66" s="17"/>
      <c r="OCJ66" s="17"/>
      <c r="OCK66" s="17"/>
      <c r="OCL66" s="17"/>
      <c r="OCM66" s="17"/>
      <c r="OCN66" s="17"/>
      <c r="OCO66" s="17"/>
      <c r="OCP66" s="17"/>
      <c r="OCQ66" s="17"/>
      <c r="OCR66" s="17"/>
      <c r="OCS66" s="17"/>
      <c r="OCT66" s="17"/>
      <c r="OCU66" s="17"/>
      <c r="OCV66" s="17"/>
      <c r="OCW66" s="17"/>
      <c r="OCX66" s="17"/>
      <c r="OCY66" s="17"/>
      <c r="OCZ66" s="17"/>
      <c r="ODA66" s="17"/>
      <c r="ODB66" s="17"/>
      <c r="ODC66" s="17"/>
      <c r="ODD66" s="17"/>
      <c r="ODE66" s="17"/>
      <c r="ODF66" s="17"/>
      <c r="ODG66" s="17"/>
      <c r="ODH66" s="17"/>
      <c r="ODI66" s="17"/>
      <c r="ODJ66" s="17"/>
      <c r="ODK66" s="17"/>
      <c r="ODL66" s="17"/>
      <c r="ODM66" s="17"/>
      <c r="ODN66" s="17"/>
      <c r="ODO66" s="17"/>
      <c r="ODP66" s="17"/>
      <c r="ODQ66" s="17"/>
      <c r="ODR66" s="17"/>
      <c r="ODS66" s="17"/>
      <c r="ODT66" s="17"/>
      <c r="ODU66" s="17"/>
      <c r="ODV66" s="17"/>
      <c r="ODW66" s="17"/>
      <c r="ODX66" s="17"/>
      <c r="ODY66" s="17"/>
      <c r="ODZ66" s="17"/>
      <c r="OEA66" s="17"/>
      <c r="OEB66" s="17"/>
      <c r="OEC66" s="17"/>
      <c r="OED66" s="17"/>
      <c r="OEE66" s="17"/>
      <c r="OEF66" s="17"/>
      <c r="OEG66" s="17"/>
      <c r="OEH66" s="17"/>
      <c r="OEI66" s="17"/>
      <c r="OEJ66" s="17"/>
      <c r="OEK66" s="17"/>
      <c r="OEL66" s="17"/>
      <c r="OEM66" s="17"/>
      <c r="OEN66" s="17"/>
      <c r="OEO66" s="17"/>
      <c r="OEP66" s="17"/>
      <c r="OEQ66" s="17"/>
      <c r="OER66" s="17"/>
      <c r="OES66" s="17"/>
      <c r="OET66" s="17"/>
      <c r="OEU66" s="17"/>
      <c r="OEV66" s="17"/>
      <c r="OEW66" s="17"/>
      <c r="OEX66" s="17"/>
      <c r="OEY66" s="17"/>
      <c r="OEZ66" s="17"/>
      <c r="OFA66" s="17"/>
      <c r="OFB66" s="17"/>
      <c r="OFC66" s="17"/>
      <c r="OFD66" s="17"/>
      <c r="OFE66" s="17"/>
      <c r="OFF66" s="17"/>
      <c r="OFG66" s="17"/>
      <c r="OFH66" s="17"/>
      <c r="OFI66" s="17"/>
      <c r="OFJ66" s="17"/>
      <c r="OFK66" s="17"/>
      <c r="OFL66" s="17"/>
      <c r="OFM66" s="17"/>
      <c r="OFN66" s="17"/>
      <c r="OFO66" s="17"/>
      <c r="OFP66" s="17"/>
      <c r="OFQ66" s="17"/>
      <c r="OFR66" s="17"/>
      <c r="OFS66" s="17"/>
      <c r="OFT66" s="17"/>
      <c r="OFU66" s="17"/>
      <c r="OFV66" s="17"/>
      <c r="OFW66" s="17"/>
      <c r="OFX66" s="17"/>
      <c r="OFY66" s="17"/>
      <c r="OFZ66" s="17"/>
      <c r="OGA66" s="17"/>
      <c r="OGB66" s="17"/>
      <c r="OGC66" s="17"/>
      <c r="OGD66" s="17"/>
      <c r="OGE66" s="17"/>
      <c r="OGF66" s="17"/>
      <c r="OGG66" s="17"/>
      <c r="OGH66" s="17"/>
      <c r="OGI66" s="17"/>
      <c r="OGJ66" s="17"/>
      <c r="OGK66" s="17"/>
      <c r="OGL66" s="17"/>
      <c r="OGM66" s="17"/>
      <c r="OGN66" s="17"/>
      <c r="OGO66" s="17"/>
      <c r="OGP66" s="17"/>
      <c r="OGQ66" s="17"/>
      <c r="OGR66" s="17"/>
      <c r="OGS66" s="17"/>
      <c r="OGT66" s="17"/>
      <c r="OGU66" s="17"/>
      <c r="OGV66" s="17"/>
      <c r="OGW66" s="17"/>
      <c r="OGX66" s="17"/>
      <c r="OGY66" s="17"/>
      <c r="OGZ66" s="17"/>
      <c r="OHA66" s="17"/>
      <c r="OHB66" s="17"/>
      <c r="OHC66" s="17"/>
      <c r="OHD66" s="17"/>
      <c r="OHE66" s="17"/>
      <c r="OHF66" s="17"/>
      <c r="OHG66" s="17"/>
      <c r="OHH66" s="17"/>
      <c r="OHI66" s="17"/>
      <c r="OHJ66" s="17"/>
      <c r="OHK66" s="17"/>
      <c r="OHL66" s="17"/>
      <c r="OHM66" s="17"/>
      <c r="OHN66" s="17"/>
      <c r="OHO66" s="17"/>
      <c r="OHP66" s="17"/>
      <c r="OHQ66" s="17"/>
      <c r="OHR66" s="17"/>
      <c r="OHS66" s="17"/>
      <c r="OHT66" s="17"/>
      <c r="OHU66" s="17"/>
      <c r="OHV66" s="17"/>
      <c r="OHW66" s="17"/>
      <c r="OHX66" s="17"/>
      <c r="OHY66" s="17"/>
      <c r="OHZ66" s="17"/>
      <c r="OIA66" s="17"/>
      <c r="OIB66" s="17"/>
      <c r="OIC66" s="17"/>
      <c r="OID66" s="17"/>
      <c r="OIE66" s="17"/>
      <c r="OIF66" s="17"/>
      <c r="OIG66" s="17"/>
      <c r="OIH66" s="17"/>
      <c r="OII66" s="17"/>
      <c r="OIJ66" s="17"/>
      <c r="OIK66" s="17"/>
      <c r="OIL66" s="17"/>
      <c r="OIM66" s="17"/>
      <c r="OIN66" s="17"/>
      <c r="OIO66" s="17"/>
      <c r="OIP66" s="17"/>
      <c r="OIQ66" s="17"/>
      <c r="OIR66" s="17"/>
      <c r="OIS66" s="17"/>
      <c r="OIT66" s="17"/>
      <c r="OIU66" s="17"/>
      <c r="OIV66" s="17"/>
      <c r="OIW66" s="17"/>
      <c r="OIX66" s="17"/>
      <c r="OIY66" s="17"/>
      <c r="OIZ66" s="17"/>
      <c r="OJA66" s="17"/>
      <c r="OJB66" s="17"/>
      <c r="OJC66" s="17"/>
      <c r="OJD66" s="17"/>
      <c r="OJE66" s="17"/>
      <c r="OJF66" s="17"/>
      <c r="OJG66" s="17"/>
      <c r="OJH66" s="17"/>
      <c r="OJI66" s="17"/>
      <c r="OJJ66" s="17"/>
      <c r="OJK66" s="17"/>
      <c r="OJL66" s="17"/>
      <c r="OJM66" s="17"/>
      <c r="OJN66" s="17"/>
      <c r="OJO66" s="17"/>
      <c r="OJP66" s="17"/>
      <c r="OJQ66" s="17"/>
      <c r="OJR66" s="17"/>
      <c r="OJS66" s="17"/>
      <c r="OJT66" s="17"/>
      <c r="OJU66" s="17"/>
      <c r="OJV66" s="17"/>
      <c r="OJW66" s="17"/>
      <c r="OJX66" s="17"/>
      <c r="OJY66" s="17"/>
      <c r="OJZ66" s="17"/>
      <c r="OKA66" s="17"/>
      <c r="OKB66" s="17"/>
      <c r="OKC66" s="17"/>
      <c r="OKD66" s="17"/>
      <c r="OKE66" s="17"/>
      <c r="OKF66" s="17"/>
      <c r="OKG66" s="17"/>
      <c r="OKH66" s="17"/>
      <c r="OKI66" s="17"/>
      <c r="OKJ66" s="17"/>
      <c r="OKK66" s="17"/>
      <c r="OKL66" s="17"/>
      <c r="OKM66" s="17"/>
      <c r="OKN66" s="17"/>
      <c r="OKO66" s="17"/>
      <c r="OKP66" s="17"/>
      <c r="OKQ66" s="17"/>
      <c r="OKR66" s="17"/>
      <c r="OKS66" s="17"/>
      <c r="OKT66" s="17"/>
      <c r="OKU66" s="17"/>
      <c r="OKV66" s="17"/>
      <c r="OKW66" s="17"/>
      <c r="OKX66" s="17"/>
      <c r="OKY66" s="17"/>
      <c r="OKZ66" s="17"/>
      <c r="OLA66" s="17"/>
      <c r="OLB66" s="17"/>
      <c r="OLC66" s="17"/>
      <c r="OLD66" s="17"/>
      <c r="OLE66" s="17"/>
      <c r="OLF66" s="17"/>
      <c r="OLG66" s="17"/>
      <c r="OLH66" s="17"/>
      <c r="OLI66" s="17"/>
      <c r="OLJ66" s="17"/>
      <c r="OLK66" s="17"/>
      <c r="OLL66" s="17"/>
      <c r="OLM66" s="17"/>
      <c r="OLN66" s="17"/>
      <c r="OLO66" s="17"/>
      <c r="OLP66" s="17"/>
      <c r="OLQ66" s="17"/>
      <c r="OLR66" s="17"/>
      <c r="OLS66" s="17"/>
      <c r="OLT66" s="17"/>
      <c r="OLU66" s="17"/>
      <c r="OLV66" s="17"/>
      <c r="OLW66" s="17"/>
      <c r="OLX66" s="17"/>
      <c r="OLY66" s="17"/>
      <c r="OLZ66" s="17"/>
      <c r="OMA66" s="17"/>
      <c r="OMB66" s="17"/>
      <c r="OMC66" s="17"/>
      <c r="OMD66" s="17"/>
      <c r="OME66" s="17"/>
      <c r="OMF66" s="17"/>
      <c r="OMG66" s="17"/>
      <c r="OMH66" s="17"/>
      <c r="OMI66" s="17"/>
      <c r="OMJ66" s="17"/>
      <c r="OMK66" s="17"/>
      <c r="OML66" s="17"/>
      <c r="OMM66" s="17"/>
      <c r="OMN66" s="17"/>
      <c r="OMO66" s="17"/>
      <c r="OMP66" s="17"/>
      <c r="OMQ66" s="17"/>
      <c r="OMR66" s="17"/>
      <c r="OMS66" s="17"/>
      <c r="OMT66" s="17"/>
      <c r="OMU66" s="17"/>
      <c r="OMV66" s="17"/>
      <c r="OMW66" s="17"/>
      <c r="OMX66" s="17"/>
      <c r="OMY66" s="17"/>
      <c r="OMZ66" s="17"/>
      <c r="ONA66" s="17"/>
      <c r="ONB66" s="17"/>
      <c r="ONC66" s="17"/>
      <c r="OND66" s="17"/>
      <c r="ONE66" s="17"/>
      <c r="ONF66" s="17"/>
      <c r="ONG66" s="17"/>
      <c r="ONH66" s="17"/>
      <c r="ONI66" s="17"/>
      <c r="ONJ66" s="17"/>
      <c r="ONK66" s="17"/>
      <c r="ONL66" s="17"/>
      <c r="ONM66" s="17"/>
      <c r="ONN66" s="17"/>
      <c r="ONO66" s="17"/>
      <c r="ONP66" s="17"/>
      <c r="ONQ66" s="17"/>
      <c r="ONR66" s="17"/>
      <c r="ONS66" s="17"/>
      <c r="ONT66" s="17"/>
      <c r="ONU66" s="17"/>
      <c r="ONV66" s="17"/>
      <c r="ONW66" s="17"/>
      <c r="ONX66" s="17"/>
      <c r="ONY66" s="17"/>
      <c r="ONZ66" s="17"/>
      <c r="OOA66" s="17"/>
      <c r="OOB66" s="17"/>
      <c r="OOC66" s="17"/>
      <c r="OOD66" s="17"/>
      <c r="OOE66" s="17"/>
      <c r="OOF66" s="17"/>
      <c r="OOG66" s="17"/>
      <c r="OOH66" s="17"/>
      <c r="OOI66" s="17"/>
      <c r="OOJ66" s="17"/>
      <c r="OOK66" s="17"/>
      <c r="OOL66" s="17"/>
      <c r="OOM66" s="17"/>
      <c r="OON66" s="17"/>
      <c r="OOO66" s="17"/>
      <c r="OOP66" s="17"/>
      <c r="OOQ66" s="17"/>
      <c r="OOR66" s="17"/>
      <c r="OOS66" s="17"/>
      <c r="OOT66" s="17"/>
      <c r="OOU66" s="17"/>
      <c r="OOV66" s="17"/>
      <c r="OOW66" s="17"/>
      <c r="OOX66" s="17"/>
      <c r="OOY66" s="17"/>
      <c r="OOZ66" s="17"/>
      <c r="OPA66" s="17"/>
      <c r="OPB66" s="17"/>
      <c r="OPC66" s="17"/>
      <c r="OPD66" s="17"/>
      <c r="OPE66" s="17"/>
      <c r="OPF66" s="17"/>
      <c r="OPG66" s="17"/>
      <c r="OPH66" s="17"/>
      <c r="OPI66" s="17"/>
      <c r="OPJ66" s="17"/>
      <c r="OPK66" s="17"/>
      <c r="OPL66" s="17"/>
      <c r="OPM66" s="17"/>
      <c r="OPN66" s="17"/>
      <c r="OPO66" s="17"/>
      <c r="OPP66" s="17"/>
      <c r="OPQ66" s="17"/>
      <c r="OPR66" s="17"/>
      <c r="OPS66" s="17"/>
      <c r="OPT66" s="17"/>
      <c r="OPU66" s="17"/>
      <c r="OPV66" s="17"/>
      <c r="OPW66" s="17"/>
      <c r="OPX66" s="17"/>
      <c r="OPY66" s="17"/>
      <c r="OPZ66" s="17"/>
      <c r="OQA66" s="17"/>
      <c r="OQB66" s="17"/>
      <c r="OQC66" s="17"/>
      <c r="OQD66" s="17"/>
      <c r="OQE66" s="17"/>
      <c r="OQF66" s="17"/>
      <c r="OQG66" s="17"/>
      <c r="OQH66" s="17"/>
      <c r="OQI66" s="17"/>
      <c r="OQJ66" s="17"/>
      <c r="OQK66" s="17"/>
      <c r="OQL66" s="17"/>
      <c r="OQM66" s="17"/>
      <c r="OQN66" s="17"/>
      <c r="OQO66" s="17"/>
      <c r="OQP66" s="17"/>
      <c r="OQQ66" s="17"/>
      <c r="OQR66" s="17"/>
      <c r="OQS66" s="17"/>
      <c r="OQT66" s="17"/>
      <c r="OQU66" s="17"/>
      <c r="OQV66" s="17"/>
      <c r="OQW66" s="17"/>
      <c r="OQX66" s="17"/>
      <c r="OQY66" s="17"/>
      <c r="OQZ66" s="17"/>
      <c r="ORA66" s="17"/>
      <c r="ORB66" s="17"/>
      <c r="ORC66" s="17"/>
      <c r="ORD66" s="17"/>
      <c r="ORE66" s="17"/>
      <c r="ORF66" s="17"/>
      <c r="ORG66" s="17"/>
      <c r="ORH66" s="17"/>
      <c r="ORI66" s="17"/>
      <c r="ORJ66" s="17"/>
      <c r="ORK66" s="17"/>
      <c r="ORL66" s="17"/>
      <c r="ORM66" s="17"/>
      <c r="ORN66" s="17"/>
      <c r="ORO66" s="17"/>
      <c r="ORP66" s="17"/>
      <c r="ORQ66" s="17"/>
      <c r="ORR66" s="17"/>
      <c r="ORS66" s="17"/>
      <c r="ORT66" s="17"/>
      <c r="ORU66" s="17"/>
      <c r="ORV66" s="17"/>
      <c r="ORW66" s="17"/>
      <c r="ORX66" s="17"/>
      <c r="ORY66" s="17"/>
      <c r="ORZ66" s="17"/>
      <c r="OSA66" s="17"/>
      <c r="OSB66" s="17"/>
      <c r="OSC66" s="17"/>
      <c r="OSD66" s="17"/>
      <c r="OSE66" s="17"/>
      <c r="OSF66" s="17"/>
      <c r="OSG66" s="17"/>
      <c r="OSH66" s="17"/>
      <c r="OSI66" s="17"/>
      <c r="OSJ66" s="17"/>
      <c r="OSK66" s="17"/>
      <c r="OSL66" s="17"/>
      <c r="OSM66" s="17"/>
      <c r="OSN66" s="17"/>
      <c r="OSO66" s="17"/>
      <c r="OSP66" s="17"/>
      <c r="OSQ66" s="17"/>
      <c r="OSR66" s="17"/>
      <c r="OSS66" s="17"/>
      <c r="OST66" s="17"/>
      <c r="OSU66" s="17"/>
      <c r="OSV66" s="17"/>
      <c r="OSW66" s="17"/>
      <c r="OSX66" s="17"/>
      <c r="OSY66" s="17"/>
      <c r="OSZ66" s="17"/>
      <c r="OTA66" s="17"/>
      <c r="OTB66" s="17"/>
      <c r="OTC66" s="17"/>
      <c r="OTD66" s="17"/>
      <c r="OTE66" s="17"/>
      <c r="OTF66" s="17"/>
      <c r="OTG66" s="17"/>
      <c r="OTH66" s="17"/>
      <c r="OTI66" s="17"/>
      <c r="OTJ66" s="17"/>
      <c r="OTK66" s="17"/>
      <c r="OTL66" s="17"/>
      <c r="OTM66" s="17"/>
      <c r="OTN66" s="17"/>
      <c r="OTO66" s="17"/>
      <c r="OTP66" s="17"/>
      <c r="OTQ66" s="17"/>
      <c r="OTR66" s="17"/>
      <c r="OTS66" s="17"/>
      <c r="OTT66" s="17"/>
      <c r="OTU66" s="17"/>
      <c r="OTV66" s="17"/>
      <c r="OTW66" s="17"/>
      <c r="OTX66" s="17"/>
      <c r="OTY66" s="17"/>
      <c r="OTZ66" s="17"/>
      <c r="OUA66" s="17"/>
      <c r="OUB66" s="17"/>
      <c r="OUC66" s="17"/>
      <c r="OUD66" s="17"/>
      <c r="OUE66" s="17"/>
      <c r="OUF66" s="17"/>
      <c r="OUG66" s="17"/>
      <c r="OUH66" s="17"/>
      <c r="OUI66" s="17"/>
      <c r="OUJ66" s="17"/>
      <c r="OUK66" s="17"/>
      <c r="OUL66" s="17"/>
      <c r="OUM66" s="17"/>
      <c r="OUN66" s="17"/>
      <c r="OUO66" s="17"/>
      <c r="OUP66" s="17"/>
      <c r="OUQ66" s="17"/>
      <c r="OUR66" s="17"/>
      <c r="OUS66" s="17"/>
      <c r="OUT66" s="17"/>
      <c r="OUU66" s="17"/>
      <c r="OUV66" s="17"/>
      <c r="OUW66" s="17"/>
      <c r="OUX66" s="17"/>
      <c r="OUY66" s="17"/>
      <c r="OUZ66" s="17"/>
      <c r="OVA66" s="17"/>
      <c r="OVB66" s="17"/>
      <c r="OVC66" s="17"/>
      <c r="OVD66" s="17"/>
      <c r="OVE66" s="17"/>
      <c r="OVF66" s="17"/>
      <c r="OVG66" s="17"/>
      <c r="OVH66" s="17"/>
      <c r="OVI66" s="17"/>
      <c r="OVJ66" s="17"/>
      <c r="OVK66" s="17"/>
      <c r="OVL66" s="17"/>
      <c r="OVM66" s="17"/>
      <c r="OVN66" s="17"/>
      <c r="OVO66" s="17"/>
      <c r="OVP66" s="17"/>
      <c r="OVQ66" s="17"/>
      <c r="OVR66" s="17"/>
      <c r="OVS66" s="17"/>
      <c r="OVT66" s="17"/>
      <c r="OVU66" s="17"/>
      <c r="OVV66" s="17"/>
      <c r="OVW66" s="17"/>
      <c r="OVX66" s="17"/>
      <c r="OVY66" s="17"/>
      <c r="OVZ66" s="17"/>
      <c r="OWA66" s="17"/>
      <c r="OWB66" s="17"/>
      <c r="OWC66" s="17"/>
      <c r="OWD66" s="17"/>
      <c r="OWE66" s="17"/>
      <c r="OWF66" s="17"/>
      <c r="OWG66" s="17"/>
      <c r="OWH66" s="17"/>
      <c r="OWI66" s="17"/>
      <c r="OWJ66" s="17"/>
      <c r="OWK66" s="17"/>
      <c r="OWL66" s="17"/>
      <c r="OWM66" s="17"/>
      <c r="OWN66" s="17"/>
      <c r="OWO66" s="17"/>
      <c r="OWP66" s="17"/>
      <c r="OWQ66" s="17"/>
      <c r="OWR66" s="17"/>
      <c r="OWS66" s="17"/>
      <c r="OWT66" s="17"/>
      <c r="OWU66" s="17"/>
      <c r="OWV66" s="17"/>
      <c r="OWW66" s="17"/>
      <c r="OWX66" s="17"/>
      <c r="OWY66" s="17"/>
      <c r="OWZ66" s="17"/>
      <c r="OXA66" s="17"/>
      <c r="OXB66" s="17"/>
      <c r="OXC66" s="17"/>
      <c r="OXD66" s="17"/>
      <c r="OXE66" s="17"/>
      <c r="OXF66" s="17"/>
      <c r="OXG66" s="17"/>
      <c r="OXH66" s="17"/>
      <c r="OXI66" s="17"/>
      <c r="OXJ66" s="17"/>
      <c r="OXK66" s="17"/>
      <c r="OXL66" s="17"/>
      <c r="OXM66" s="17"/>
      <c r="OXN66" s="17"/>
      <c r="OXO66" s="17"/>
      <c r="OXP66" s="17"/>
      <c r="OXQ66" s="17"/>
      <c r="OXR66" s="17"/>
      <c r="OXS66" s="17"/>
      <c r="OXT66" s="17"/>
      <c r="OXU66" s="17"/>
      <c r="OXV66" s="17"/>
      <c r="OXW66" s="17"/>
      <c r="OXX66" s="17"/>
      <c r="OXY66" s="17"/>
      <c r="OXZ66" s="17"/>
      <c r="OYA66" s="17"/>
      <c r="OYB66" s="17"/>
      <c r="OYC66" s="17"/>
      <c r="OYD66" s="17"/>
      <c r="OYE66" s="17"/>
      <c r="OYF66" s="17"/>
      <c r="OYG66" s="17"/>
      <c r="OYH66" s="17"/>
      <c r="OYI66" s="17"/>
      <c r="OYJ66" s="17"/>
      <c r="OYK66" s="17"/>
      <c r="OYL66" s="17"/>
      <c r="OYM66" s="17"/>
      <c r="OYN66" s="17"/>
      <c r="OYO66" s="17"/>
      <c r="OYP66" s="17"/>
      <c r="OYQ66" s="17"/>
      <c r="OYR66" s="17"/>
      <c r="OYS66" s="17"/>
      <c r="OYT66" s="17"/>
      <c r="OYU66" s="17"/>
      <c r="OYV66" s="17"/>
      <c r="OYW66" s="17"/>
      <c r="OYX66" s="17"/>
      <c r="OYY66" s="17"/>
      <c r="OYZ66" s="17"/>
      <c r="OZA66" s="17"/>
      <c r="OZB66" s="17"/>
      <c r="OZC66" s="17"/>
      <c r="OZD66" s="17"/>
      <c r="OZE66" s="17"/>
      <c r="OZF66" s="17"/>
      <c r="OZG66" s="17"/>
      <c r="OZH66" s="17"/>
      <c r="OZI66" s="17"/>
      <c r="OZJ66" s="17"/>
      <c r="OZK66" s="17"/>
      <c r="OZL66" s="17"/>
      <c r="OZM66" s="17"/>
      <c r="OZN66" s="17"/>
      <c r="OZO66" s="17"/>
      <c r="OZP66" s="17"/>
      <c r="OZQ66" s="17"/>
      <c r="OZR66" s="17"/>
      <c r="OZS66" s="17"/>
      <c r="OZT66" s="17"/>
      <c r="OZU66" s="17"/>
      <c r="OZV66" s="17"/>
      <c r="OZW66" s="17"/>
      <c r="OZX66" s="17"/>
      <c r="OZY66" s="17"/>
      <c r="OZZ66" s="17"/>
      <c r="PAA66" s="17"/>
      <c r="PAB66" s="17"/>
      <c r="PAC66" s="17"/>
      <c r="PAD66" s="17"/>
      <c r="PAE66" s="17"/>
      <c r="PAF66" s="17"/>
      <c r="PAG66" s="17"/>
      <c r="PAH66" s="17"/>
      <c r="PAI66" s="17"/>
      <c r="PAJ66" s="17"/>
      <c r="PAK66" s="17"/>
      <c r="PAL66" s="17"/>
      <c r="PAM66" s="17"/>
      <c r="PAN66" s="17"/>
      <c r="PAO66" s="17"/>
      <c r="PAP66" s="17"/>
      <c r="PAQ66" s="17"/>
      <c r="PAR66" s="17"/>
      <c r="PAS66" s="17"/>
      <c r="PAT66" s="17"/>
      <c r="PAU66" s="17"/>
      <c r="PAV66" s="17"/>
      <c r="PAW66" s="17"/>
      <c r="PAX66" s="17"/>
      <c r="PAY66" s="17"/>
      <c r="PAZ66" s="17"/>
      <c r="PBA66" s="17"/>
      <c r="PBB66" s="17"/>
      <c r="PBC66" s="17"/>
      <c r="PBD66" s="17"/>
      <c r="PBE66" s="17"/>
      <c r="PBF66" s="17"/>
      <c r="PBG66" s="17"/>
      <c r="PBH66" s="17"/>
      <c r="PBI66" s="17"/>
      <c r="PBJ66" s="17"/>
      <c r="PBK66" s="17"/>
      <c r="PBL66" s="17"/>
      <c r="PBM66" s="17"/>
      <c r="PBN66" s="17"/>
      <c r="PBO66" s="17"/>
      <c r="PBP66" s="17"/>
      <c r="PBQ66" s="17"/>
      <c r="PBR66" s="17"/>
      <c r="PBS66" s="17"/>
      <c r="PBT66" s="17"/>
      <c r="PBU66" s="17"/>
      <c r="PBV66" s="17"/>
      <c r="PBW66" s="17"/>
      <c r="PBX66" s="17"/>
      <c r="PBY66" s="17"/>
      <c r="PBZ66" s="17"/>
      <c r="PCA66" s="17"/>
      <c r="PCB66" s="17"/>
      <c r="PCC66" s="17"/>
      <c r="PCD66" s="17"/>
      <c r="PCE66" s="17"/>
      <c r="PCF66" s="17"/>
      <c r="PCG66" s="17"/>
      <c r="PCH66" s="17"/>
      <c r="PCI66" s="17"/>
      <c r="PCJ66" s="17"/>
      <c r="PCK66" s="17"/>
      <c r="PCL66" s="17"/>
      <c r="PCM66" s="17"/>
      <c r="PCN66" s="17"/>
      <c r="PCO66" s="17"/>
      <c r="PCP66" s="17"/>
      <c r="PCQ66" s="17"/>
      <c r="PCR66" s="17"/>
      <c r="PCS66" s="17"/>
      <c r="PCT66" s="17"/>
      <c r="PCU66" s="17"/>
      <c r="PCV66" s="17"/>
      <c r="PCW66" s="17"/>
      <c r="PCX66" s="17"/>
      <c r="PCY66" s="17"/>
      <c r="PCZ66" s="17"/>
      <c r="PDA66" s="17"/>
      <c r="PDB66" s="17"/>
      <c r="PDC66" s="17"/>
      <c r="PDD66" s="17"/>
      <c r="PDE66" s="17"/>
      <c r="PDF66" s="17"/>
      <c r="PDG66" s="17"/>
      <c r="PDH66" s="17"/>
      <c r="PDI66" s="17"/>
      <c r="PDJ66" s="17"/>
      <c r="PDK66" s="17"/>
      <c r="PDL66" s="17"/>
      <c r="PDM66" s="17"/>
      <c r="PDN66" s="17"/>
      <c r="PDO66" s="17"/>
      <c r="PDP66" s="17"/>
      <c r="PDQ66" s="17"/>
      <c r="PDR66" s="17"/>
      <c r="PDS66" s="17"/>
      <c r="PDT66" s="17"/>
      <c r="PDU66" s="17"/>
      <c r="PDV66" s="17"/>
      <c r="PDW66" s="17"/>
      <c r="PDX66" s="17"/>
      <c r="PDY66" s="17"/>
      <c r="PDZ66" s="17"/>
      <c r="PEA66" s="17"/>
      <c r="PEB66" s="17"/>
      <c r="PEC66" s="17"/>
      <c r="PED66" s="17"/>
      <c r="PEE66" s="17"/>
      <c r="PEF66" s="17"/>
      <c r="PEG66" s="17"/>
      <c r="PEH66" s="17"/>
      <c r="PEI66" s="17"/>
      <c r="PEJ66" s="17"/>
      <c r="PEK66" s="17"/>
      <c r="PEL66" s="17"/>
      <c r="PEM66" s="17"/>
      <c r="PEN66" s="17"/>
      <c r="PEO66" s="17"/>
      <c r="PEP66" s="17"/>
      <c r="PEQ66" s="17"/>
      <c r="PER66" s="17"/>
      <c r="PES66" s="17"/>
      <c r="PET66" s="17"/>
      <c r="PEU66" s="17"/>
      <c r="PEV66" s="17"/>
      <c r="PEW66" s="17"/>
      <c r="PEX66" s="17"/>
      <c r="PEY66" s="17"/>
      <c r="PEZ66" s="17"/>
      <c r="PFA66" s="17"/>
      <c r="PFB66" s="17"/>
      <c r="PFC66" s="17"/>
      <c r="PFD66" s="17"/>
      <c r="PFE66" s="17"/>
      <c r="PFF66" s="17"/>
      <c r="PFG66" s="17"/>
      <c r="PFH66" s="17"/>
      <c r="PFI66" s="17"/>
      <c r="PFJ66" s="17"/>
      <c r="PFK66" s="17"/>
      <c r="PFL66" s="17"/>
      <c r="PFM66" s="17"/>
      <c r="PFN66" s="17"/>
      <c r="PFO66" s="17"/>
      <c r="PFP66" s="17"/>
      <c r="PFQ66" s="17"/>
      <c r="PFR66" s="17"/>
      <c r="PFS66" s="17"/>
      <c r="PFT66" s="17"/>
      <c r="PFU66" s="17"/>
      <c r="PFV66" s="17"/>
      <c r="PFW66" s="17"/>
      <c r="PFX66" s="17"/>
      <c r="PFY66" s="17"/>
      <c r="PFZ66" s="17"/>
      <c r="PGA66" s="17"/>
      <c r="PGB66" s="17"/>
      <c r="PGC66" s="17"/>
      <c r="PGD66" s="17"/>
      <c r="PGE66" s="17"/>
      <c r="PGF66" s="17"/>
      <c r="PGG66" s="17"/>
      <c r="PGH66" s="17"/>
      <c r="PGI66" s="17"/>
      <c r="PGJ66" s="17"/>
      <c r="PGK66" s="17"/>
      <c r="PGL66" s="17"/>
      <c r="PGM66" s="17"/>
      <c r="PGN66" s="17"/>
      <c r="PGO66" s="17"/>
      <c r="PGP66" s="17"/>
      <c r="PGQ66" s="17"/>
      <c r="PGR66" s="17"/>
      <c r="PGS66" s="17"/>
      <c r="PGT66" s="17"/>
      <c r="PGU66" s="17"/>
      <c r="PGV66" s="17"/>
      <c r="PGW66" s="17"/>
      <c r="PGX66" s="17"/>
      <c r="PGY66" s="17"/>
      <c r="PGZ66" s="17"/>
      <c r="PHA66" s="17"/>
      <c r="PHB66" s="17"/>
      <c r="PHC66" s="17"/>
      <c r="PHD66" s="17"/>
      <c r="PHE66" s="17"/>
      <c r="PHF66" s="17"/>
      <c r="PHG66" s="17"/>
      <c r="PHH66" s="17"/>
      <c r="PHI66" s="17"/>
      <c r="PHJ66" s="17"/>
      <c r="PHK66" s="17"/>
      <c r="PHL66" s="17"/>
      <c r="PHM66" s="17"/>
      <c r="PHN66" s="17"/>
      <c r="PHO66" s="17"/>
      <c r="PHP66" s="17"/>
      <c r="PHQ66" s="17"/>
      <c r="PHR66" s="17"/>
      <c r="PHS66" s="17"/>
      <c r="PHT66" s="17"/>
      <c r="PHU66" s="17"/>
      <c r="PHV66" s="17"/>
      <c r="PHW66" s="17"/>
      <c r="PHX66" s="17"/>
      <c r="PHY66" s="17"/>
      <c r="PHZ66" s="17"/>
      <c r="PIA66" s="17"/>
      <c r="PIB66" s="17"/>
      <c r="PIC66" s="17"/>
      <c r="PID66" s="17"/>
      <c r="PIE66" s="17"/>
      <c r="PIF66" s="17"/>
      <c r="PIG66" s="17"/>
      <c r="PIH66" s="17"/>
      <c r="PII66" s="17"/>
      <c r="PIJ66" s="17"/>
      <c r="PIK66" s="17"/>
      <c r="PIL66" s="17"/>
      <c r="PIM66" s="17"/>
      <c r="PIN66" s="17"/>
      <c r="PIO66" s="17"/>
      <c r="PIP66" s="17"/>
      <c r="PIQ66" s="17"/>
      <c r="PIR66" s="17"/>
      <c r="PIS66" s="17"/>
      <c r="PIT66" s="17"/>
      <c r="PIU66" s="17"/>
      <c r="PIV66" s="17"/>
      <c r="PIW66" s="17"/>
      <c r="PIX66" s="17"/>
      <c r="PIY66" s="17"/>
      <c r="PIZ66" s="17"/>
      <c r="PJA66" s="17"/>
      <c r="PJB66" s="17"/>
      <c r="PJC66" s="17"/>
      <c r="PJD66" s="17"/>
      <c r="PJE66" s="17"/>
      <c r="PJF66" s="17"/>
      <c r="PJG66" s="17"/>
      <c r="PJH66" s="17"/>
      <c r="PJI66" s="17"/>
      <c r="PJJ66" s="17"/>
      <c r="PJK66" s="17"/>
      <c r="PJL66" s="17"/>
      <c r="PJM66" s="17"/>
      <c r="PJN66" s="17"/>
      <c r="PJO66" s="17"/>
      <c r="PJP66" s="17"/>
      <c r="PJQ66" s="17"/>
      <c r="PJR66" s="17"/>
      <c r="PJS66" s="17"/>
      <c r="PJT66" s="17"/>
      <c r="PJU66" s="17"/>
      <c r="PJV66" s="17"/>
      <c r="PJW66" s="17"/>
      <c r="PJX66" s="17"/>
      <c r="PJY66" s="17"/>
      <c r="PJZ66" s="17"/>
      <c r="PKA66" s="17"/>
      <c r="PKB66" s="17"/>
      <c r="PKC66" s="17"/>
      <c r="PKD66" s="17"/>
      <c r="PKE66" s="17"/>
      <c r="PKF66" s="17"/>
      <c r="PKG66" s="17"/>
      <c r="PKH66" s="17"/>
      <c r="PKI66" s="17"/>
      <c r="PKJ66" s="17"/>
      <c r="PKK66" s="17"/>
      <c r="PKL66" s="17"/>
      <c r="PKM66" s="17"/>
      <c r="PKN66" s="17"/>
      <c r="PKO66" s="17"/>
      <c r="PKP66" s="17"/>
      <c r="PKQ66" s="17"/>
      <c r="PKR66" s="17"/>
      <c r="PKS66" s="17"/>
      <c r="PKT66" s="17"/>
      <c r="PKU66" s="17"/>
      <c r="PKV66" s="17"/>
      <c r="PKW66" s="17"/>
      <c r="PKX66" s="17"/>
      <c r="PKY66" s="17"/>
      <c r="PKZ66" s="17"/>
      <c r="PLA66" s="17"/>
      <c r="PLB66" s="17"/>
      <c r="PLC66" s="17"/>
      <c r="PLD66" s="17"/>
      <c r="PLE66" s="17"/>
      <c r="PLF66" s="17"/>
      <c r="PLG66" s="17"/>
      <c r="PLH66" s="17"/>
      <c r="PLI66" s="17"/>
      <c r="PLJ66" s="17"/>
      <c r="PLK66" s="17"/>
      <c r="PLL66" s="17"/>
      <c r="PLM66" s="17"/>
      <c r="PLN66" s="17"/>
      <c r="PLO66" s="17"/>
      <c r="PLP66" s="17"/>
      <c r="PLQ66" s="17"/>
      <c r="PLR66" s="17"/>
      <c r="PLS66" s="17"/>
      <c r="PLT66" s="17"/>
      <c r="PLU66" s="17"/>
      <c r="PLV66" s="17"/>
      <c r="PLW66" s="17"/>
      <c r="PLX66" s="17"/>
      <c r="PLY66" s="17"/>
      <c r="PLZ66" s="17"/>
      <c r="PMA66" s="17"/>
      <c r="PMB66" s="17"/>
      <c r="PMC66" s="17"/>
      <c r="PMD66" s="17"/>
      <c r="PME66" s="17"/>
      <c r="PMF66" s="17"/>
      <c r="PMG66" s="17"/>
      <c r="PMH66" s="17"/>
      <c r="PMI66" s="17"/>
      <c r="PMJ66" s="17"/>
      <c r="PMK66" s="17"/>
      <c r="PML66" s="17"/>
      <c r="PMM66" s="17"/>
      <c r="PMN66" s="17"/>
      <c r="PMO66" s="17"/>
      <c r="PMP66" s="17"/>
      <c r="PMQ66" s="17"/>
      <c r="PMR66" s="17"/>
      <c r="PMS66" s="17"/>
      <c r="PMT66" s="17"/>
      <c r="PMU66" s="17"/>
      <c r="PMV66" s="17"/>
      <c r="PMW66" s="17"/>
      <c r="PMX66" s="17"/>
      <c r="PMY66" s="17"/>
      <c r="PMZ66" s="17"/>
      <c r="PNA66" s="17"/>
      <c r="PNB66" s="17"/>
      <c r="PNC66" s="17"/>
      <c r="PND66" s="17"/>
      <c r="PNE66" s="17"/>
      <c r="PNF66" s="17"/>
      <c r="PNG66" s="17"/>
      <c r="PNH66" s="17"/>
      <c r="PNI66" s="17"/>
      <c r="PNJ66" s="17"/>
      <c r="PNK66" s="17"/>
      <c r="PNL66" s="17"/>
      <c r="PNM66" s="17"/>
      <c r="PNN66" s="17"/>
      <c r="PNO66" s="17"/>
      <c r="PNP66" s="17"/>
      <c r="PNQ66" s="17"/>
      <c r="PNR66" s="17"/>
      <c r="PNS66" s="17"/>
      <c r="PNT66" s="17"/>
      <c r="PNU66" s="17"/>
      <c r="PNV66" s="17"/>
      <c r="PNW66" s="17"/>
      <c r="PNX66" s="17"/>
      <c r="PNY66" s="17"/>
      <c r="PNZ66" s="17"/>
      <c r="POA66" s="17"/>
      <c r="POB66" s="17"/>
      <c r="POC66" s="17"/>
      <c r="POD66" s="17"/>
      <c r="POE66" s="17"/>
      <c r="POF66" s="17"/>
      <c r="POG66" s="17"/>
      <c r="POH66" s="17"/>
      <c r="POI66" s="17"/>
      <c r="POJ66" s="17"/>
      <c r="POK66" s="17"/>
      <c r="POL66" s="17"/>
      <c r="POM66" s="17"/>
      <c r="PON66" s="17"/>
      <c r="POO66" s="17"/>
      <c r="POP66" s="17"/>
      <c r="POQ66" s="17"/>
      <c r="POR66" s="17"/>
      <c r="POS66" s="17"/>
      <c r="POT66" s="17"/>
      <c r="POU66" s="17"/>
      <c r="POV66" s="17"/>
      <c r="POW66" s="17"/>
      <c r="POX66" s="17"/>
      <c r="POY66" s="17"/>
      <c r="POZ66" s="17"/>
      <c r="PPA66" s="17"/>
      <c r="PPB66" s="17"/>
      <c r="PPC66" s="17"/>
      <c r="PPD66" s="17"/>
      <c r="PPE66" s="17"/>
      <c r="PPF66" s="17"/>
      <c r="PPG66" s="17"/>
      <c r="PPH66" s="17"/>
      <c r="PPI66" s="17"/>
      <c r="PPJ66" s="17"/>
      <c r="PPK66" s="17"/>
      <c r="PPL66" s="17"/>
      <c r="PPM66" s="17"/>
      <c r="PPN66" s="17"/>
      <c r="PPO66" s="17"/>
      <c r="PPP66" s="17"/>
      <c r="PPQ66" s="17"/>
      <c r="PPR66" s="17"/>
      <c r="PPS66" s="17"/>
      <c r="PPT66" s="17"/>
      <c r="PPU66" s="17"/>
      <c r="PPV66" s="17"/>
      <c r="PPW66" s="17"/>
      <c r="PPX66" s="17"/>
      <c r="PPY66" s="17"/>
      <c r="PPZ66" s="17"/>
      <c r="PQA66" s="17"/>
      <c r="PQB66" s="17"/>
      <c r="PQC66" s="17"/>
      <c r="PQD66" s="17"/>
      <c r="PQE66" s="17"/>
      <c r="PQF66" s="17"/>
      <c r="PQG66" s="17"/>
      <c r="PQH66" s="17"/>
      <c r="PQI66" s="17"/>
      <c r="PQJ66" s="17"/>
      <c r="PQK66" s="17"/>
      <c r="PQL66" s="17"/>
      <c r="PQM66" s="17"/>
      <c r="PQN66" s="17"/>
      <c r="PQO66" s="17"/>
      <c r="PQP66" s="17"/>
      <c r="PQQ66" s="17"/>
      <c r="PQR66" s="17"/>
      <c r="PQS66" s="17"/>
      <c r="PQT66" s="17"/>
      <c r="PQU66" s="17"/>
      <c r="PQV66" s="17"/>
      <c r="PQW66" s="17"/>
      <c r="PQX66" s="17"/>
      <c r="PQY66" s="17"/>
      <c r="PQZ66" s="17"/>
      <c r="PRA66" s="17"/>
      <c r="PRB66" s="17"/>
      <c r="PRC66" s="17"/>
      <c r="PRD66" s="17"/>
      <c r="PRE66" s="17"/>
      <c r="PRF66" s="17"/>
      <c r="PRG66" s="17"/>
      <c r="PRH66" s="17"/>
      <c r="PRI66" s="17"/>
      <c r="PRJ66" s="17"/>
      <c r="PRK66" s="17"/>
      <c r="PRL66" s="17"/>
      <c r="PRM66" s="17"/>
      <c r="PRN66" s="17"/>
      <c r="PRO66" s="17"/>
      <c r="PRP66" s="17"/>
      <c r="PRQ66" s="17"/>
      <c r="PRR66" s="17"/>
      <c r="PRS66" s="17"/>
      <c r="PRT66" s="17"/>
      <c r="PRU66" s="17"/>
      <c r="PRV66" s="17"/>
      <c r="PRW66" s="17"/>
      <c r="PRX66" s="17"/>
      <c r="PRY66" s="17"/>
      <c r="PRZ66" s="17"/>
      <c r="PSA66" s="17"/>
      <c r="PSB66" s="17"/>
      <c r="PSC66" s="17"/>
      <c r="PSD66" s="17"/>
      <c r="PSE66" s="17"/>
      <c r="PSF66" s="17"/>
      <c r="PSG66" s="17"/>
      <c r="PSH66" s="17"/>
      <c r="PSI66" s="17"/>
      <c r="PSJ66" s="17"/>
      <c r="PSK66" s="17"/>
      <c r="PSL66" s="17"/>
      <c r="PSM66" s="17"/>
      <c r="PSN66" s="17"/>
      <c r="PSO66" s="17"/>
      <c r="PSP66" s="17"/>
      <c r="PSQ66" s="17"/>
      <c r="PSR66" s="17"/>
      <c r="PSS66" s="17"/>
      <c r="PST66" s="17"/>
      <c r="PSU66" s="17"/>
      <c r="PSV66" s="17"/>
      <c r="PSW66" s="17"/>
      <c r="PSX66" s="17"/>
      <c r="PSY66" s="17"/>
      <c r="PSZ66" s="17"/>
      <c r="PTA66" s="17"/>
      <c r="PTB66" s="17"/>
      <c r="PTC66" s="17"/>
      <c r="PTD66" s="17"/>
      <c r="PTE66" s="17"/>
      <c r="PTF66" s="17"/>
      <c r="PTG66" s="17"/>
      <c r="PTH66" s="17"/>
      <c r="PTI66" s="17"/>
      <c r="PTJ66" s="17"/>
      <c r="PTK66" s="17"/>
      <c r="PTL66" s="17"/>
      <c r="PTM66" s="17"/>
      <c r="PTN66" s="17"/>
      <c r="PTO66" s="17"/>
      <c r="PTP66" s="17"/>
      <c r="PTQ66" s="17"/>
      <c r="PTR66" s="17"/>
      <c r="PTS66" s="17"/>
      <c r="PTT66" s="17"/>
      <c r="PTU66" s="17"/>
      <c r="PTV66" s="17"/>
      <c r="PTW66" s="17"/>
      <c r="PTX66" s="17"/>
      <c r="PTY66" s="17"/>
      <c r="PTZ66" s="17"/>
      <c r="PUA66" s="17"/>
      <c r="PUB66" s="17"/>
      <c r="PUC66" s="17"/>
      <c r="PUD66" s="17"/>
      <c r="PUE66" s="17"/>
      <c r="PUF66" s="17"/>
      <c r="PUG66" s="17"/>
      <c r="PUH66" s="17"/>
      <c r="PUI66" s="17"/>
      <c r="PUJ66" s="17"/>
      <c r="PUK66" s="17"/>
      <c r="PUL66" s="17"/>
      <c r="PUM66" s="17"/>
      <c r="PUN66" s="17"/>
      <c r="PUO66" s="17"/>
      <c r="PUP66" s="17"/>
      <c r="PUQ66" s="17"/>
      <c r="PUR66" s="17"/>
      <c r="PUS66" s="17"/>
      <c r="PUT66" s="17"/>
      <c r="PUU66" s="17"/>
      <c r="PUV66" s="17"/>
      <c r="PUW66" s="17"/>
      <c r="PUX66" s="17"/>
      <c r="PUY66" s="17"/>
      <c r="PUZ66" s="17"/>
      <c r="PVA66" s="17"/>
      <c r="PVB66" s="17"/>
      <c r="PVC66" s="17"/>
      <c r="PVD66" s="17"/>
      <c r="PVE66" s="17"/>
      <c r="PVF66" s="17"/>
      <c r="PVG66" s="17"/>
      <c r="PVH66" s="17"/>
      <c r="PVI66" s="17"/>
      <c r="PVJ66" s="17"/>
      <c r="PVK66" s="17"/>
      <c r="PVL66" s="17"/>
      <c r="PVM66" s="17"/>
      <c r="PVN66" s="17"/>
      <c r="PVO66" s="17"/>
      <c r="PVP66" s="17"/>
      <c r="PVQ66" s="17"/>
      <c r="PVR66" s="17"/>
      <c r="PVS66" s="17"/>
      <c r="PVT66" s="17"/>
      <c r="PVU66" s="17"/>
      <c r="PVV66" s="17"/>
      <c r="PVW66" s="17"/>
      <c r="PVX66" s="17"/>
      <c r="PVY66" s="17"/>
      <c r="PVZ66" s="17"/>
      <c r="PWA66" s="17"/>
      <c r="PWB66" s="17"/>
      <c r="PWC66" s="17"/>
      <c r="PWD66" s="17"/>
      <c r="PWE66" s="17"/>
      <c r="PWF66" s="17"/>
      <c r="PWG66" s="17"/>
      <c r="PWH66" s="17"/>
      <c r="PWI66" s="17"/>
      <c r="PWJ66" s="17"/>
      <c r="PWK66" s="17"/>
      <c r="PWL66" s="17"/>
      <c r="PWM66" s="17"/>
      <c r="PWN66" s="17"/>
      <c r="PWO66" s="17"/>
      <c r="PWP66" s="17"/>
      <c r="PWQ66" s="17"/>
      <c r="PWR66" s="17"/>
      <c r="PWS66" s="17"/>
      <c r="PWT66" s="17"/>
      <c r="PWU66" s="17"/>
      <c r="PWV66" s="17"/>
      <c r="PWW66" s="17"/>
      <c r="PWX66" s="17"/>
      <c r="PWY66" s="17"/>
      <c r="PWZ66" s="17"/>
      <c r="PXA66" s="17"/>
      <c r="PXB66" s="17"/>
      <c r="PXC66" s="17"/>
      <c r="PXD66" s="17"/>
      <c r="PXE66" s="17"/>
      <c r="PXF66" s="17"/>
      <c r="PXG66" s="17"/>
      <c r="PXH66" s="17"/>
      <c r="PXI66" s="17"/>
      <c r="PXJ66" s="17"/>
      <c r="PXK66" s="17"/>
      <c r="PXL66" s="17"/>
      <c r="PXM66" s="17"/>
      <c r="PXN66" s="17"/>
      <c r="PXO66" s="17"/>
      <c r="PXP66" s="17"/>
      <c r="PXQ66" s="17"/>
      <c r="PXR66" s="17"/>
      <c r="PXS66" s="17"/>
      <c r="PXT66" s="17"/>
      <c r="PXU66" s="17"/>
      <c r="PXV66" s="17"/>
      <c r="PXW66" s="17"/>
      <c r="PXX66" s="17"/>
      <c r="PXY66" s="17"/>
      <c r="PXZ66" s="17"/>
      <c r="PYA66" s="17"/>
      <c r="PYB66" s="17"/>
      <c r="PYC66" s="17"/>
      <c r="PYD66" s="17"/>
      <c r="PYE66" s="17"/>
      <c r="PYF66" s="17"/>
      <c r="PYG66" s="17"/>
      <c r="PYH66" s="17"/>
      <c r="PYI66" s="17"/>
      <c r="PYJ66" s="17"/>
      <c r="PYK66" s="17"/>
      <c r="PYL66" s="17"/>
      <c r="PYM66" s="17"/>
      <c r="PYN66" s="17"/>
      <c r="PYO66" s="17"/>
      <c r="PYP66" s="17"/>
      <c r="PYQ66" s="17"/>
      <c r="PYR66" s="17"/>
      <c r="PYS66" s="17"/>
      <c r="PYT66" s="17"/>
      <c r="PYU66" s="17"/>
      <c r="PYV66" s="17"/>
      <c r="PYW66" s="17"/>
      <c r="PYX66" s="17"/>
      <c r="PYY66" s="17"/>
      <c r="PYZ66" s="17"/>
      <c r="PZA66" s="17"/>
      <c r="PZB66" s="17"/>
      <c r="PZC66" s="17"/>
      <c r="PZD66" s="17"/>
      <c r="PZE66" s="17"/>
      <c r="PZF66" s="17"/>
      <c r="PZG66" s="17"/>
      <c r="PZH66" s="17"/>
      <c r="PZI66" s="17"/>
      <c r="PZJ66" s="17"/>
      <c r="PZK66" s="17"/>
      <c r="PZL66" s="17"/>
      <c r="PZM66" s="17"/>
      <c r="PZN66" s="17"/>
      <c r="PZO66" s="17"/>
      <c r="PZP66" s="17"/>
      <c r="PZQ66" s="17"/>
      <c r="PZR66" s="17"/>
      <c r="PZS66" s="17"/>
      <c r="PZT66" s="17"/>
      <c r="PZU66" s="17"/>
      <c r="PZV66" s="17"/>
      <c r="PZW66" s="17"/>
      <c r="PZX66" s="17"/>
      <c r="PZY66" s="17"/>
      <c r="PZZ66" s="17"/>
      <c r="QAA66" s="17"/>
      <c r="QAB66" s="17"/>
      <c r="QAC66" s="17"/>
      <c r="QAD66" s="17"/>
      <c r="QAE66" s="17"/>
      <c r="QAF66" s="17"/>
      <c r="QAG66" s="17"/>
      <c r="QAH66" s="17"/>
      <c r="QAI66" s="17"/>
      <c r="QAJ66" s="17"/>
      <c r="QAK66" s="17"/>
      <c r="QAL66" s="17"/>
      <c r="QAM66" s="17"/>
      <c r="QAN66" s="17"/>
      <c r="QAO66" s="17"/>
      <c r="QAP66" s="17"/>
      <c r="QAQ66" s="17"/>
      <c r="QAR66" s="17"/>
      <c r="QAS66" s="17"/>
      <c r="QAT66" s="17"/>
      <c r="QAU66" s="17"/>
      <c r="QAV66" s="17"/>
      <c r="QAW66" s="17"/>
      <c r="QAX66" s="17"/>
      <c r="QAY66" s="17"/>
      <c r="QAZ66" s="17"/>
      <c r="QBA66" s="17"/>
      <c r="QBB66" s="17"/>
      <c r="QBC66" s="17"/>
      <c r="QBD66" s="17"/>
      <c r="QBE66" s="17"/>
      <c r="QBF66" s="17"/>
      <c r="QBG66" s="17"/>
      <c r="QBH66" s="17"/>
      <c r="QBI66" s="17"/>
      <c r="QBJ66" s="17"/>
      <c r="QBK66" s="17"/>
      <c r="QBL66" s="17"/>
      <c r="QBM66" s="17"/>
      <c r="QBN66" s="17"/>
      <c r="QBO66" s="17"/>
      <c r="QBP66" s="17"/>
      <c r="QBQ66" s="17"/>
      <c r="QBR66" s="17"/>
      <c r="QBS66" s="17"/>
      <c r="QBT66" s="17"/>
      <c r="QBU66" s="17"/>
      <c r="QBV66" s="17"/>
      <c r="QBW66" s="17"/>
      <c r="QBX66" s="17"/>
      <c r="QBY66" s="17"/>
      <c r="QBZ66" s="17"/>
      <c r="QCA66" s="17"/>
      <c r="QCB66" s="17"/>
      <c r="QCC66" s="17"/>
      <c r="QCD66" s="17"/>
      <c r="QCE66" s="17"/>
      <c r="QCF66" s="17"/>
      <c r="QCG66" s="17"/>
      <c r="QCH66" s="17"/>
      <c r="QCI66" s="17"/>
      <c r="QCJ66" s="17"/>
      <c r="QCK66" s="17"/>
      <c r="QCL66" s="17"/>
      <c r="QCM66" s="17"/>
      <c r="QCN66" s="17"/>
      <c r="QCO66" s="17"/>
      <c r="QCP66" s="17"/>
      <c r="QCQ66" s="17"/>
      <c r="QCR66" s="17"/>
      <c r="QCS66" s="17"/>
      <c r="QCT66" s="17"/>
      <c r="QCU66" s="17"/>
      <c r="QCV66" s="17"/>
      <c r="QCW66" s="17"/>
      <c r="QCX66" s="17"/>
      <c r="QCY66" s="17"/>
      <c r="QCZ66" s="17"/>
      <c r="QDA66" s="17"/>
      <c r="QDB66" s="17"/>
      <c r="QDC66" s="17"/>
      <c r="QDD66" s="17"/>
      <c r="QDE66" s="17"/>
      <c r="QDF66" s="17"/>
      <c r="QDG66" s="17"/>
      <c r="QDH66" s="17"/>
      <c r="QDI66" s="17"/>
      <c r="QDJ66" s="17"/>
      <c r="QDK66" s="17"/>
      <c r="QDL66" s="17"/>
      <c r="QDM66" s="17"/>
      <c r="QDN66" s="17"/>
      <c r="QDO66" s="17"/>
      <c r="QDP66" s="17"/>
      <c r="QDQ66" s="17"/>
      <c r="QDR66" s="17"/>
      <c r="QDS66" s="17"/>
      <c r="QDT66" s="17"/>
      <c r="QDU66" s="17"/>
      <c r="QDV66" s="17"/>
      <c r="QDW66" s="17"/>
      <c r="QDX66" s="17"/>
      <c r="QDY66" s="17"/>
      <c r="QDZ66" s="17"/>
      <c r="QEA66" s="17"/>
      <c r="QEB66" s="17"/>
      <c r="QEC66" s="17"/>
      <c r="QED66" s="17"/>
      <c r="QEE66" s="17"/>
      <c r="QEF66" s="17"/>
      <c r="QEG66" s="17"/>
      <c r="QEH66" s="17"/>
      <c r="QEI66" s="17"/>
      <c r="QEJ66" s="17"/>
      <c r="QEK66" s="17"/>
      <c r="QEL66" s="17"/>
      <c r="QEM66" s="17"/>
      <c r="QEN66" s="17"/>
      <c r="QEO66" s="17"/>
      <c r="QEP66" s="17"/>
      <c r="QEQ66" s="17"/>
      <c r="QER66" s="17"/>
      <c r="QES66" s="17"/>
      <c r="QET66" s="17"/>
      <c r="QEU66" s="17"/>
      <c r="QEV66" s="17"/>
      <c r="QEW66" s="17"/>
      <c r="QEX66" s="17"/>
      <c r="QEY66" s="17"/>
      <c r="QEZ66" s="17"/>
      <c r="QFA66" s="17"/>
      <c r="QFB66" s="17"/>
      <c r="QFC66" s="17"/>
      <c r="QFD66" s="17"/>
      <c r="QFE66" s="17"/>
      <c r="QFF66" s="17"/>
      <c r="QFG66" s="17"/>
      <c r="QFH66" s="17"/>
      <c r="QFI66" s="17"/>
      <c r="QFJ66" s="17"/>
      <c r="QFK66" s="17"/>
      <c r="QFL66" s="17"/>
      <c r="QFM66" s="17"/>
      <c r="QFN66" s="17"/>
      <c r="QFO66" s="17"/>
      <c r="QFP66" s="17"/>
      <c r="QFQ66" s="17"/>
      <c r="QFR66" s="17"/>
      <c r="QFS66" s="17"/>
      <c r="QFT66" s="17"/>
      <c r="QFU66" s="17"/>
      <c r="QFV66" s="17"/>
      <c r="QFW66" s="17"/>
      <c r="QFX66" s="17"/>
      <c r="QFY66" s="17"/>
      <c r="QFZ66" s="17"/>
      <c r="QGA66" s="17"/>
      <c r="QGB66" s="17"/>
      <c r="QGC66" s="17"/>
      <c r="QGD66" s="17"/>
      <c r="QGE66" s="17"/>
      <c r="QGF66" s="17"/>
      <c r="QGG66" s="17"/>
      <c r="QGH66" s="17"/>
      <c r="QGI66" s="17"/>
      <c r="QGJ66" s="17"/>
      <c r="QGK66" s="17"/>
      <c r="QGL66" s="17"/>
      <c r="QGM66" s="17"/>
      <c r="QGN66" s="17"/>
      <c r="QGO66" s="17"/>
      <c r="QGP66" s="17"/>
      <c r="QGQ66" s="17"/>
      <c r="QGR66" s="17"/>
      <c r="QGS66" s="17"/>
      <c r="QGT66" s="17"/>
      <c r="QGU66" s="17"/>
      <c r="QGV66" s="17"/>
      <c r="QGW66" s="17"/>
      <c r="QGX66" s="17"/>
      <c r="QGY66" s="17"/>
      <c r="QGZ66" s="17"/>
      <c r="QHA66" s="17"/>
      <c r="QHB66" s="17"/>
      <c r="QHC66" s="17"/>
      <c r="QHD66" s="17"/>
      <c r="QHE66" s="17"/>
      <c r="QHF66" s="17"/>
      <c r="QHG66" s="17"/>
      <c r="QHH66" s="17"/>
      <c r="QHI66" s="17"/>
      <c r="QHJ66" s="17"/>
      <c r="QHK66" s="17"/>
      <c r="QHL66" s="17"/>
      <c r="QHM66" s="17"/>
      <c r="QHN66" s="17"/>
      <c r="QHO66" s="17"/>
      <c r="QHP66" s="17"/>
      <c r="QHQ66" s="17"/>
      <c r="QHR66" s="17"/>
      <c r="QHS66" s="17"/>
      <c r="QHT66" s="17"/>
      <c r="QHU66" s="17"/>
      <c r="QHV66" s="17"/>
      <c r="QHW66" s="17"/>
      <c r="QHX66" s="17"/>
      <c r="QHY66" s="17"/>
      <c r="QHZ66" s="17"/>
      <c r="QIA66" s="17"/>
      <c r="QIB66" s="17"/>
      <c r="QIC66" s="17"/>
      <c r="QID66" s="17"/>
      <c r="QIE66" s="17"/>
      <c r="QIF66" s="17"/>
      <c r="QIG66" s="17"/>
      <c r="QIH66" s="17"/>
      <c r="QII66" s="17"/>
      <c r="QIJ66" s="17"/>
      <c r="QIK66" s="17"/>
      <c r="QIL66" s="17"/>
      <c r="QIM66" s="17"/>
      <c r="QIN66" s="17"/>
      <c r="QIO66" s="17"/>
      <c r="QIP66" s="17"/>
      <c r="QIQ66" s="17"/>
      <c r="QIR66" s="17"/>
      <c r="QIS66" s="17"/>
      <c r="QIT66" s="17"/>
      <c r="QIU66" s="17"/>
      <c r="QIV66" s="17"/>
      <c r="QIW66" s="17"/>
      <c r="QIX66" s="17"/>
      <c r="QIY66" s="17"/>
      <c r="QIZ66" s="17"/>
      <c r="QJA66" s="17"/>
      <c r="QJB66" s="17"/>
      <c r="QJC66" s="17"/>
      <c r="QJD66" s="17"/>
      <c r="QJE66" s="17"/>
      <c r="QJF66" s="17"/>
      <c r="QJG66" s="17"/>
      <c r="QJH66" s="17"/>
      <c r="QJI66" s="17"/>
      <c r="QJJ66" s="17"/>
      <c r="QJK66" s="17"/>
      <c r="QJL66" s="17"/>
      <c r="QJM66" s="17"/>
      <c r="QJN66" s="17"/>
      <c r="QJO66" s="17"/>
      <c r="QJP66" s="17"/>
      <c r="QJQ66" s="17"/>
      <c r="QJR66" s="17"/>
      <c r="QJS66" s="17"/>
      <c r="QJT66" s="17"/>
      <c r="QJU66" s="17"/>
      <c r="QJV66" s="17"/>
      <c r="QJW66" s="17"/>
      <c r="QJX66" s="17"/>
      <c r="QJY66" s="17"/>
      <c r="QJZ66" s="17"/>
      <c r="QKA66" s="17"/>
      <c r="QKB66" s="17"/>
      <c r="QKC66" s="17"/>
      <c r="QKD66" s="17"/>
      <c r="QKE66" s="17"/>
      <c r="QKF66" s="17"/>
      <c r="QKG66" s="17"/>
      <c r="QKH66" s="17"/>
      <c r="QKI66" s="17"/>
      <c r="QKJ66" s="17"/>
      <c r="QKK66" s="17"/>
      <c r="QKL66" s="17"/>
      <c r="QKM66" s="17"/>
      <c r="QKN66" s="17"/>
      <c r="QKO66" s="17"/>
      <c r="QKP66" s="17"/>
      <c r="QKQ66" s="17"/>
      <c r="QKR66" s="17"/>
      <c r="QKS66" s="17"/>
      <c r="QKT66" s="17"/>
      <c r="QKU66" s="17"/>
      <c r="QKV66" s="17"/>
      <c r="QKW66" s="17"/>
      <c r="QKX66" s="17"/>
      <c r="QKY66" s="17"/>
      <c r="QKZ66" s="17"/>
      <c r="QLA66" s="17"/>
      <c r="QLB66" s="17"/>
      <c r="QLC66" s="17"/>
      <c r="QLD66" s="17"/>
      <c r="QLE66" s="17"/>
      <c r="QLF66" s="17"/>
      <c r="QLG66" s="17"/>
      <c r="QLH66" s="17"/>
      <c r="QLI66" s="17"/>
      <c r="QLJ66" s="17"/>
      <c r="QLK66" s="17"/>
      <c r="QLL66" s="17"/>
      <c r="QLM66" s="17"/>
      <c r="QLN66" s="17"/>
      <c r="QLO66" s="17"/>
      <c r="QLP66" s="17"/>
      <c r="QLQ66" s="17"/>
      <c r="QLR66" s="17"/>
      <c r="QLS66" s="17"/>
      <c r="QLT66" s="17"/>
      <c r="QLU66" s="17"/>
      <c r="QLV66" s="17"/>
      <c r="QLW66" s="17"/>
      <c r="QLX66" s="17"/>
      <c r="QLY66" s="17"/>
      <c r="QLZ66" s="17"/>
      <c r="QMA66" s="17"/>
      <c r="QMB66" s="17"/>
      <c r="QMC66" s="17"/>
      <c r="QMD66" s="17"/>
      <c r="QME66" s="17"/>
      <c r="QMF66" s="17"/>
      <c r="QMG66" s="17"/>
      <c r="QMH66" s="17"/>
      <c r="QMI66" s="17"/>
      <c r="QMJ66" s="17"/>
      <c r="QMK66" s="17"/>
      <c r="QML66" s="17"/>
      <c r="QMM66" s="17"/>
      <c r="QMN66" s="17"/>
      <c r="QMO66" s="17"/>
      <c r="QMP66" s="17"/>
      <c r="QMQ66" s="17"/>
      <c r="QMR66" s="17"/>
      <c r="QMS66" s="17"/>
      <c r="QMT66" s="17"/>
      <c r="QMU66" s="17"/>
      <c r="QMV66" s="17"/>
      <c r="QMW66" s="17"/>
      <c r="QMX66" s="17"/>
      <c r="QMY66" s="17"/>
      <c r="QMZ66" s="17"/>
      <c r="QNA66" s="17"/>
      <c r="QNB66" s="17"/>
      <c r="QNC66" s="17"/>
      <c r="QND66" s="17"/>
      <c r="QNE66" s="17"/>
      <c r="QNF66" s="17"/>
      <c r="QNG66" s="17"/>
      <c r="QNH66" s="17"/>
      <c r="QNI66" s="17"/>
      <c r="QNJ66" s="17"/>
      <c r="QNK66" s="17"/>
      <c r="QNL66" s="17"/>
      <c r="QNM66" s="17"/>
      <c r="QNN66" s="17"/>
      <c r="QNO66" s="17"/>
      <c r="QNP66" s="17"/>
      <c r="QNQ66" s="17"/>
      <c r="QNR66" s="17"/>
      <c r="QNS66" s="17"/>
      <c r="QNT66" s="17"/>
      <c r="QNU66" s="17"/>
      <c r="QNV66" s="17"/>
      <c r="QNW66" s="17"/>
      <c r="QNX66" s="17"/>
      <c r="QNY66" s="17"/>
      <c r="QNZ66" s="17"/>
      <c r="QOA66" s="17"/>
      <c r="QOB66" s="17"/>
      <c r="QOC66" s="17"/>
      <c r="QOD66" s="17"/>
      <c r="QOE66" s="17"/>
      <c r="QOF66" s="17"/>
      <c r="QOG66" s="17"/>
      <c r="QOH66" s="17"/>
      <c r="QOI66" s="17"/>
      <c r="QOJ66" s="17"/>
      <c r="QOK66" s="17"/>
      <c r="QOL66" s="17"/>
      <c r="QOM66" s="17"/>
      <c r="QON66" s="17"/>
      <c r="QOO66" s="17"/>
      <c r="QOP66" s="17"/>
      <c r="QOQ66" s="17"/>
      <c r="QOR66" s="17"/>
      <c r="QOS66" s="17"/>
      <c r="QOT66" s="17"/>
      <c r="QOU66" s="17"/>
      <c r="QOV66" s="17"/>
      <c r="QOW66" s="17"/>
      <c r="QOX66" s="17"/>
      <c r="QOY66" s="17"/>
      <c r="QOZ66" s="17"/>
      <c r="QPA66" s="17"/>
      <c r="QPB66" s="17"/>
      <c r="QPC66" s="17"/>
      <c r="QPD66" s="17"/>
      <c r="QPE66" s="17"/>
      <c r="QPF66" s="17"/>
      <c r="QPG66" s="17"/>
      <c r="QPH66" s="17"/>
      <c r="QPI66" s="17"/>
      <c r="QPJ66" s="17"/>
      <c r="QPK66" s="17"/>
      <c r="QPL66" s="17"/>
      <c r="QPM66" s="17"/>
      <c r="QPN66" s="17"/>
      <c r="QPO66" s="17"/>
      <c r="QPP66" s="17"/>
      <c r="QPQ66" s="17"/>
      <c r="QPR66" s="17"/>
      <c r="QPS66" s="17"/>
      <c r="QPT66" s="17"/>
      <c r="QPU66" s="17"/>
      <c r="QPV66" s="17"/>
      <c r="QPW66" s="17"/>
      <c r="QPX66" s="17"/>
      <c r="QPY66" s="17"/>
      <c r="QPZ66" s="17"/>
      <c r="QQA66" s="17"/>
      <c r="QQB66" s="17"/>
      <c r="QQC66" s="17"/>
      <c r="QQD66" s="17"/>
      <c r="QQE66" s="17"/>
      <c r="QQF66" s="17"/>
      <c r="QQG66" s="17"/>
      <c r="QQH66" s="17"/>
      <c r="QQI66" s="17"/>
      <c r="QQJ66" s="17"/>
      <c r="QQK66" s="17"/>
      <c r="QQL66" s="17"/>
      <c r="QQM66" s="17"/>
      <c r="QQN66" s="17"/>
      <c r="QQO66" s="17"/>
      <c r="QQP66" s="17"/>
      <c r="QQQ66" s="17"/>
      <c r="QQR66" s="17"/>
      <c r="QQS66" s="17"/>
      <c r="QQT66" s="17"/>
      <c r="QQU66" s="17"/>
      <c r="QQV66" s="17"/>
      <c r="QQW66" s="17"/>
      <c r="QQX66" s="17"/>
      <c r="QQY66" s="17"/>
      <c r="QQZ66" s="17"/>
      <c r="QRA66" s="17"/>
      <c r="QRB66" s="17"/>
      <c r="QRC66" s="17"/>
      <c r="QRD66" s="17"/>
      <c r="QRE66" s="17"/>
      <c r="QRF66" s="17"/>
      <c r="QRG66" s="17"/>
      <c r="QRH66" s="17"/>
      <c r="QRI66" s="17"/>
      <c r="QRJ66" s="17"/>
      <c r="QRK66" s="17"/>
      <c r="QRL66" s="17"/>
      <c r="QRM66" s="17"/>
      <c r="QRN66" s="17"/>
      <c r="QRO66" s="17"/>
      <c r="QRP66" s="17"/>
      <c r="QRQ66" s="17"/>
      <c r="QRR66" s="17"/>
      <c r="QRS66" s="17"/>
      <c r="QRT66" s="17"/>
      <c r="QRU66" s="17"/>
      <c r="QRV66" s="17"/>
      <c r="QRW66" s="17"/>
      <c r="QRX66" s="17"/>
      <c r="QRY66" s="17"/>
      <c r="QRZ66" s="17"/>
      <c r="QSA66" s="17"/>
      <c r="QSB66" s="17"/>
      <c r="QSC66" s="17"/>
      <c r="QSD66" s="17"/>
      <c r="QSE66" s="17"/>
      <c r="QSF66" s="17"/>
      <c r="QSG66" s="17"/>
      <c r="QSH66" s="17"/>
      <c r="QSI66" s="17"/>
      <c r="QSJ66" s="17"/>
      <c r="QSK66" s="17"/>
      <c r="QSL66" s="17"/>
      <c r="QSM66" s="17"/>
      <c r="QSN66" s="17"/>
      <c r="QSO66" s="17"/>
      <c r="QSP66" s="17"/>
      <c r="QSQ66" s="17"/>
      <c r="QSR66" s="17"/>
      <c r="QSS66" s="17"/>
      <c r="QST66" s="17"/>
      <c r="QSU66" s="17"/>
      <c r="QSV66" s="17"/>
      <c r="QSW66" s="17"/>
      <c r="QSX66" s="17"/>
      <c r="QSY66" s="17"/>
      <c r="QSZ66" s="17"/>
      <c r="QTA66" s="17"/>
      <c r="QTB66" s="17"/>
      <c r="QTC66" s="17"/>
      <c r="QTD66" s="17"/>
      <c r="QTE66" s="17"/>
      <c r="QTF66" s="17"/>
      <c r="QTG66" s="17"/>
      <c r="QTH66" s="17"/>
      <c r="QTI66" s="17"/>
      <c r="QTJ66" s="17"/>
      <c r="QTK66" s="17"/>
      <c r="QTL66" s="17"/>
      <c r="QTM66" s="17"/>
      <c r="QTN66" s="17"/>
      <c r="QTO66" s="17"/>
      <c r="QTP66" s="17"/>
      <c r="QTQ66" s="17"/>
      <c r="QTR66" s="17"/>
      <c r="QTS66" s="17"/>
      <c r="QTT66" s="17"/>
      <c r="QTU66" s="17"/>
      <c r="QTV66" s="17"/>
      <c r="QTW66" s="17"/>
      <c r="QTX66" s="17"/>
      <c r="QTY66" s="17"/>
      <c r="QTZ66" s="17"/>
      <c r="QUA66" s="17"/>
      <c r="QUB66" s="17"/>
      <c r="QUC66" s="17"/>
      <c r="QUD66" s="17"/>
      <c r="QUE66" s="17"/>
      <c r="QUF66" s="17"/>
      <c r="QUG66" s="17"/>
      <c r="QUH66" s="17"/>
      <c r="QUI66" s="17"/>
      <c r="QUJ66" s="17"/>
      <c r="QUK66" s="17"/>
      <c r="QUL66" s="17"/>
      <c r="QUM66" s="17"/>
      <c r="QUN66" s="17"/>
      <c r="QUO66" s="17"/>
      <c r="QUP66" s="17"/>
      <c r="QUQ66" s="17"/>
      <c r="QUR66" s="17"/>
      <c r="QUS66" s="17"/>
      <c r="QUT66" s="17"/>
      <c r="QUU66" s="17"/>
      <c r="QUV66" s="17"/>
      <c r="QUW66" s="17"/>
      <c r="QUX66" s="17"/>
      <c r="QUY66" s="17"/>
      <c r="QUZ66" s="17"/>
      <c r="QVA66" s="17"/>
      <c r="QVB66" s="17"/>
      <c r="QVC66" s="17"/>
      <c r="QVD66" s="17"/>
      <c r="QVE66" s="17"/>
      <c r="QVF66" s="17"/>
      <c r="QVG66" s="17"/>
      <c r="QVH66" s="17"/>
      <c r="QVI66" s="17"/>
      <c r="QVJ66" s="17"/>
      <c r="QVK66" s="17"/>
      <c r="QVL66" s="17"/>
      <c r="QVM66" s="17"/>
      <c r="QVN66" s="17"/>
      <c r="QVO66" s="17"/>
      <c r="QVP66" s="17"/>
      <c r="QVQ66" s="17"/>
      <c r="QVR66" s="17"/>
      <c r="QVS66" s="17"/>
      <c r="QVT66" s="17"/>
      <c r="QVU66" s="17"/>
      <c r="QVV66" s="17"/>
      <c r="QVW66" s="17"/>
      <c r="QVX66" s="17"/>
      <c r="QVY66" s="17"/>
      <c r="QVZ66" s="17"/>
      <c r="QWA66" s="17"/>
      <c r="QWB66" s="17"/>
      <c r="QWC66" s="17"/>
      <c r="QWD66" s="17"/>
      <c r="QWE66" s="17"/>
      <c r="QWF66" s="17"/>
      <c r="QWG66" s="17"/>
      <c r="QWH66" s="17"/>
      <c r="QWI66" s="17"/>
      <c r="QWJ66" s="17"/>
      <c r="QWK66" s="17"/>
      <c r="QWL66" s="17"/>
      <c r="QWM66" s="17"/>
      <c r="QWN66" s="17"/>
      <c r="QWO66" s="17"/>
      <c r="QWP66" s="17"/>
      <c r="QWQ66" s="17"/>
      <c r="QWR66" s="17"/>
      <c r="QWS66" s="17"/>
      <c r="QWT66" s="17"/>
      <c r="QWU66" s="17"/>
      <c r="QWV66" s="17"/>
      <c r="QWW66" s="17"/>
      <c r="QWX66" s="17"/>
      <c r="QWY66" s="17"/>
      <c r="QWZ66" s="17"/>
      <c r="QXA66" s="17"/>
      <c r="QXB66" s="17"/>
      <c r="QXC66" s="17"/>
      <c r="QXD66" s="17"/>
      <c r="QXE66" s="17"/>
      <c r="QXF66" s="17"/>
      <c r="QXG66" s="17"/>
      <c r="QXH66" s="17"/>
      <c r="QXI66" s="17"/>
      <c r="QXJ66" s="17"/>
      <c r="QXK66" s="17"/>
      <c r="QXL66" s="17"/>
      <c r="QXM66" s="17"/>
      <c r="QXN66" s="17"/>
      <c r="QXO66" s="17"/>
      <c r="QXP66" s="17"/>
      <c r="QXQ66" s="17"/>
      <c r="QXR66" s="17"/>
      <c r="QXS66" s="17"/>
      <c r="QXT66" s="17"/>
      <c r="QXU66" s="17"/>
      <c r="QXV66" s="17"/>
      <c r="QXW66" s="17"/>
      <c r="QXX66" s="17"/>
      <c r="QXY66" s="17"/>
      <c r="QXZ66" s="17"/>
      <c r="QYA66" s="17"/>
      <c r="QYB66" s="17"/>
      <c r="QYC66" s="17"/>
      <c r="QYD66" s="17"/>
      <c r="QYE66" s="17"/>
      <c r="QYF66" s="17"/>
      <c r="QYG66" s="17"/>
      <c r="QYH66" s="17"/>
      <c r="QYI66" s="17"/>
      <c r="QYJ66" s="17"/>
      <c r="QYK66" s="17"/>
      <c r="QYL66" s="17"/>
      <c r="QYM66" s="17"/>
      <c r="QYN66" s="17"/>
      <c r="QYO66" s="17"/>
      <c r="QYP66" s="17"/>
      <c r="QYQ66" s="17"/>
      <c r="QYR66" s="17"/>
      <c r="QYS66" s="17"/>
      <c r="QYT66" s="17"/>
      <c r="QYU66" s="17"/>
      <c r="QYV66" s="17"/>
      <c r="QYW66" s="17"/>
      <c r="QYX66" s="17"/>
      <c r="QYY66" s="17"/>
      <c r="QYZ66" s="17"/>
      <c r="QZA66" s="17"/>
      <c r="QZB66" s="17"/>
      <c r="QZC66" s="17"/>
      <c r="QZD66" s="17"/>
      <c r="QZE66" s="17"/>
      <c r="QZF66" s="17"/>
      <c r="QZG66" s="17"/>
      <c r="QZH66" s="17"/>
      <c r="QZI66" s="17"/>
      <c r="QZJ66" s="17"/>
      <c r="QZK66" s="17"/>
      <c r="QZL66" s="17"/>
      <c r="QZM66" s="17"/>
      <c r="QZN66" s="17"/>
      <c r="QZO66" s="17"/>
      <c r="QZP66" s="17"/>
      <c r="QZQ66" s="17"/>
      <c r="QZR66" s="17"/>
      <c r="QZS66" s="17"/>
      <c r="QZT66" s="17"/>
      <c r="QZU66" s="17"/>
      <c r="QZV66" s="17"/>
      <c r="QZW66" s="17"/>
      <c r="QZX66" s="17"/>
      <c r="QZY66" s="17"/>
      <c r="QZZ66" s="17"/>
      <c r="RAA66" s="17"/>
      <c r="RAB66" s="17"/>
      <c r="RAC66" s="17"/>
      <c r="RAD66" s="17"/>
      <c r="RAE66" s="17"/>
      <c r="RAF66" s="17"/>
      <c r="RAG66" s="17"/>
      <c r="RAH66" s="17"/>
      <c r="RAI66" s="17"/>
      <c r="RAJ66" s="17"/>
      <c r="RAK66" s="17"/>
      <c r="RAL66" s="17"/>
      <c r="RAM66" s="17"/>
      <c r="RAN66" s="17"/>
      <c r="RAO66" s="17"/>
      <c r="RAP66" s="17"/>
      <c r="RAQ66" s="17"/>
      <c r="RAR66" s="17"/>
      <c r="RAS66" s="17"/>
      <c r="RAT66" s="17"/>
      <c r="RAU66" s="17"/>
      <c r="RAV66" s="17"/>
      <c r="RAW66" s="17"/>
      <c r="RAX66" s="17"/>
      <c r="RAY66" s="17"/>
      <c r="RAZ66" s="17"/>
      <c r="RBA66" s="17"/>
      <c r="RBB66" s="17"/>
      <c r="RBC66" s="17"/>
      <c r="RBD66" s="17"/>
      <c r="RBE66" s="17"/>
      <c r="RBF66" s="17"/>
      <c r="RBG66" s="17"/>
      <c r="RBH66" s="17"/>
      <c r="RBI66" s="17"/>
      <c r="RBJ66" s="17"/>
      <c r="RBK66" s="17"/>
      <c r="RBL66" s="17"/>
      <c r="RBM66" s="17"/>
      <c r="RBN66" s="17"/>
      <c r="RBO66" s="17"/>
      <c r="RBP66" s="17"/>
      <c r="RBQ66" s="17"/>
      <c r="RBR66" s="17"/>
      <c r="RBS66" s="17"/>
      <c r="RBT66" s="17"/>
      <c r="RBU66" s="17"/>
      <c r="RBV66" s="17"/>
      <c r="RBW66" s="17"/>
      <c r="RBX66" s="17"/>
      <c r="RBY66" s="17"/>
      <c r="RBZ66" s="17"/>
      <c r="RCA66" s="17"/>
      <c r="RCB66" s="17"/>
      <c r="RCC66" s="17"/>
      <c r="RCD66" s="17"/>
      <c r="RCE66" s="17"/>
      <c r="RCF66" s="17"/>
      <c r="RCG66" s="17"/>
      <c r="RCH66" s="17"/>
      <c r="RCI66" s="17"/>
      <c r="RCJ66" s="17"/>
      <c r="RCK66" s="17"/>
      <c r="RCL66" s="17"/>
      <c r="RCM66" s="17"/>
      <c r="RCN66" s="17"/>
      <c r="RCO66" s="17"/>
      <c r="RCP66" s="17"/>
      <c r="RCQ66" s="17"/>
      <c r="RCR66" s="17"/>
      <c r="RCS66" s="17"/>
      <c r="RCT66" s="17"/>
      <c r="RCU66" s="17"/>
      <c r="RCV66" s="17"/>
      <c r="RCW66" s="17"/>
      <c r="RCX66" s="17"/>
      <c r="RCY66" s="17"/>
      <c r="RCZ66" s="17"/>
      <c r="RDA66" s="17"/>
      <c r="RDB66" s="17"/>
      <c r="RDC66" s="17"/>
      <c r="RDD66" s="17"/>
      <c r="RDE66" s="17"/>
      <c r="RDF66" s="17"/>
      <c r="RDG66" s="17"/>
      <c r="RDH66" s="17"/>
      <c r="RDI66" s="17"/>
      <c r="RDJ66" s="17"/>
      <c r="RDK66" s="17"/>
      <c r="RDL66" s="17"/>
      <c r="RDM66" s="17"/>
      <c r="RDN66" s="17"/>
      <c r="RDO66" s="17"/>
      <c r="RDP66" s="17"/>
      <c r="RDQ66" s="17"/>
      <c r="RDR66" s="17"/>
      <c r="RDS66" s="17"/>
      <c r="RDT66" s="17"/>
      <c r="RDU66" s="17"/>
      <c r="RDV66" s="17"/>
      <c r="RDW66" s="17"/>
      <c r="RDX66" s="17"/>
      <c r="RDY66" s="17"/>
      <c r="RDZ66" s="17"/>
      <c r="REA66" s="17"/>
      <c r="REB66" s="17"/>
      <c r="REC66" s="17"/>
      <c r="RED66" s="17"/>
      <c r="REE66" s="17"/>
      <c r="REF66" s="17"/>
      <c r="REG66" s="17"/>
      <c r="REH66" s="17"/>
      <c r="REI66" s="17"/>
      <c r="REJ66" s="17"/>
      <c r="REK66" s="17"/>
      <c r="REL66" s="17"/>
      <c r="REM66" s="17"/>
      <c r="REN66" s="17"/>
      <c r="REO66" s="17"/>
      <c r="REP66" s="17"/>
      <c r="REQ66" s="17"/>
      <c r="RER66" s="17"/>
      <c r="RES66" s="17"/>
      <c r="RET66" s="17"/>
      <c r="REU66" s="17"/>
      <c r="REV66" s="17"/>
      <c r="REW66" s="17"/>
      <c r="REX66" s="17"/>
      <c r="REY66" s="17"/>
      <c r="REZ66" s="17"/>
      <c r="RFA66" s="17"/>
      <c r="RFB66" s="17"/>
      <c r="RFC66" s="17"/>
      <c r="RFD66" s="17"/>
      <c r="RFE66" s="17"/>
      <c r="RFF66" s="17"/>
      <c r="RFG66" s="17"/>
      <c r="RFH66" s="17"/>
      <c r="RFI66" s="17"/>
      <c r="RFJ66" s="17"/>
      <c r="RFK66" s="17"/>
      <c r="RFL66" s="17"/>
      <c r="RFM66" s="17"/>
      <c r="RFN66" s="17"/>
      <c r="RFO66" s="17"/>
      <c r="RFP66" s="17"/>
      <c r="RFQ66" s="17"/>
      <c r="RFR66" s="17"/>
      <c r="RFS66" s="17"/>
      <c r="RFT66" s="17"/>
      <c r="RFU66" s="17"/>
      <c r="RFV66" s="17"/>
      <c r="RFW66" s="17"/>
      <c r="RFX66" s="17"/>
      <c r="RFY66" s="17"/>
      <c r="RFZ66" s="17"/>
      <c r="RGA66" s="17"/>
      <c r="RGB66" s="17"/>
      <c r="RGC66" s="17"/>
      <c r="RGD66" s="17"/>
      <c r="RGE66" s="17"/>
      <c r="RGF66" s="17"/>
      <c r="RGG66" s="17"/>
      <c r="RGH66" s="17"/>
      <c r="RGI66" s="17"/>
      <c r="RGJ66" s="17"/>
      <c r="RGK66" s="17"/>
      <c r="RGL66" s="17"/>
      <c r="RGM66" s="17"/>
      <c r="RGN66" s="17"/>
      <c r="RGO66" s="17"/>
      <c r="RGP66" s="17"/>
      <c r="RGQ66" s="17"/>
      <c r="RGR66" s="17"/>
      <c r="RGS66" s="17"/>
      <c r="RGT66" s="17"/>
      <c r="RGU66" s="17"/>
      <c r="RGV66" s="17"/>
      <c r="RGW66" s="17"/>
      <c r="RGX66" s="17"/>
      <c r="RGY66" s="17"/>
      <c r="RGZ66" s="17"/>
      <c r="RHA66" s="17"/>
      <c r="RHB66" s="17"/>
      <c r="RHC66" s="17"/>
      <c r="RHD66" s="17"/>
      <c r="RHE66" s="17"/>
      <c r="RHF66" s="17"/>
      <c r="RHG66" s="17"/>
      <c r="RHH66" s="17"/>
      <c r="RHI66" s="17"/>
      <c r="RHJ66" s="17"/>
      <c r="RHK66" s="17"/>
      <c r="RHL66" s="17"/>
      <c r="RHM66" s="17"/>
      <c r="RHN66" s="17"/>
      <c r="RHO66" s="17"/>
      <c r="RHP66" s="17"/>
      <c r="RHQ66" s="17"/>
      <c r="RHR66" s="17"/>
      <c r="RHS66" s="17"/>
      <c r="RHT66" s="17"/>
      <c r="RHU66" s="17"/>
      <c r="RHV66" s="17"/>
      <c r="RHW66" s="17"/>
      <c r="RHX66" s="17"/>
      <c r="RHY66" s="17"/>
      <c r="RHZ66" s="17"/>
      <c r="RIA66" s="17"/>
      <c r="RIB66" s="17"/>
      <c r="RIC66" s="17"/>
      <c r="RID66" s="17"/>
      <c r="RIE66" s="17"/>
      <c r="RIF66" s="17"/>
      <c r="RIG66" s="17"/>
      <c r="RIH66" s="17"/>
      <c r="RII66" s="17"/>
      <c r="RIJ66" s="17"/>
      <c r="RIK66" s="17"/>
      <c r="RIL66" s="17"/>
      <c r="RIM66" s="17"/>
      <c r="RIN66" s="17"/>
      <c r="RIO66" s="17"/>
      <c r="RIP66" s="17"/>
      <c r="RIQ66" s="17"/>
      <c r="RIR66" s="17"/>
      <c r="RIS66" s="17"/>
      <c r="RIT66" s="17"/>
      <c r="RIU66" s="17"/>
      <c r="RIV66" s="17"/>
      <c r="RIW66" s="17"/>
      <c r="RIX66" s="17"/>
      <c r="RIY66" s="17"/>
      <c r="RIZ66" s="17"/>
      <c r="RJA66" s="17"/>
      <c r="RJB66" s="17"/>
      <c r="RJC66" s="17"/>
      <c r="RJD66" s="17"/>
      <c r="RJE66" s="17"/>
      <c r="RJF66" s="17"/>
      <c r="RJG66" s="17"/>
      <c r="RJH66" s="17"/>
      <c r="RJI66" s="17"/>
      <c r="RJJ66" s="17"/>
      <c r="RJK66" s="17"/>
      <c r="RJL66" s="17"/>
      <c r="RJM66" s="17"/>
      <c r="RJN66" s="17"/>
      <c r="RJO66" s="17"/>
      <c r="RJP66" s="17"/>
      <c r="RJQ66" s="17"/>
      <c r="RJR66" s="17"/>
      <c r="RJS66" s="17"/>
      <c r="RJT66" s="17"/>
      <c r="RJU66" s="17"/>
      <c r="RJV66" s="17"/>
      <c r="RJW66" s="17"/>
      <c r="RJX66" s="17"/>
      <c r="RJY66" s="17"/>
      <c r="RJZ66" s="17"/>
      <c r="RKA66" s="17"/>
      <c r="RKB66" s="17"/>
      <c r="RKC66" s="17"/>
      <c r="RKD66" s="17"/>
      <c r="RKE66" s="17"/>
      <c r="RKF66" s="17"/>
      <c r="RKG66" s="17"/>
      <c r="RKH66" s="17"/>
      <c r="RKI66" s="17"/>
      <c r="RKJ66" s="17"/>
      <c r="RKK66" s="17"/>
      <c r="RKL66" s="17"/>
      <c r="RKM66" s="17"/>
      <c r="RKN66" s="17"/>
      <c r="RKO66" s="17"/>
      <c r="RKP66" s="17"/>
      <c r="RKQ66" s="17"/>
      <c r="RKR66" s="17"/>
      <c r="RKS66" s="17"/>
      <c r="RKT66" s="17"/>
      <c r="RKU66" s="17"/>
      <c r="RKV66" s="17"/>
      <c r="RKW66" s="17"/>
      <c r="RKX66" s="17"/>
      <c r="RKY66" s="17"/>
      <c r="RKZ66" s="17"/>
      <c r="RLA66" s="17"/>
      <c r="RLB66" s="17"/>
      <c r="RLC66" s="17"/>
      <c r="RLD66" s="17"/>
      <c r="RLE66" s="17"/>
      <c r="RLF66" s="17"/>
      <c r="RLG66" s="17"/>
      <c r="RLH66" s="17"/>
      <c r="RLI66" s="17"/>
      <c r="RLJ66" s="17"/>
      <c r="RLK66" s="17"/>
      <c r="RLL66" s="17"/>
      <c r="RLM66" s="17"/>
      <c r="RLN66" s="17"/>
      <c r="RLO66" s="17"/>
      <c r="RLP66" s="17"/>
      <c r="RLQ66" s="17"/>
      <c r="RLR66" s="17"/>
      <c r="RLS66" s="17"/>
      <c r="RLT66" s="17"/>
      <c r="RLU66" s="17"/>
      <c r="RLV66" s="17"/>
      <c r="RLW66" s="17"/>
      <c r="RLX66" s="17"/>
      <c r="RLY66" s="17"/>
      <c r="RLZ66" s="17"/>
      <c r="RMA66" s="17"/>
      <c r="RMB66" s="17"/>
      <c r="RMC66" s="17"/>
      <c r="RMD66" s="17"/>
      <c r="RME66" s="17"/>
      <c r="RMF66" s="17"/>
      <c r="RMG66" s="17"/>
      <c r="RMH66" s="17"/>
      <c r="RMI66" s="17"/>
      <c r="RMJ66" s="17"/>
      <c r="RMK66" s="17"/>
      <c r="RML66" s="17"/>
      <c r="RMM66" s="17"/>
      <c r="RMN66" s="17"/>
      <c r="RMO66" s="17"/>
      <c r="RMP66" s="17"/>
      <c r="RMQ66" s="17"/>
      <c r="RMR66" s="17"/>
      <c r="RMS66" s="17"/>
      <c r="RMT66" s="17"/>
      <c r="RMU66" s="17"/>
      <c r="RMV66" s="17"/>
      <c r="RMW66" s="17"/>
      <c r="RMX66" s="17"/>
      <c r="RMY66" s="17"/>
      <c r="RMZ66" s="17"/>
      <c r="RNA66" s="17"/>
      <c r="RNB66" s="17"/>
      <c r="RNC66" s="17"/>
      <c r="RND66" s="17"/>
      <c r="RNE66" s="17"/>
      <c r="RNF66" s="17"/>
      <c r="RNG66" s="17"/>
      <c r="RNH66" s="17"/>
      <c r="RNI66" s="17"/>
      <c r="RNJ66" s="17"/>
      <c r="RNK66" s="17"/>
      <c r="RNL66" s="17"/>
      <c r="RNM66" s="17"/>
      <c r="RNN66" s="17"/>
      <c r="RNO66" s="17"/>
      <c r="RNP66" s="17"/>
      <c r="RNQ66" s="17"/>
      <c r="RNR66" s="17"/>
      <c r="RNS66" s="17"/>
      <c r="RNT66" s="17"/>
      <c r="RNU66" s="17"/>
      <c r="RNV66" s="17"/>
      <c r="RNW66" s="17"/>
      <c r="RNX66" s="17"/>
      <c r="RNY66" s="17"/>
      <c r="RNZ66" s="17"/>
      <c r="ROA66" s="17"/>
      <c r="ROB66" s="17"/>
      <c r="ROC66" s="17"/>
      <c r="ROD66" s="17"/>
      <c r="ROE66" s="17"/>
      <c r="ROF66" s="17"/>
      <c r="ROG66" s="17"/>
      <c r="ROH66" s="17"/>
      <c r="ROI66" s="17"/>
      <c r="ROJ66" s="17"/>
      <c r="ROK66" s="17"/>
      <c r="ROL66" s="17"/>
      <c r="ROM66" s="17"/>
      <c r="RON66" s="17"/>
      <c r="ROO66" s="17"/>
      <c r="ROP66" s="17"/>
      <c r="ROQ66" s="17"/>
      <c r="ROR66" s="17"/>
      <c r="ROS66" s="17"/>
      <c r="ROT66" s="17"/>
      <c r="ROU66" s="17"/>
      <c r="ROV66" s="17"/>
      <c r="ROW66" s="17"/>
      <c r="ROX66" s="17"/>
      <c r="ROY66" s="17"/>
      <c r="ROZ66" s="17"/>
      <c r="RPA66" s="17"/>
      <c r="RPB66" s="17"/>
      <c r="RPC66" s="17"/>
      <c r="RPD66" s="17"/>
      <c r="RPE66" s="17"/>
      <c r="RPF66" s="17"/>
      <c r="RPG66" s="17"/>
      <c r="RPH66" s="17"/>
      <c r="RPI66" s="17"/>
      <c r="RPJ66" s="17"/>
      <c r="RPK66" s="17"/>
      <c r="RPL66" s="17"/>
      <c r="RPM66" s="17"/>
      <c r="RPN66" s="17"/>
      <c r="RPO66" s="17"/>
      <c r="RPP66" s="17"/>
      <c r="RPQ66" s="17"/>
      <c r="RPR66" s="17"/>
      <c r="RPS66" s="17"/>
      <c r="RPT66" s="17"/>
      <c r="RPU66" s="17"/>
      <c r="RPV66" s="17"/>
      <c r="RPW66" s="17"/>
      <c r="RPX66" s="17"/>
      <c r="RPY66" s="17"/>
      <c r="RPZ66" s="17"/>
      <c r="RQA66" s="17"/>
      <c r="RQB66" s="17"/>
      <c r="RQC66" s="17"/>
      <c r="RQD66" s="17"/>
      <c r="RQE66" s="17"/>
      <c r="RQF66" s="17"/>
      <c r="RQG66" s="17"/>
      <c r="RQH66" s="17"/>
      <c r="RQI66" s="17"/>
      <c r="RQJ66" s="17"/>
      <c r="RQK66" s="17"/>
      <c r="RQL66" s="17"/>
      <c r="RQM66" s="17"/>
      <c r="RQN66" s="17"/>
      <c r="RQO66" s="17"/>
      <c r="RQP66" s="17"/>
      <c r="RQQ66" s="17"/>
      <c r="RQR66" s="17"/>
      <c r="RQS66" s="17"/>
      <c r="RQT66" s="17"/>
      <c r="RQU66" s="17"/>
      <c r="RQV66" s="17"/>
      <c r="RQW66" s="17"/>
      <c r="RQX66" s="17"/>
      <c r="RQY66" s="17"/>
      <c r="RQZ66" s="17"/>
      <c r="RRA66" s="17"/>
      <c r="RRB66" s="17"/>
      <c r="RRC66" s="17"/>
      <c r="RRD66" s="17"/>
      <c r="RRE66" s="17"/>
      <c r="RRF66" s="17"/>
      <c r="RRG66" s="17"/>
      <c r="RRH66" s="17"/>
      <c r="RRI66" s="17"/>
      <c r="RRJ66" s="17"/>
      <c r="RRK66" s="17"/>
      <c r="RRL66" s="17"/>
      <c r="RRM66" s="17"/>
      <c r="RRN66" s="17"/>
      <c r="RRO66" s="17"/>
      <c r="RRP66" s="17"/>
      <c r="RRQ66" s="17"/>
      <c r="RRR66" s="17"/>
      <c r="RRS66" s="17"/>
      <c r="RRT66" s="17"/>
      <c r="RRU66" s="17"/>
      <c r="RRV66" s="17"/>
      <c r="RRW66" s="17"/>
      <c r="RRX66" s="17"/>
      <c r="RRY66" s="17"/>
      <c r="RRZ66" s="17"/>
      <c r="RSA66" s="17"/>
      <c r="RSB66" s="17"/>
      <c r="RSC66" s="17"/>
      <c r="RSD66" s="17"/>
      <c r="RSE66" s="17"/>
      <c r="RSF66" s="17"/>
      <c r="RSG66" s="17"/>
      <c r="RSH66" s="17"/>
      <c r="RSI66" s="17"/>
      <c r="RSJ66" s="17"/>
      <c r="RSK66" s="17"/>
      <c r="RSL66" s="17"/>
      <c r="RSM66" s="17"/>
      <c r="RSN66" s="17"/>
      <c r="RSO66" s="17"/>
      <c r="RSP66" s="17"/>
      <c r="RSQ66" s="17"/>
      <c r="RSR66" s="17"/>
      <c r="RSS66" s="17"/>
      <c r="RST66" s="17"/>
      <c r="RSU66" s="17"/>
      <c r="RSV66" s="17"/>
      <c r="RSW66" s="17"/>
      <c r="RSX66" s="17"/>
      <c r="RSY66" s="17"/>
      <c r="RSZ66" s="17"/>
      <c r="RTA66" s="17"/>
      <c r="RTB66" s="17"/>
      <c r="RTC66" s="17"/>
      <c r="RTD66" s="17"/>
      <c r="RTE66" s="17"/>
      <c r="RTF66" s="17"/>
      <c r="RTG66" s="17"/>
      <c r="RTH66" s="17"/>
      <c r="RTI66" s="17"/>
      <c r="RTJ66" s="17"/>
      <c r="RTK66" s="17"/>
      <c r="RTL66" s="17"/>
      <c r="RTM66" s="17"/>
      <c r="RTN66" s="17"/>
      <c r="RTO66" s="17"/>
      <c r="RTP66" s="17"/>
      <c r="RTQ66" s="17"/>
      <c r="RTR66" s="17"/>
      <c r="RTS66" s="17"/>
      <c r="RTT66" s="17"/>
      <c r="RTU66" s="17"/>
      <c r="RTV66" s="17"/>
      <c r="RTW66" s="17"/>
      <c r="RTX66" s="17"/>
      <c r="RTY66" s="17"/>
      <c r="RTZ66" s="17"/>
      <c r="RUA66" s="17"/>
      <c r="RUB66" s="17"/>
      <c r="RUC66" s="17"/>
      <c r="RUD66" s="17"/>
      <c r="RUE66" s="17"/>
      <c r="RUF66" s="17"/>
      <c r="RUG66" s="17"/>
      <c r="RUH66" s="17"/>
      <c r="RUI66" s="17"/>
      <c r="RUJ66" s="17"/>
      <c r="RUK66" s="17"/>
      <c r="RUL66" s="17"/>
      <c r="RUM66" s="17"/>
      <c r="RUN66" s="17"/>
      <c r="RUO66" s="17"/>
      <c r="RUP66" s="17"/>
      <c r="RUQ66" s="17"/>
      <c r="RUR66" s="17"/>
      <c r="RUS66" s="17"/>
      <c r="RUT66" s="17"/>
      <c r="RUU66" s="17"/>
      <c r="RUV66" s="17"/>
      <c r="RUW66" s="17"/>
      <c r="RUX66" s="17"/>
      <c r="RUY66" s="17"/>
      <c r="RUZ66" s="17"/>
      <c r="RVA66" s="17"/>
      <c r="RVB66" s="17"/>
      <c r="RVC66" s="17"/>
      <c r="RVD66" s="17"/>
      <c r="RVE66" s="17"/>
      <c r="RVF66" s="17"/>
      <c r="RVG66" s="17"/>
      <c r="RVH66" s="17"/>
      <c r="RVI66" s="17"/>
      <c r="RVJ66" s="17"/>
      <c r="RVK66" s="17"/>
      <c r="RVL66" s="17"/>
      <c r="RVM66" s="17"/>
      <c r="RVN66" s="17"/>
      <c r="RVO66" s="17"/>
      <c r="RVP66" s="17"/>
      <c r="RVQ66" s="17"/>
      <c r="RVR66" s="17"/>
      <c r="RVS66" s="17"/>
      <c r="RVT66" s="17"/>
      <c r="RVU66" s="17"/>
      <c r="RVV66" s="17"/>
      <c r="RVW66" s="17"/>
      <c r="RVX66" s="17"/>
      <c r="RVY66" s="17"/>
      <c r="RVZ66" s="17"/>
      <c r="RWA66" s="17"/>
      <c r="RWB66" s="17"/>
      <c r="RWC66" s="17"/>
      <c r="RWD66" s="17"/>
      <c r="RWE66" s="17"/>
      <c r="RWF66" s="17"/>
      <c r="RWG66" s="17"/>
      <c r="RWH66" s="17"/>
      <c r="RWI66" s="17"/>
      <c r="RWJ66" s="17"/>
      <c r="RWK66" s="17"/>
      <c r="RWL66" s="17"/>
      <c r="RWM66" s="17"/>
      <c r="RWN66" s="17"/>
      <c r="RWO66" s="17"/>
      <c r="RWP66" s="17"/>
      <c r="RWQ66" s="17"/>
      <c r="RWR66" s="17"/>
      <c r="RWS66" s="17"/>
      <c r="RWT66" s="17"/>
      <c r="RWU66" s="17"/>
      <c r="RWV66" s="17"/>
      <c r="RWW66" s="17"/>
      <c r="RWX66" s="17"/>
      <c r="RWY66" s="17"/>
      <c r="RWZ66" s="17"/>
      <c r="RXA66" s="17"/>
      <c r="RXB66" s="17"/>
      <c r="RXC66" s="17"/>
      <c r="RXD66" s="17"/>
      <c r="RXE66" s="17"/>
      <c r="RXF66" s="17"/>
      <c r="RXG66" s="17"/>
      <c r="RXH66" s="17"/>
      <c r="RXI66" s="17"/>
      <c r="RXJ66" s="17"/>
      <c r="RXK66" s="17"/>
      <c r="RXL66" s="17"/>
      <c r="RXM66" s="17"/>
      <c r="RXN66" s="17"/>
      <c r="RXO66" s="17"/>
      <c r="RXP66" s="17"/>
      <c r="RXQ66" s="17"/>
      <c r="RXR66" s="17"/>
      <c r="RXS66" s="17"/>
      <c r="RXT66" s="17"/>
      <c r="RXU66" s="17"/>
      <c r="RXV66" s="17"/>
      <c r="RXW66" s="17"/>
      <c r="RXX66" s="17"/>
      <c r="RXY66" s="17"/>
      <c r="RXZ66" s="17"/>
      <c r="RYA66" s="17"/>
      <c r="RYB66" s="17"/>
      <c r="RYC66" s="17"/>
      <c r="RYD66" s="17"/>
      <c r="RYE66" s="17"/>
      <c r="RYF66" s="17"/>
      <c r="RYG66" s="17"/>
      <c r="RYH66" s="17"/>
      <c r="RYI66" s="17"/>
      <c r="RYJ66" s="17"/>
      <c r="RYK66" s="17"/>
      <c r="RYL66" s="17"/>
      <c r="RYM66" s="17"/>
      <c r="RYN66" s="17"/>
      <c r="RYO66" s="17"/>
      <c r="RYP66" s="17"/>
      <c r="RYQ66" s="17"/>
      <c r="RYR66" s="17"/>
      <c r="RYS66" s="17"/>
      <c r="RYT66" s="17"/>
      <c r="RYU66" s="17"/>
      <c r="RYV66" s="17"/>
      <c r="RYW66" s="17"/>
      <c r="RYX66" s="17"/>
      <c r="RYY66" s="17"/>
      <c r="RYZ66" s="17"/>
      <c r="RZA66" s="17"/>
      <c r="RZB66" s="17"/>
      <c r="RZC66" s="17"/>
      <c r="RZD66" s="17"/>
      <c r="RZE66" s="17"/>
      <c r="RZF66" s="17"/>
      <c r="RZG66" s="17"/>
      <c r="RZH66" s="17"/>
      <c r="RZI66" s="17"/>
      <c r="RZJ66" s="17"/>
      <c r="RZK66" s="17"/>
      <c r="RZL66" s="17"/>
      <c r="RZM66" s="17"/>
      <c r="RZN66" s="17"/>
      <c r="RZO66" s="17"/>
      <c r="RZP66" s="17"/>
      <c r="RZQ66" s="17"/>
      <c r="RZR66" s="17"/>
      <c r="RZS66" s="17"/>
      <c r="RZT66" s="17"/>
      <c r="RZU66" s="17"/>
      <c r="RZV66" s="17"/>
      <c r="RZW66" s="17"/>
      <c r="RZX66" s="17"/>
      <c r="RZY66" s="17"/>
      <c r="RZZ66" s="17"/>
      <c r="SAA66" s="17"/>
      <c r="SAB66" s="17"/>
      <c r="SAC66" s="17"/>
      <c r="SAD66" s="17"/>
      <c r="SAE66" s="17"/>
      <c r="SAF66" s="17"/>
      <c r="SAG66" s="17"/>
      <c r="SAH66" s="17"/>
      <c r="SAI66" s="17"/>
      <c r="SAJ66" s="17"/>
      <c r="SAK66" s="17"/>
      <c r="SAL66" s="17"/>
      <c r="SAM66" s="17"/>
      <c r="SAN66" s="17"/>
      <c r="SAO66" s="17"/>
      <c r="SAP66" s="17"/>
      <c r="SAQ66" s="17"/>
      <c r="SAR66" s="17"/>
      <c r="SAS66" s="17"/>
      <c r="SAT66" s="17"/>
      <c r="SAU66" s="17"/>
      <c r="SAV66" s="17"/>
      <c r="SAW66" s="17"/>
      <c r="SAX66" s="17"/>
      <c r="SAY66" s="17"/>
      <c r="SAZ66" s="17"/>
      <c r="SBA66" s="17"/>
      <c r="SBB66" s="17"/>
      <c r="SBC66" s="17"/>
      <c r="SBD66" s="17"/>
      <c r="SBE66" s="17"/>
      <c r="SBF66" s="17"/>
      <c r="SBG66" s="17"/>
      <c r="SBH66" s="17"/>
      <c r="SBI66" s="17"/>
      <c r="SBJ66" s="17"/>
      <c r="SBK66" s="17"/>
      <c r="SBL66" s="17"/>
      <c r="SBM66" s="17"/>
      <c r="SBN66" s="17"/>
      <c r="SBO66" s="17"/>
      <c r="SBP66" s="17"/>
      <c r="SBQ66" s="17"/>
      <c r="SBR66" s="17"/>
      <c r="SBS66" s="17"/>
      <c r="SBT66" s="17"/>
      <c r="SBU66" s="17"/>
      <c r="SBV66" s="17"/>
      <c r="SBW66" s="17"/>
      <c r="SBX66" s="17"/>
      <c r="SBY66" s="17"/>
      <c r="SBZ66" s="17"/>
      <c r="SCA66" s="17"/>
      <c r="SCB66" s="17"/>
      <c r="SCC66" s="17"/>
      <c r="SCD66" s="17"/>
      <c r="SCE66" s="17"/>
      <c r="SCF66" s="17"/>
      <c r="SCG66" s="17"/>
      <c r="SCH66" s="17"/>
      <c r="SCI66" s="17"/>
      <c r="SCJ66" s="17"/>
      <c r="SCK66" s="17"/>
      <c r="SCL66" s="17"/>
      <c r="SCM66" s="17"/>
      <c r="SCN66" s="17"/>
      <c r="SCO66" s="17"/>
      <c r="SCP66" s="17"/>
      <c r="SCQ66" s="17"/>
      <c r="SCR66" s="17"/>
      <c r="SCS66" s="17"/>
      <c r="SCT66" s="17"/>
      <c r="SCU66" s="17"/>
      <c r="SCV66" s="17"/>
      <c r="SCW66" s="17"/>
      <c r="SCX66" s="17"/>
      <c r="SCY66" s="17"/>
      <c r="SCZ66" s="17"/>
      <c r="SDA66" s="17"/>
      <c r="SDB66" s="17"/>
      <c r="SDC66" s="17"/>
      <c r="SDD66" s="17"/>
      <c r="SDE66" s="17"/>
      <c r="SDF66" s="17"/>
      <c r="SDG66" s="17"/>
      <c r="SDH66" s="17"/>
      <c r="SDI66" s="17"/>
      <c r="SDJ66" s="17"/>
      <c r="SDK66" s="17"/>
      <c r="SDL66" s="17"/>
      <c r="SDM66" s="17"/>
      <c r="SDN66" s="17"/>
      <c r="SDO66" s="17"/>
      <c r="SDP66" s="17"/>
      <c r="SDQ66" s="17"/>
      <c r="SDR66" s="17"/>
      <c r="SDS66" s="17"/>
      <c r="SDT66" s="17"/>
      <c r="SDU66" s="17"/>
      <c r="SDV66" s="17"/>
      <c r="SDW66" s="17"/>
      <c r="SDX66" s="17"/>
      <c r="SDY66" s="17"/>
      <c r="SDZ66" s="17"/>
      <c r="SEA66" s="17"/>
      <c r="SEB66" s="17"/>
      <c r="SEC66" s="17"/>
      <c r="SED66" s="17"/>
      <c r="SEE66" s="17"/>
      <c r="SEF66" s="17"/>
      <c r="SEG66" s="17"/>
      <c r="SEH66" s="17"/>
      <c r="SEI66" s="17"/>
      <c r="SEJ66" s="17"/>
      <c r="SEK66" s="17"/>
      <c r="SEL66" s="17"/>
      <c r="SEM66" s="17"/>
      <c r="SEN66" s="17"/>
      <c r="SEO66" s="17"/>
      <c r="SEP66" s="17"/>
      <c r="SEQ66" s="17"/>
      <c r="SER66" s="17"/>
      <c r="SES66" s="17"/>
      <c r="SET66" s="17"/>
      <c r="SEU66" s="17"/>
      <c r="SEV66" s="17"/>
      <c r="SEW66" s="17"/>
      <c r="SEX66" s="17"/>
      <c r="SEY66" s="17"/>
      <c r="SEZ66" s="17"/>
      <c r="SFA66" s="17"/>
      <c r="SFB66" s="17"/>
      <c r="SFC66" s="17"/>
      <c r="SFD66" s="17"/>
      <c r="SFE66" s="17"/>
      <c r="SFF66" s="17"/>
      <c r="SFG66" s="17"/>
      <c r="SFH66" s="17"/>
      <c r="SFI66" s="17"/>
      <c r="SFJ66" s="17"/>
      <c r="SFK66" s="17"/>
      <c r="SFL66" s="17"/>
      <c r="SFM66" s="17"/>
      <c r="SFN66" s="17"/>
      <c r="SFO66" s="17"/>
      <c r="SFP66" s="17"/>
      <c r="SFQ66" s="17"/>
      <c r="SFR66" s="17"/>
      <c r="SFS66" s="17"/>
      <c r="SFT66" s="17"/>
      <c r="SFU66" s="17"/>
      <c r="SFV66" s="17"/>
      <c r="SFW66" s="17"/>
      <c r="SFX66" s="17"/>
      <c r="SFY66" s="17"/>
      <c r="SFZ66" s="17"/>
      <c r="SGA66" s="17"/>
      <c r="SGB66" s="17"/>
      <c r="SGC66" s="17"/>
      <c r="SGD66" s="17"/>
      <c r="SGE66" s="17"/>
      <c r="SGF66" s="17"/>
      <c r="SGG66" s="17"/>
      <c r="SGH66" s="17"/>
      <c r="SGI66" s="17"/>
      <c r="SGJ66" s="17"/>
      <c r="SGK66" s="17"/>
      <c r="SGL66" s="17"/>
      <c r="SGM66" s="17"/>
      <c r="SGN66" s="17"/>
      <c r="SGO66" s="17"/>
      <c r="SGP66" s="17"/>
      <c r="SGQ66" s="17"/>
      <c r="SGR66" s="17"/>
      <c r="SGS66" s="17"/>
      <c r="SGT66" s="17"/>
      <c r="SGU66" s="17"/>
      <c r="SGV66" s="17"/>
      <c r="SGW66" s="17"/>
      <c r="SGX66" s="17"/>
      <c r="SGY66" s="17"/>
      <c r="SGZ66" s="17"/>
      <c r="SHA66" s="17"/>
      <c r="SHB66" s="17"/>
      <c r="SHC66" s="17"/>
      <c r="SHD66" s="17"/>
      <c r="SHE66" s="17"/>
      <c r="SHF66" s="17"/>
      <c r="SHG66" s="17"/>
      <c r="SHH66" s="17"/>
      <c r="SHI66" s="17"/>
      <c r="SHJ66" s="17"/>
      <c r="SHK66" s="17"/>
      <c r="SHL66" s="17"/>
      <c r="SHM66" s="17"/>
      <c r="SHN66" s="17"/>
      <c r="SHO66" s="17"/>
      <c r="SHP66" s="17"/>
      <c r="SHQ66" s="17"/>
      <c r="SHR66" s="17"/>
      <c r="SHS66" s="17"/>
      <c r="SHT66" s="17"/>
      <c r="SHU66" s="17"/>
      <c r="SHV66" s="17"/>
      <c r="SHW66" s="17"/>
      <c r="SHX66" s="17"/>
      <c r="SHY66" s="17"/>
      <c r="SHZ66" s="17"/>
      <c r="SIA66" s="17"/>
      <c r="SIB66" s="17"/>
      <c r="SIC66" s="17"/>
      <c r="SID66" s="17"/>
      <c r="SIE66" s="17"/>
      <c r="SIF66" s="17"/>
      <c r="SIG66" s="17"/>
      <c r="SIH66" s="17"/>
      <c r="SII66" s="17"/>
      <c r="SIJ66" s="17"/>
      <c r="SIK66" s="17"/>
      <c r="SIL66" s="17"/>
      <c r="SIM66" s="17"/>
      <c r="SIN66" s="17"/>
      <c r="SIO66" s="17"/>
      <c r="SIP66" s="17"/>
      <c r="SIQ66" s="17"/>
      <c r="SIR66" s="17"/>
      <c r="SIS66" s="17"/>
      <c r="SIT66" s="17"/>
      <c r="SIU66" s="17"/>
      <c r="SIV66" s="17"/>
      <c r="SIW66" s="17"/>
      <c r="SIX66" s="17"/>
      <c r="SIY66" s="17"/>
      <c r="SIZ66" s="17"/>
      <c r="SJA66" s="17"/>
      <c r="SJB66" s="17"/>
      <c r="SJC66" s="17"/>
      <c r="SJD66" s="17"/>
      <c r="SJE66" s="17"/>
      <c r="SJF66" s="17"/>
      <c r="SJG66" s="17"/>
      <c r="SJH66" s="17"/>
      <c r="SJI66" s="17"/>
      <c r="SJJ66" s="17"/>
      <c r="SJK66" s="17"/>
      <c r="SJL66" s="17"/>
      <c r="SJM66" s="17"/>
      <c r="SJN66" s="17"/>
      <c r="SJO66" s="17"/>
      <c r="SJP66" s="17"/>
      <c r="SJQ66" s="17"/>
      <c r="SJR66" s="17"/>
      <c r="SJS66" s="17"/>
      <c r="SJT66" s="17"/>
      <c r="SJU66" s="17"/>
      <c r="SJV66" s="17"/>
      <c r="SJW66" s="17"/>
      <c r="SJX66" s="17"/>
      <c r="SJY66" s="17"/>
      <c r="SJZ66" s="17"/>
      <c r="SKA66" s="17"/>
      <c r="SKB66" s="17"/>
      <c r="SKC66" s="17"/>
      <c r="SKD66" s="17"/>
      <c r="SKE66" s="17"/>
      <c r="SKF66" s="17"/>
      <c r="SKG66" s="17"/>
      <c r="SKH66" s="17"/>
      <c r="SKI66" s="17"/>
      <c r="SKJ66" s="17"/>
      <c r="SKK66" s="17"/>
      <c r="SKL66" s="17"/>
      <c r="SKM66" s="17"/>
      <c r="SKN66" s="17"/>
      <c r="SKO66" s="17"/>
      <c r="SKP66" s="17"/>
      <c r="SKQ66" s="17"/>
      <c r="SKR66" s="17"/>
      <c r="SKS66" s="17"/>
      <c r="SKT66" s="17"/>
      <c r="SKU66" s="17"/>
      <c r="SKV66" s="17"/>
      <c r="SKW66" s="17"/>
      <c r="SKX66" s="17"/>
      <c r="SKY66" s="17"/>
      <c r="SKZ66" s="17"/>
      <c r="SLA66" s="17"/>
      <c r="SLB66" s="17"/>
      <c r="SLC66" s="17"/>
      <c r="SLD66" s="17"/>
      <c r="SLE66" s="17"/>
      <c r="SLF66" s="17"/>
      <c r="SLG66" s="17"/>
      <c r="SLH66" s="17"/>
      <c r="SLI66" s="17"/>
      <c r="SLJ66" s="17"/>
      <c r="SLK66" s="17"/>
      <c r="SLL66" s="17"/>
      <c r="SLM66" s="17"/>
      <c r="SLN66" s="17"/>
      <c r="SLO66" s="17"/>
      <c r="SLP66" s="17"/>
      <c r="SLQ66" s="17"/>
      <c r="SLR66" s="17"/>
      <c r="SLS66" s="17"/>
      <c r="SLT66" s="17"/>
      <c r="SLU66" s="17"/>
      <c r="SLV66" s="17"/>
      <c r="SLW66" s="17"/>
      <c r="SLX66" s="17"/>
      <c r="SLY66" s="17"/>
      <c r="SLZ66" s="17"/>
      <c r="SMA66" s="17"/>
      <c r="SMB66" s="17"/>
      <c r="SMC66" s="17"/>
      <c r="SMD66" s="17"/>
      <c r="SME66" s="17"/>
      <c r="SMF66" s="17"/>
      <c r="SMG66" s="17"/>
      <c r="SMH66" s="17"/>
      <c r="SMI66" s="17"/>
      <c r="SMJ66" s="17"/>
      <c r="SMK66" s="17"/>
      <c r="SML66" s="17"/>
      <c r="SMM66" s="17"/>
      <c r="SMN66" s="17"/>
      <c r="SMO66" s="17"/>
      <c r="SMP66" s="17"/>
      <c r="SMQ66" s="17"/>
      <c r="SMR66" s="17"/>
      <c r="SMS66" s="17"/>
      <c r="SMT66" s="17"/>
      <c r="SMU66" s="17"/>
      <c r="SMV66" s="17"/>
      <c r="SMW66" s="17"/>
      <c r="SMX66" s="17"/>
      <c r="SMY66" s="17"/>
      <c r="SMZ66" s="17"/>
      <c r="SNA66" s="17"/>
      <c r="SNB66" s="17"/>
      <c r="SNC66" s="17"/>
      <c r="SND66" s="17"/>
      <c r="SNE66" s="17"/>
      <c r="SNF66" s="17"/>
      <c r="SNG66" s="17"/>
      <c r="SNH66" s="17"/>
      <c r="SNI66" s="17"/>
      <c r="SNJ66" s="17"/>
      <c r="SNK66" s="17"/>
      <c r="SNL66" s="17"/>
      <c r="SNM66" s="17"/>
      <c r="SNN66" s="17"/>
      <c r="SNO66" s="17"/>
      <c r="SNP66" s="17"/>
      <c r="SNQ66" s="17"/>
      <c r="SNR66" s="17"/>
      <c r="SNS66" s="17"/>
      <c r="SNT66" s="17"/>
      <c r="SNU66" s="17"/>
      <c r="SNV66" s="17"/>
      <c r="SNW66" s="17"/>
      <c r="SNX66" s="17"/>
      <c r="SNY66" s="17"/>
      <c r="SNZ66" s="17"/>
      <c r="SOA66" s="17"/>
      <c r="SOB66" s="17"/>
      <c r="SOC66" s="17"/>
      <c r="SOD66" s="17"/>
      <c r="SOE66" s="17"/>
      <c r="SOF66" s="17"/>
      <c r="SOG66" s="17"/>
      <c r="SOH66" s="17"/>
      <c r="SOI66" s="17"/>
      <c r="SOJ66" s="17"/>
      <c r="SOK66" s="17"/>
      <c r="SOL66" s="17"/>
      <c r="SOM66" s="17"/>
      <c r="SON66" s="17"/>
      <c r="SOO66" s="17"/>
      <c r="SOP66" s="17"/>
      <c r="SOQ66" s="17"/>
      <c r="SOR66" s="17"/>
      <c r="SOS66" s="17"/>
      <c r="SOT66" s="17"/>
      <c r="SOU66" s="17"/>
      <c r="SOV66" s="17"/>
      <c r="SOW66" s="17"/>
      <c r="SOX66" s="17"/>
      <c r="SOY66" s="17"/>
      <c r="SOZ66" s="17"/>
      <c r="SPA66" s="17"/>
      <c r="SPB66" s="17"/>
      <c r="SPC66" s="17"/>
      <c r="SPD66" s="17"/>
      <c r="SPE66" s="17"/>
      <c r="SPF66" s="17"/>
      <c r="SPG66" s="17"/>
      <c r="SPH66" s="17"/>
      <c r="SPI66" s="17"/>
      <c r="SPJ66" s="17"/>
      <c r="SPK66" s="17"/>
      <c r="SPL66" s="17"/>
      <c r="SPM66" s="17"/>
      <c r="SPN66" s="17"/>
      <c r="SPO66" s="17"/>
      <c r="SPP66" s="17"/>
      <c r="SPQ66" s="17"/>
      <c r="SPR66" s="17"/>
      <c r="SPS66" s="17"/>
      <c r="SPT66" s="17"/>
      <c r="SPU66" s="17"/>
      <c r="SPV66" s="17"/>
      <c r="SPW66" s="17"/>
      <c r="SPX66" s="17"/>
      <c r="SPY66" s="17"/>
      <c r="SPZ66" s="17"/>
      <c r="SQA66" s="17"/>
      <c r="SQB66" s="17"/>
      <c r="SQC66" s="17"/>
      <c r="SQD66" s="17"/>
      <c r="SQE66" s="17"/>
      <c r="SQF66" s="17"/>
      <c r="SQG66" s="17"/>
      <c r="SQH66" s="17"/>
      <c r="SQI66" s="17"/>
      <c r="SQJ66" s="17"/>
      <c r="SQK66" s="17"/>
      <c r="SQL66" s="17"/>
      <c r="SQM66" s="17"/>
      <c r="SQN66" s="17"/>
      <c r="SQO66" s="17"/>
      <c r="SQP66" s="17"/>
      <c r="SQQ66" s="17"/>
      <c r="SQR66" s="17"/>
      <c r="SQS66" s="17"/>
      <c r="SQT66" s="17"/>
      <c r="SQU66" s="17"/>
      <c r="SQV66" s="17"/>
      <c r="SQW66" s="17"/>
      <c r="SQX66" s="17"/>
      <c r="SQY66" s="17"/>
      <c r="SQZ66" s="17"/>
      <c r="SRA66" s="17"/>
      <c r="SRB66" s="17"/>
      <c r="SRC66" s="17"/>
      <c r="SRD66" s="17"/>
      <c r="SRE66" s="17"/>
      <c r="SRF66" s="17"/>
      <c r="SRG66" s="17"/>
      <c r="SRH66" s="17"/>
      <c r="SRI66" s="17"/>
      <c r="SRJ66" s="17"/>
      <c r="SRK66" s="17"/>
      <c r="SRL66" s="17"/>
      <c r="SRM66" s="17"/>
      <c r="SRN66" s="17"/>
      <c r="SRO66" s="17"/>
      <c r="SRP66" s="17"/>
      <c r="SRQ66" s="17"/>
      <c r="SRR66" s="17"/>
      <c r="SRS66" s="17"/>
      <c r="SRT66" s="17"/>
      <c r="SRU66" s="17"/>
      <c r="SRV66" s="17"/>
      <c r="SRW66" s="17"/>
      <c r="SRX66" s="17"/>
      <c r="SRY66" s="17"/>
      <c r="SRZ66" s="17"/>
      <c r="SSA66" s="17"/>
      <c r="SSB66" s="17"/>
      <c r="SSC66" s="17"/>
      <c r="SSD66" s="17"/>
      <c r="SSE66" s="17"/>
      <c r="SSF66" s="17"/>
      <c r="SSG66" s="17"/>
      <c r="SSH66" s="17"/>
      <c r="SSI66" s="17"/>
      <c r="SSJ66" s="17"/>
      <c r="SSK66" s="17"/>
      <c r="SSL66" s="17"/>
      <c r="SSM66" s="17"/>
      <c r="SSN66" s="17"/>
      <c r="SSO66" s="17"/>
      <c r="SSP66" s="17"/>
      <c r="SSQ66" s="17"/>
      <c r="SSR66" s="17"/>
      <c r="SSS66" s="17"/>
      <c r="SST66" s="17"/>
      <c r="SSU66" s="17"/>
      <c r="SSV66" s="17"/>
      <c r="SSW66" s="17"/>
      <c r="SSX66" s="17"/>
      <c r="SSY66" s="17"/>
      <c r="SSZ66" s="17"/>
      <c r="STA66" s="17"/>
      <c r="STB66" s="17"/>
      <c r="STC66" s="17"/>
      <c r="STD66" s="17"/>
      <c r="STE66" s="17"/>
      <c r="STF66" s="17"/>
      <c r="STG66" s="17"/>
      <c r="STH66" s="17"/>
      <c r="STI66" s="17"/>
      <c r="STJ66" s="17"/>
      <c r="STK66" s="17"/>
      <c r="STL66" s="17"/>
      <c r="STM66" s="17"/>
      <c r="STN66" s="17"/>
      <c r="STO66" s="17"/>
      <c r="STP66" s="17"/>
      <c r="STQ66" s="17"/>
      <c r="STR66" s="17"/>
      <c r="STS66" s="17"/>
      <c r="STT66" s="17"/>
      <c r="STU66" s="17"/>
      <c r="STV66" s="17"/>
      <c r="STW66" s="17"/>
      <c r="STX66" s="17"/>
      <c r="STY66" s="17"/>
      <c r="STZ66" s="17"/>
      <c r="SUA66" s="17"/>
      <c r="SUB66" s="17"/>
      <c r="SUC66" s="17"/>
      <c r="SUD66" s="17"/>
      <c r="SUE66" s="17"/>
      <c r="SUF66" s="17"/>
      <c r="SUG66" s="17"/>
      <c r="SUH66" s="17"/>
      <c r="SUI66" s="17"/>
      <c r="SUJ66" s="17"/>
      <c r="SUK66" s="17"/>
      <c r="SUL66" s="17"/>
      <c r="SUM66" s="17"/>
      <c r="SUN66" s="17"/>
      <c r="SUO66" s="17"/>
      <c r="SUP66" s="17"/>
      <c r="SUQ66" s="17"/>
      <c r="SUR66" s="17"/>
      <c r="SUS66" s="17"/>
      <c r="SUT66" s="17"/>
      <c r="SUU66" s="17"/>
      <c r="SUV66" s="17"/>
      <c r="SUW66" s="17"/>
      <c r="SUX66" s="17"/>
      <c r="SUY66" s="17"/>
      <c r="SUZ66" s="17"/>
      <c r="SVA66" s="17"/>
      <c r="SVB66" s="17"/>
      <c r="SVC66" s="17"/>
      <c r="SVD66" s="17"/>
      <c r="SVE66" s="17"/>
      <c r="SVF66" s="17"/>
      <c r="SVG66" s="17"/>
      <c r="SVH66" s="17"/>
      <c r="SVI66" s="17"/>
      <c r="SVJ66" s="17"/>
      <c r="SVK66" s="17"/>
      <c r="SVL66" s="17"/>
      <c r="SVM66" s="17"/>
      <c r="SVN66" s="17"/>
      <c r="SVO66" s="17"/>
      <c r="SVP66" s="17"/>
      <c r="SVQ66" s="17"/>
      <c r="SVR66" s="17"/>
      <c r="SVS66" s="17"/>
      <c r="SVT66" s="17"/>
      <c r="SVU66" s="17"/>
      <c r="SVV66" s="17"/>
      <c r="SVW66" s="17"/>
      <c r="SVX66" s="17"/>
      <c r="SVY66" s="17"/>
      <c r="SVZ66" s="17"/>
      <c r="SWA66" s="17"/>
      <c r="SWB66" s="17"/>
      <c r="SWC66" s="17"/>
      <c r="SWD66" s="17"/>
      <c r="SWE66" s="17"/>
      <c r="SWF66" s="17"/>
      <c r="SWG66" s="17"/>
      <c r="SWH66" s="17"/>
      <c r="SWI66" s="17"/>
      <c r="SWJ66" s="17"/>
      <c r="SWK66" s="17"/>
      <c r="SWL66" s="17"/>
      <c r="SWM66" s="17"/>
      <c r="SWN66" s="17"/>
      <c r="SWO66" s="17"/>
      <c r="SWP66" s="17"/>
      <c r="SWQ66" s="17"/>
      <c r="SWR66" s="17"/>
      <c r="SWS66" s="17"/>
      <c r="SWT66" s="17"/>
      <c r="SWU66" s="17"/>
      <c r="SWV66" s="17"/>
      <c r="SWW66" s="17"/>
      <c r="SWX66" s="17"/>
      <c r="SWY66" s="17"/>
      <c r="SWZ66" s="17"/>
      <c r="SXA66" s="17"/>
      <c r="SXB66" s="17"/>
      <c r="SXC66" s="17"/>
      <c r="SXD66" s="17"/>
      <c r="SXE66" s="17"/>
      <c r="SXF66" s="17"/>
      <c r="SXG66" s="17"/>
      <c r="SXH66" s="17"/>
      <c r="SXI66" s="17"/>
      <c r="SXJ66" s="17"/>
      <c r="SXK66" s="17"/>
      <c r="SXL66" s="17"/>
      <c r="SXM66" s="17"/>
      <c r="SXN66" s="17"/>
      <c r="SXO66" s="17"/>
      <c r="SXP66" s="17"/>
      <c r="SXQ66" s="17"/>
      <c r="SXR66" s="17"/>
      <c r="SXS66" s="17"/>
      <c r="SXT66" s="17"/>
      <c r="SXU66" s="17"/>
      <c r="SXV66" s="17"/>
      <c r="SXW66" s="17"/>
      <c r="SXX66" s="17"/>
      <c r="SXY66" s="17"/>
      <c r="SXZ66" s="17"/>
      <c r="SYA66" s="17"/>
      <c r="SYB66" s="17"/>
      <c r="SYC66" s="17"/>
      <c r="SYD66" s="17"/>
      <c r="SYE66" s="17"/>
      <c r="SYF66" s="17"/>
      <c r="SYG66" s="17"/>
      <c r="SYH66" s="17"/>
      <c r="SYI66" s="17"/>
      <c r="SYJ66" s="17"/>
      <c r="SYK66" s="17"/>
      <c r="SYL66" s="17"/>
      <c r="SYM66" s="17"/>
      <c r="SYN66" s="17"/>
      <c r="SYO66" s="17"/>
      <c r="SYP66" s="17"/>
      <c r="SYQ66" s="17"/>
      <c r="SYR66" s="17"/>
      <c r="SYS66" s="17"/>
      <c r="SYT66" s="17"/>
      <c r="SYU66" s="17"/>
      <c r="SYV66" s="17"/>
      <c r="SYW66" s="17"/>
      <c r="SYX66" s="17"/>
      <c r="SYY66" s="17"/>
      <c r="SYZ66" s="17"/>
      <c r="SZA66" s="17"/>
      <c r="SZB66" s="17"/>
      <c r="SZC66" s="17"/>
      <c r="SZD66" s="17"/>
      <c r="SZE66" s="17"/>
      <c r="SZF66" s="17"/>
      <c r="SZG66" s="17"/>
      <c r="SZH66" s="17"/>
      <c r="SZI66" s="17"/>
      <c r="SZJ66" s="17"/>
      <c r="SZK66" s="17"/>
      <c r="SZL66" s="17"/>
      <c r="SZM66" s="17"/>
      <c r="SZN66" s="17"/>
      <c r="SZO66" s="17"/>
      <c r="SZP66" s="17"/>
      <c r="SZQ66" s="17"/>
      <c r="SZR66" s="17"/>
      <c r="SZS66" s="17"/>
      <c r="SZT66" s="17"/>
      <c r="SZU66" s="17"/>
      <c r="SZV66" s="17"/>
      <c r="SZW66" s="17"/>
      <c r="SZX66" s="17"/>
      <c r="SZY66" s="17"/>
      <c r="SZZ66" s="17"/>
      <c r="TAA66" s="17"/>
      <c r="TAB66" s="17"/>
      <c r="TAC66" s="17"/>
      <c r="TAD66" s="17"/>
      <c r="TAE66" s="17"/>
      <c r="TAF66" s="17"/>
      <c r="TAG66" s="17"/>
      <c r="TAH66" s="17"/>
      <c r="TAI66" s="17"/>
      <c r="TAJ66" s="17"/>
      <c r="TAK66" s="17"/>
      <c r="TAL66" s="17"/>
      <c r="TAM66" s="17"/>
      <c r="TAN66" s="17"/>
      <c r="TAO66" s="17"/>
      <c r="TAP66" s="17"/>
      <c r="TAQ66" s="17"/>
      <c r="TAR66" s="17"/>
      <c r="TAS66" s="17"/>
      <c r="TAT66" s="17"/>
      <c r="TAU66" s="17"/>
      <c r="TAV66" s="17"/>
      <c r="TAW66" s="17"/>
      <c r="TAX66" s="17"/>
      <c r="TAY66" s="17"/>
      <c r="TAZ66" s="17"/>
      <c r="TBA66" s="17"/>
      <c r="TBB66" s="17"/>
      <c r="TBC66" s="17"/>
      <c r="TBD66" s="17"/>
      <c r="TBE66" s="17"/>
      <c r="TBF66" s="17"/>
      <c r="TBG66" s="17"/>
      <c r="TBH66" s="17"/>
      <c r="TBI66" s="17"/>
      <c r="TBJ66" s="17"/>
      <c r="TBK66" s="17"/>
      <c r="TBL66" s="17"/>
      <c r="TBM66" s="17"/>
      <c r="TBN66" s="17"/>
      <c r="TBO66" s="17"/>
      <c r="TBP66" s="17"/>
      <c r="TBQ66" s="17"/>
      <c r="TBR66" s="17"/>
      <c r="TBS66" s="17"/>
      <c r="TBT66" s="17"/>
      <c r="TBU66" s="17"/>
      <c r="TBV66" s="17"/>
      <c r="TBW66" s="17"/>
      <c r="TBX66" s="17"/>
      <c r="TBY66" s="17"/>
      <c r="TBZ66" s="17"/>
      <c r="TCA66" s="17"/>
      <c r="TCB66" s="17"/>
      <c r="TCC66" s="17"/>
      <c r="TCD66" s="17"/>
      <c r="TCE66" s="17"/>
      <c r="TCF66" s="17"/>
      <c r="TCG66" s="17"/>
      <c r="TCH66" s="17"/>
      <c r="TCI66" s="17"/>
      <c r="TCJ66" s="17"/>
      <c r="TCK66" s="17"/>
      <c r="TCL66" s="17"/>
      <c r="TCM66" s="17"/>
      <c r="TCN66" s="17"/>
      <c r="TCO66" s="17"/>
      <c r="TCP66" s="17"/>
      <c r="TCQ66" s="17"/>
      <c r="TCR66" s="17"/>
      <c r="TCS66" s="17"/>
      <c r="TCT66" s="17"/>
      <c r="TCU66" s="17"/>
      <c r="TCV66" s="17"/>
      <c r="TCW66" s="17"/>
      <c r="TCX66" s="17"/>
      <c r="TCY66" s="17"/>
      <c r="TCZ66" s="17"/>
      <c r="TDA66" s="17"/>
      <c r="TDB66" s="17"/>
      <c r="TDC66" s="17"/>
      <c r="TDD66" s="17"/>
      <c r="TDE66" s="17"/>
      <c r="TDF66" s="17"/>
      <c r="TDG66" s="17"/>
      <c r="TDH66" s="17"/>
      <c r="TDI66" s="17"/>
      <c r="TDJ66" s="17"/>
      <c r="TDK66" s="17"/>
      <c r="TDL66" s="17"/>
      <c r="TDM66" s="17"/>
      <c r="TDN66" s="17"/>
      <c r="TDO66" s="17"/>
      <c r="TDP66" s="17"/>
      <c r="TDQ66" s="17"/>
      <c r="TDR66" s="17"/>
      <c r="TDS66" s="17"/>
      <c r="TDT66" s="17"/>
      <c r="TDU66" s="17"/>
      <c r="TDV66" s="17"/>
      <c r="TDW66" s="17"/>
      <c r="TDX66" s="17"/>
      <c r="TDY66" s="17"/>
      <c r="TDZ66" s="17"/>
      <c r="TEA66" s="17"/>
      <c r="TEB66" s="17"/>
      <c r="TEC66" s="17"/>
      <c r="TED66" s="17"/>
      <c r="TEE66" s="17"/>
      <c r="TEF66" s="17"/>
      <c r="TEG66" s="17"/>
      <c r="TEH66" s="17"/>
      <c r="TEI66" s="17"/>
      <c r="TEJ66" s="17"/>
      <c r="TEK66" s="17"/>
      <c r="TEL66" s="17"/>
      <c r="TEM66" s="17"/>
      <c r="TEN66" s="17"/>
      <c r="TEO66" s="17"/>
      <c r="TEP66" s="17"/>
      <c r="TEQ66" s="17"/>
      <c r="TER66" s="17"/>
      <c r="TES66" s="17"/>
      <c r="TET66" s="17"/>
      <c r="TEU66" s="17"/>
      <c r="TEV66" s="17"/>
      <c r="TEW66" s="17"/>
      <c r="TEX66" s="17"/>
      <c r="TEY66" s="17"/>
      <c r="TEZ66" s="17"/>
      <c r="TFA66" s="17"/>
      <c r="TFB66" s="17"/>
      <c r="TFC66" s="17"/>
      <c r="TFD66" s="17"/>
      <c r="TFE66" s="17"/>
      <c r="TFF66" s="17"/>
      <c r="TFG66" s="17"/>
      <c r="TFH66" s="17"/>
      <c r="TFI66" s="17"/>
      <c r="TFJ66" s="17"/>
      <c r="TFK66" s="17"/>
      <c r="TFL66" s="17"/>
      <c r="TFM66" s="17"/>
      <c r="TFN66" s="17"/>
      <c r="TFO66" s="17"/>
      <c r="TFP66" s="17"/>
      <c r="TFQ66" s="17"/>
      <c r="TFR66" s="17"/>
      <c r="TFS66" s="17"/>
      <c r="TFT66" s="17"/>
      <c r="TFU66" s="17"/>
      <c r="TFV66" s="17"/>
      <c r="TFW66" s="17"/>
      <c r="TFX66" s="17"/>
      <c r="TFY66" s="17"/>
      <c r="TFZ66" s="17"/>
      <c r="TGA66" s="17"/>
      <c r="TGB66" s="17"/>
      <c r="TGC66" s="17"/>
      <c r="TGD66" s="17"/>
      <c r="TGE66" s="17"/>
      <c r="TGF66" s="17"/>
      <c r="TGG66" s="17"/>
      <c r="TGH66" s="17"/>
      <c r="TGI66" s="17"/>
      <c r="TGJ66" s="17"/>
      <c r="TGK66" s="17"/>
      <c r="TGL66" s="17"/>
      <c r="TGM66" s="17"/>
      <c r="TGN66" s="17"/>
      <c r="TGO66" s="17"/>
      <c r="TGP66" s="17"/>
      <c r="TGQ66" s="17"/>
      <c r="TGR66" s="17"/>
      <c r="TGS66" s="17"/>
      <c r="TGT66" s="17"/>
      <c r="TGU66" s="17"/>
      <c r="TGV66" s="17"/>
      <c r="TGW66" s="17"/>
      <c r="TGX66" s="17"/>
      <c r="TGY66" s="17"/>
      <c r="TGZ66" s="17"/>
      <c r="THA66" s="17"/>
      <c r="THB66" s="17"/>
      <c r="THC66" s="17"/>
      <c r="THD66" s="17"/>
      <c r="THE66" s="17"/>
      <c r="THF66" s="17"/>
      <c r="THG66" s="17"/>
      <c r="THH66" s="17"/>
      <c r="THI66" s="17"/>
      <c r="THJ66" s="17"/>
      <c r="THK66" s="17"/>
      <c r="THL66" s="17"/>
      <c r="THM66" s="17"/>
      <c r="THN66" s="17"/>
      <c r="THO66" s="17"/>
      <c r="THP66" s="17"/>
      <c r="THQ66" s="17"/>
      <c r="THR66" s="17"/>
      <c r="THS66" s="17"/>
      <c r="THT66" s="17"/>
      <c r="THU66" s="17"/>
      <c r="THV66" s="17"/>
      <c r="THW66" s="17"/>
      <c r="THX66" s="17"/>
      <c r="THY66" s="17"/>
      <c r="THZ66" s="17"/>
      <c r="TIA66" s="17"/>
      <c r="TIB66" s="17"/>
      <c r="TIC66" s="17"/>
      <c r="TID66" s="17"/>
      <c r="TIE66" s="17"/>
      <c r="TIF66" s="17"/>
      <c r="TIG66" s="17"/>
      <c r="TIH66" s="17"/>
      <c r="TII66" s="17"/>
      <c r="TIJ66" s="17"/>
      <c r="TIK66" s="17"/>
      <c r="TIL66" s="17"/>
      <c r="TIM66" s="17"/>
      <c r="TIN66" s="17"/>
      <c r="TIO66" s="17"/>
      <c r="TIP66" s="17"/>
      <c r="TIQ66" s="17"/>
      <c r="TIR66" s="17"/>
      <c r="TIS66" s="17"/>
      <c r="TIT66" s="17"/>
      <c r="TIU66" s="17"/>
      <c r="TIV66" s="17"/>
      <c r="TIW66" s="17"/>
      <c r="TIX66" s="17"/>
      <c r="TIY66" s="17"/>
      <c r="TIZ66" s="17"/>
      <c r="TJA66" s="17"/>
      <c r="TJB66" s="17"/>
      <c r="TJC66" s="17"/>
      <c r="TJD66" s="17"/>
      <c r="TJE66" s="17"/>
      <c r="TJF66" s="17"/>
      <c r="TJG66" s="17"/>
      <c r="TJH66" s="17"/>
      <c r="TJI66" s="17"/>
      <c r="TJJ66" s="17"/>
      <c r="TJK66" s="17"/>
      <c r="TJL66" s="17"/>
      <c r="TJM66" s="17"/>
      <c r="TJN66" s="17"/>
      <c r="TJO66" s="17"/>
      <c r="TJP66" s="17"/>
      <c r="TJQ66" s="17"/>
      <c r="TJR66" s="17"/>
      <c r="TJS66" s="17"/>
      <c r="TJT66" s="17"/>
      <c r="TJU66" s="17"/>
      <c r="TJV66" s="17"/>
      <c r="TJW66" s="17"/>
      <c r="TJX66" s="17"/>
      <c r="TJY66" s="17"/>
      <c r="TJZ66" s="17"/>
      <c r="TKA66" s="17"/>
      <c r="TKB66" s="17"/>
      <c r="TKC66" s="17"/>
      <c r="TKD66" s="17"/>
      <c r="TKE66" s="17"/>
      <c r="TKF66" s="17"/>
      <c r="TKG66" s="17"/>
      <c r="TKH66" s="17"/>
      <c r="TKI66" s="17"/>
      <c r="TKJ66" s="17"/>
      <c r="TKK66" s="17"/>
      <c r="TKL66" s="17"/>
      <c r="TKM66" s="17"/>
      <c r="TKN66" s="17"/>
      <c r="TKO66" s="17"/>
      <c r="TKP66" s="17"/>
      <c r="TKQ66" s="17"/>
      <c r="TKR66" s="17"/>
      <c r="TKS66" s="17"/>
      <c r="TKT66" s="17"/>
      <c r="TKU66" s="17"/>
      <c r="TKV66" s="17"/>
      <c r="TKW66" s="17"/>
      <c r="TKX66" s="17"/>
      <c r="TKY66" s="17"/>
      <c r="TKZ66" s="17"/>
      <c r="TLA66" s="17"/>
      <c r="TLB66" s="17"/>
      <c r="TLC66" s="17"/>
      <c r="TLD66" s="17"/>
      <c r="TLE66" s="17"/>
      <c r="TLF66" s="17"/>
      <c r="TLG66" s="17"/>
      <c r="TLH66" s="17"/>
      <c r="TLI66" s="17"/>
      <c r="TLJ66" s="17"/>
      <c r="TLK66" s="17"/>
      <c r="TLL66" s="17"/>
      <c r="TLM66" s="17"/>
      <c r="TLN66" s="17"/>
      <c r="TLO66" s="17"/>
      <c r="TLP66" s="17"/>
      <c r="TLQ66" s="17"/>
      <c r="TLR66" s="17"/>
      <c r="TLS66" s="17"/>
      <c r="TLT66" s="17"/>
      <c r="TLU66" s="17"/>
      <c r="TLV66" s="17"/>
      <c r="TLW66" s="17"/>
      <c r="TLX66" s="17"/>
      <c r="TLY66" s="17"/>
      <c r="TLZ66" s="17"/>
      <c r="TMA66" s="17"/>
      <c r="TMB66" s="17"/>
      <c r="TMC66" s="17"/>
      <c r="TMD66" s="17"/>
      <c r="TME66" s="17"/>
      <c r="TMF66" s="17"/>
      <c r="TMG66" s="17"/>
      <c r="TMH66" s="17"/>
      <c r="TMI66" s="17"/>
      <c r="TMJ66" s="17"/>
      <c r="TMK66" s="17"/>
      <c r="TML66" s="17"/>
      <c r="TMM66" s="17"/>
      <c r="TMN66" s="17"/>
      <c r="TMO66" s="17"/>
      <c r="TMP66" s="17"/>
      <c r="TMQ66" s="17"/>
      <c r="TMR66" s="17"/>
      <c r="TMS66" s="17"/>
      <c r="TMT66" s="17"/>
      <c r="TMU66" s="17"/>
      <c r="TMV66" s="17"/>
      <c r="TMW66" s="17"/>
      <c r="TMX66" s="17"/>
      <c r="TMY66" s="17"/>
      <c r="TMZ66" s="17"/>
      <c r="TNA66" s="17"/>
      <c r="TNB66" s="17"/>
      <c r="TNC66" s="17"/>
      <c r="TND66" s="17"/>
      <c r="TNE66" s="17"/>
      <c r="TNF66" s="17"/>
      <c r="TNG66" s="17"/>
      <c r="TNH66" s="17"/>
      <c r="TNI66" s="17"/>
      <c r="TNJ66" s="17"/>
      <c r="TNK66" s="17"/>
      <c r="TNL66" s="17"/>
      <c r="TNM66" s="17"/>
      <c r="TNN66" s="17"/>
      <c r="TNO66" s="17"/>
      <c r="TNP66" s="17"/>
      <c r="TNQ66" s="17"/>
      <c r="TNR66" s="17"/>
      <c r="TNS66" s="17"/>
      <c r="TNT66" s="17"/>
      <c r="TNU66" s="17"/>
      <c r="TNV66" s="17"/>
      <c r="TNW66" s="17"/>
      <c r="TNX66" s="17"/>
      <c r="TNY66" s="17"/>
      <c r="TNZ66" s="17"/>
      <c r="TOA66" s="17"/>
      <c r="TOB66" s="17"/>
      <c r="TOC66" s="17"/>
      <c r="TOD66" s="17"/>
      <c r="TOE66" s="17"/>
      <c r="TOF66" s="17"/>
      <c r="TOG66" s="17"/>
      <c r="TOH66" s="17"/>
      <c r="TOI66" s="17"/>
      <c r="TOJ66" s="17"/>
      <c r="TOK66" s="17"/>
      <c r="TOL66" s="17"/>
      <c r="TOM66" s="17"/>
      <c r="TON66" s="17"/>
      <c r="TOO66" s="17"/>
      <c r="TOP66" s="17"/>
      <c r="TOQ66" s="17"/>
      <c r="TOR66" s="17"/>
      <c r="TOS66" s="17"/>
      <c r="TOT66" s="17"/>
      <c r="TOU66" s="17"/>
      <c r="TOV66" s="17"/>
      <c r="TOW66" s="17"/>
      <c r="TOX66" s="17"/>
      <c r="TOY66" s="17"/>
      <c r="TOZ66" s="17"/>
      <c r="TPA66" s="17"/>
      <c r="TPB66" s="17"/>
      <c r="TPC66" s="17"/>
      <c r="TPD66" s="17"/>
      <c r="TPE66" s="17"/>
      <c r="TPF66" s="17"/>
      <c r="TPG66" s="17"/>
      <c r="TPH66" s="17"/>
      <c r="TPI66" s="17"/>
      <c r="TPJ66" s="17"/>
      <c r="TPK66" s="17"/>
      <c r="TPL66" s="17"/>
      <c r="TPM66" s="17"/>
      <c r="TPN66" s="17"/>
      <c r="TPO66" s="17"/>
      <c r="TPP66" s="17"/>
      <c r="TPQ66" s="17"/>
      <c r="TPR66" s="17"/>
      <c r="TPS66" s="17"/>
      <c r="TPT66" s="17"/>
      <c r="TPU66" s="17"/>
      <c r="TPV66" s="17"/>
      <c r="TPW66" s="17"/>
      <c r="TPX66" s="17"/>
      <c r="TPY66" s="17"/>
      <c r="TPZ66" s="17"/>
      <c r="TQA66" s="17"/>
      <c r="TQB66" s="17"/>
      <c r="TQC66" s="17"/>
      <c r="TQD66" s="17"/>
      <c r="TQE66" s="17"/>
      <c r="TQF66" s="17"/>
      <c r="TQG66" s="17"/>
      <c r="TQH66" s="17"/>
      <c r="TQI66" s="17"/>
      <c r="TQJ66" s="17"/>
      <c r="TQK66" s="17"/>
      <c r="TQL66" s="17"/>
      <c r="TQM66" s="17"/>
      <c r="TQN66" s="17"/>
      <c r="TQO66" s="17"/>
      <c r="TQP66" s="17"/>
      <c r="TQQ66" s="17"/>
      <c r="TQR66" s="17"/>
      <c r="TQS66" s="17"/>
      <c r="TQT66" s="17"/>
      <c r="TQU66" s="17"/>
      <c r="TQV66" s="17"/>
      <c r="TQW66" s="17"/>
      <c r="TQX66" s="17"/>
      <c r="TQY66" s="17"/>
      <c r="TQZ66" s="17"/>
      <c r="TRA66" s="17"/>
      <c r="TRB66" s="17"/>
      <c r="TRC66" s="17"/>
      <c r="TRD66" s="17"/>
      <c r="TRE66" s="17"/>
      <c r="TRF66" s="17"/>
      <c r="TRG66" s="17"/>
      <c r="TRH66" s="17"/>
      <c r="TRI66" s="17"/>
      <c r="TRJ66" s="17"/>
      <c r="TRK66" s="17"/>
      <c r="TRL66" s="17"/>
      <c r="TRM66" s="17"/>
      <c r="TRN66" s="17"/>
      <c r="TRO66" s="17"/>
      <c r="TRP66" s="17"/>
      <c r="TRQ66" s="17"/>
      <c r="TRR66" s="17"/>
      <c r="TRS66" s="17"/>
      <c r="TRT66" s="17"/>
      <c r="TRU66" s="17"/>
      <c r="TRV66" s="17"/>
      <c r="TRW66" s="17"/>
      <c r="TRX66" s="17"/>
      <c r="TRY66" s="17"/>
      <c r="TRZ66" s="17"/>
      <c r="TSA66" s="17"/>
      <c r="TSB66" s="17"/>
      <c r="TSC66" s="17"/>
      <c r="TSD66" s="17"/>
      <c r="TSE66" s="17"/>
      <c r="TSF66" s="17"/>
      <c r="TSG66" s="17"/>
      <c r="TSH66" s="17"/>
      <c r="TSI66" s="17"/>
      <c r="TSJ66" s="17"/>
      <c r="TSK66" s="17"/>
      <c r="TSL66" s="17"/>
      <c r="TSM66" s="17"/>
      <c r="TSN66" s="17"/>
      <c r="TSO66" s="17"/>
      <c r="TSP66" s="17"/>
      <c r="TSQ66" s="17"/>
      <c r="TSR66" s="17"/>
      <c r="TSS66" s="17"/>
      <c r="TST66" s="17"/>
      <c r="TSU66" s="17"/>
      <c r="TSV66" s="17"/>
      <c r="TSW66" s="17"/>
      <c r="TSX66" s="17"/>
      <c r="TSY66" s="17"/>
      <c r="TSZ66" s="17"/>
      <c r="TTA66" s="17"/>
      <c r="TTB66" s="17"/>
      <c r="TTC66" s="17"/>
      <c r="TTD66" s="17"/>
      <c r="TTE66" s="17"/>
      <c r="TTF66" s="17"/>
      <c r="TTG66" s="17"/>
      <c r="TTH66" s="17"/>
      <c r="TTI66" s="17"/>
      <c r="TTJ66" s="17"/>
      <c r="TTK66" s="17"/>
      <c r="TTL66" s="17"/>
      <c r="TTM66" s="17"/>
      <c r="TTN66" s="17"/>
      <c r="TTO66" s="17"/>
      <c r="TTP66" s="17"/>
      <c r="TTQ66" s="17"/>
      <c r="TTR66" s="17"/>
      <c r="TTS66" s="17"/>
      <c r="TTT66" s="17"/>
      <c r="TTU66" s="17"/>
      <c r="TTV66" s="17"/>
      <c r="TTW66" s="17"/>
      <c r="TTX66" s="17"/>
      <c r="TTY66" s="17"/>
      <c r="TTZ66" s="17"/>
      <c r="TUA66" s="17"/>
      <c r="TUB66" s="17"/>
      <c r="TUC66" s="17"/>
      <c r="TUD66" s="17"/>
      <c r="TUE66" s="17"/>
      <c r="TUF66" s="17"/>
      <c r="TUG66" s="17"/>
      <c r="TUH66" s="17"/>
      <c r="TUI66" s="17"/>
      <c r="TUJ66" s="17"/>
      <c r="TUK66" s="17"/>
      <c r="TUL66" s="17"/>
      <c r="TUM66" s="17"/>
      <c r="TUN66" s="17"/>
      <c r="TUO66" s="17"/>
      <c r="TUP66" s="17"/>
      <c r="TUQ66" s="17"/>
      <c r="TUR66" s="17"/>
      <c r="TUS66" s="17"/>
      <c r="TUT66" s="17"/>
      <c r="TUU66" s="17"/>
      <c r="TUV66" s="17"/>
      <c r="TUW66" s="17"/>
      <c r="TUX66" s="17"/>
      <c r="TUY66" s="17"/>
      <c r="TUZ66" s="17"/>
      <c r="TVA66" s="17"/>
      <c r="TVB66" s="17"/>
      <c r="TVC66" s="17"/>
      <c r="TVD66" s="17"/>
      <c r="TVE66" s="17"/>
      <c r="TVF66" s="17"/>
      <c r="TVG66" s="17"/>
      <c r="TVH66" s="17"/>
      <c r="TVI66" s="17"/>
      <c r="TVJ66" s="17"/>
      <c r="TVK66" s="17"/>
      <c r="TVL66" s="17"/>
      <c r="TVM66" s="17"/>
      <c r="TVN66" s="17"/>
      <c r="TVO66" s="17"/>
      <c r="TVP66" s="17"/>
      <c r="TVQ66" s="17"/>
      <c r="TVR66" s="17"/>
      <c r="TVS66" s="17"/>
      <c r="TVT66" s="17"/>
      <c r="TVU66" s="17"/>
      <c r="TVV66" s="17"/>
      <c r="TVW66" s="17"/>
      <c r="TVX66" s="17"/>
      <c r="TVY66" s="17"/>
      <c r="TVZ66" s="17"/>
      <c r="TWA66" s="17"/>
      <c r="TWB66" s="17"/>
      <c r="TWC66" s="17"/>
      <c r="TWD66" s="17"/>
      <c r="TWE66" s="17"/>
      <c r="TWF66" s="17"/>
      <c r="TWG66" s="17"/>
      <c r="TWH66" s="17"/>
      <c r="TWI66" s="17"/>
      <c r="TWJ66" s="17"/>
      <c r="TWK66" s="17"/>
      <c r="TWL66" s="17"/>
      <c r="TWM66" s="17"/>
      <c r="TWN66" s="17"/>
      <c r="TWO66" s="17"/>
      <c r="TWP66" s="17"/>
      <c r="TWQ66" s="17"/>
      <c r="TWR66" s="17"/>
      <c r="TWS66" s="17"/>
      <c r="TWT66" s="17"/>
      <c r="TWU66" s="17"/>
      <c r="TWV66" s="17"/>
      <c r="TWW66" s="17"/>
      <c r="TWX66" s="17"/>
      <c r="TWY66" s="17"/>
      <c r="TWZ66" s="17"/>
      <c r="TXA66" s="17"/>
      <c r="TXB66" s="17"/>
      <c r="TXC66" s="17"/>
      <c r="TXD66" s="17"/>
      <c r="TXE66" s="17"/>
      <c r="TXF66" s="17"/>
      <c r="TXG66" s="17"/>
      <c r="TXH66" s="17"/>
      <c r="TXI66" s="17"/>
      <c r="TXJ66" s="17"/>
      <c r="TXK66" s="17"/>
      <c r="TXL66" s="17"/>
      <c r="TXM66" s="17"/>
      <c r="TXN66" s="17"/>
      <c r="TXO66" s="17"/>
      <c r="TXP66" s="17"/>
      <c r="TXQ66" s="17"/>
      <c r="TXR66" s="17"/>
      <c r="TXS66" s="17"/>
      <c r="TXT66" s="17"/>
      <c r="TXU66" s="17"/>
      <c r="TXV66" s="17"/>
      <c r="TXW66" s="17"/>
      <c r="TXX66" s="17"/>
      <c r="TXY66" s="17"/>
      <c r="TXZ66" s="17"/>
      <c r="TYA66" s="17"/>
      <c r="TYB66" s="17"/>
      <c r="TYC66" s="17"/>
      <c r="TYD66" s="17"/>
      <c r="TYE66" s="17"/>
      <c r="TYF66" s="17"/>
      <c r="TYG66" s="17"/>
      <c r="TYH66" s="17"/>
      <c r="TYI66" s="17"/>
      <c r="TYJ66" s="17"/>
      <c r="TYK66" s="17"/>
      <c r="TYL66" s="17"/>
      <c r="TYM66" s="17"/>
      <c r="TYN66" s="17"/>
      <c r="TYO66" s="17"/>
      <c r="TYP66" s="17"/>
      <c r="TYQ66" s="17"/>
      <c r="TYR66" s="17"/>
      <c r="TYS66" s="17"/>
      <c r="TYT66" s="17"/>
      <c r="TYU66" s="17"/>
      <c r="TYV66" s="17"/>
      <c r="TYW66" s="17"/>
      <c r="TYX66" s="17"/>
      <c r="TYY66" s="17"/>
      <c r="TYZ66" s="17"/>
      <c r="TZA66" s="17"/>
      <c r="TZB66" s="17"/>
      <c r="TZC66" s="17"/>
      <c r="TZD66" s="17"/>
      <c r="TZE66" s="17"/>
      <c r="TZF66" s="17"/>
      <c r="TZG66" s="17"/>
      <c r="TZH66" s="17"/>
      <c r="TZI66" s="17"/>
      <c r="TZJ66" s="17"/>
      <c r="TZK66" s="17"/>
      <c r="TZL66" s="17"/>
      <c r="TZM66" s="17"/>
      <c r="TZN66" s="17"/>
      <c r="TZO66" s="17"/>
      <c r="TZP66" s="17"/>
      <c r="TZQ66" s="17"/>
      <c r="TZR66" s="17"/>
      <c r="TZS66" s="17"/>
      <c r="TZT66" s="17"/>
      <c r="TZU66" s="17"/>
      <c r="TZV66" s="17"/>
      <c r="TZW66" s="17"/>
      <c r="TZX66" s="17"/>
      <c r="TZY66" s="17"/>
      <c r="TZZ66" s="17"/>
      <c r="UAA66" s="17"/>
      <c r="UAB66" s="17"/>
      <c r="UAC66" s="17"/>
      <c r="UAD66" s="17"/>
      <c r="UAE66" s="17"/>
      <c r="UAF66" s="17"/>
      <c r="UAG66" s="17"/>
      <c r="UAH66" s="17"/>
      <c r="UAI66" s="17"/>
      <c r="UAJ66" s="17"/>
      <c r="UAK66" s="17"/>
      <c r="UAL66" s="17"/>
      <c r="UAM66" s="17"/>
      <c r="UAN66" s="17"/>
      <c r="UAO66" s="17"/>
      <c r="UAP66" s="17"/>
      <c r="UAQ66" s="17"/>
      <c r="UAR66" s="17"/>
      <c r="UAS66" s="17"/>
      <c r="UAT66" s="17"/>
      <c r="UAU66" s="17"/>
      <c r="UAV66" s="17"/>
      <c r="UAW66" s="17"/>
      <c r="UAX66" s="17"/>
      <c r="UAY66" s="17"/>
      <c r="UAZ66" s="17"/>
      <c r="UBA66" s="17"/>
      <c r="UBB66" s="17"/>
      <c r="UBC66" s="17"/>
      <c r="UBD66" s="17"/>
      <c r="UBE66" s="17"/>
      <c r="UBF66" s="17"/>
      <c r="UBG66" s="17"/>
      <c r="UBH66" s="17"/>
      <c r="UBI66" s="17"/>
      <c r="UBJ66" s="17"/>
      <c r="UBK66" s="17"/>
      <c r="UBL66" s="17"/>
      <c r="UBM66" s="17"/>
      <c r="UBN66" s="17"/>
      <c r="UBO66" s="17"/>
      <c r="UBP66" s="17"/>
      <c r="UBQ66" s="17"/>
      <c r="UBR66" s="17"/>
      <c r="UBS66" s="17"/>
      <c r="UBT66" s="17"/>
      <c r="UBU66" s="17"/>
      <c r="UBV66" s="17"/>
      <c r="UBW66" s="17"/>
      <c r="UBX66" s="17"/>
      <c r="UBY66" s="17"/>
      <c r="UBZ66" s="17"/>
      <c r="UCA66" s="17"/>
      <c r="UCB66" s="17"/>
      <c r="UCC66" s="17"/>
      <c r="UCD66" s="17"/>
      <c r="UCE66" s="17"/>
      <c r="UCF66" s="17"/>
      <c r="UCG66" s="17"/>
      <c r="UCH66" s="17"/>
      <c r="UCI66" s="17"/>
      <c r="UCJ66" s="17"/>
      <c r="UCK66" s="17"/>
      <c r="UCL66" s="17"/>
      <c r="UCM66" s="17"/>
      <c r="UCN66" s="17"/>
      <c r="UCO66" s="17"/>
      <c r="UCP66" s="17"/>
      <c r="UCQ66" s="17"/>
      <c r="UCR66" s="17"/>
      <c r="UCS66" s="17"/>
      <c r="UCT66" s="17"/>
      <c r="UCU66" s="17"/>
      <c r="UCV66" s="17"/>
      <c r="UCW66" s="17"/>
      <c r="UCX66" s="17"/>
      <c r="UCY66" s="17"/>
      <c r="UCZ66" s="17"/>
      <c r="UDA66" s="17"/>
      <c r="UDB66" s="17"/>
      <c r="UDC66" s="17"/>
      <c r="UDD66" s="17"/>
      <c r="UDE66" s="17"/>
      <c r="UDF66" s="17"/>
      <c r="UDG66" s="17"/>
      <c r="UDH66" s="17"/>
      <c r="UDI66" s="17"/>
      <c r="UDJ66" s="17"/>
      <c r="UDK66" s="17"/>
      <c r="UDL66" s="17"/>
      <c r="UDM66" s="17"/>
      <c r="UDN66" s="17"/>
      <c r="UDO66" s="17"/>
      <c r="UDP66" s="17"/>
      <c r="UDQ66" s="17"/>
      <c r="UDR66" s="17"/>
      <c r="UDS66" s="17"/>
      <c r="UDT66" s="17"/>
      <c r="UDU66" s="17"/>
      <c r="UDV66" s="17"/>
      <c r="UDW66" s="17"/>
      <c r="UDX66" s="17"/>
      <c r="UDY66" s="17"/>
      <c r="UDZ66" s="17"/>
      <c r="UEA66" s="17"/>
      <c r="UEB66" s="17"/>
      <c r="UEC66" s="17"/>
      <c r="UED66" s="17"/>
      <c r="UEE66" s="17"/>
      <c r="UEF66" s="17"/>
      <c r="UEG66" s="17"/>
      <c r="UEH66" s="17"/>
      <c r="UEI66" s="17"/>
      <c r="UEJ66" s="17"/>
      <c r="UEK66" s="17"/>
      <c r="UEL66" s="17"/>
      <c r="UEM66" s="17"/>
      <c r="UEN66" s="17"/>
      <c r="UEO66" s="17"/>
      <c r="UEP66" s="17"/>
      <c r="UEQ66" s="17"/>
      <c r="UER66" s="17"/>
      <c r="UES66" s="17"/>
      <c r="UET66" s="17"/>
      <c r="UEU66" s="17"/>
      <c r="UEV66" s="17"/>
      <c r="UEW66" s="17"/>
      <c r="UEX66" s="17"/>
      <c r="UEY66" s="17"/>
      <c r="UEZ66" s="17"/>
      <c r="UFA66" s="17"/>
      <c r="UFB66" s="17"/>
      <c r="UFC66" s="17"/>
      <c r="UFD66" s="17"/>
      <c r="UFE66" s="17"/>
      <c r="UFF66" s="17"/>
      <c r="UFG66" s="17"/>
      <c r="UFH66" s="17"/>
      <c r="UFI66" s="17"/>
      <c r="UFJ66" s="17"/>
      <c r="UFK66" s="17"/>
      <c r="UFL66" s="17"/>
      <c r="UFM66" s="17"/>
      <c r="UFN66" s="17"/>
      <c r="UFO66" s="17"/>
      <c r="UFP66" s="17"/>
      <c r="UFQ66" s="17"/>
      <c r="UFR66" s="17"/>
      <c r="UFS66" s="17"/>
      <c r="UFT66" s="17"/>
      <c r="UFU66" s="17"/>
      <c r="UFV66" s="17"/>
      <c r="UFW66" s="17"/>
      <c r="UFX66" s="17"/>
      <c r="UFY66" s="17"/>
      <c r="UFZ66" s="17"/>
      <c r="UGA66" s="17"/>
      <c r="UGB66" s="17"/>
      <c r="UGC66" s="17"/>
      <c r="UGD66" s="17"/>
      <c r="UGE66" s="17"/>
      <c r="UGF66" s="17"/>
      <c r="UGG66" s="17"/>
      <c r="UGH66" s="17"/>
      <c r="UGI66" s="17"/>
      <c r="UGJ66" s="17"/>
      <c r="UGK66" s="17"/>
      <c r="UGL66" s="17"/>
      <c r="UGM66" s="17"/>
      <c r="UGN66" s="17"/>
      <c r="UGO66" s="17"/>
      <c r="UGP66" s="17"/>
      <c r="UGQ66" s="17"/>
      <c r="UGR66" s="17"/>
      <c r="UGS66" s="17"/>
      <c r="UGT66" s="17"/>
      <c r="UGU66" s="17"/>
      <c r="UGV66" s="17"/>
      <c r="UGW66" s="17"/>
      <c r="UGX66" s="17"/>
      <c r="UGY66" s="17"/>
      <c r="UGZ66" s="17"/>
      <c r="UHA66" s="17"/>
      <c r="UHB66" s="17"/>
      <c r="UHC66" s="17"/>
      <c r="UHD66" s="17"/>
      <c r="UHE66" s="17"/>
      <c r="UHF66" s="17"/>
      <c r="UHG66" s="17"/>
      <c r="UHH66" s="17"/>
      <c r="UHI66" s="17"/>
      <c r="UHJ66" s="17"/>
      <c r="UHK66" s="17"/>
      <c r="UHL66" s="17"/>
      <c r="UHM66" s="17"/>
      <c r="UHN66" s="17"/>
      <c r="UHO66" s="17"/>
      <c r="UHP66" s="17"/>
      <c r="UHQ66" s="17"/>
      <c r="UHR66" s="17"/>
      <c r="UHS66" s="17"/>
      <c r="UHT66" s="17"/>
      <c r="UHU66" s="17"/>
      <c r="UHV66" s="17"/>
      <c r="UHW66" s="17"/>
      <c r="UHX66" s="17"/>
      <c r="UHY66" s="17"/>
      <c r="UHZ66" s="17"/>
      <c r="UIA66" s="17"/>
      <c r="UIB66" s="17"/>
      <c r="UIC66" s="17"/>
      <c r="UID66" s="17"/>
      <c r="UIE66" s="17"/>
      <c r="UIF66" s="17"/>
      <c r="UIG66" s="17"/>
      <c r="UIH66" s="17"/>
      <c r="UII66" s="17"/>
      <c r="UIJ66" s="17"/>
      <c r="UIK66" s="17"/>
      <c r="UIL66" s="17"/>
      <c r="UIM66" s="17"/>
      <c r="UIN66" s="17"/>
      <c r="UIO66" s="17"/>
      <c r="UIP66" s="17"/>
      <c r="UIQ66" s="17"/>
      <c r="UIR66" s="17"/>
      <c r="UIS66" s="17"/>
      <c r="UIT66" s="17"/>
      <c r="UIU66" s="17"/>
      <c r="UIV66" s="17"/>
      <c r="UIW66" s="17"/>
      <c r="UIX66" s="17"/>
      <c r="UIY66" s="17"/>
      <c r="UIZ66" s="17"/>
      <c r="UJA66" s="17"/>
      <c r="UJB66" s="17"/>
      <c r="UJC66" s="17"/>
      <c r="UJD66" s="17"/>
      <c r="UJE66" s="17"/>
      <c r="UJF66" s="17"/>
      <c r="UJG66" s="17"/>
      <c r="UJH66" s="17"/>
      <c r="UJI66" s="17"/>
      <c r="UJJ66" s="17"/>
      <c r="UJK66" s="17"/>
      <c r="UJL66" s="17"/>
      <c r="UJM66" s="17"/>
      <c r="UJN66" s="17"/>
      <c r="UJO66" s="17"/>
      <c r="UJP66" s="17"/>
      <c r="UJQ66" s="17"/>
      <c r="UJR66" s="17"/>
      <c r="UJS66" s="17"/>
      <c r="UJT66" s="17"/>
      <c r="UJU66" s="17"/>
      <c r="UJV66" s="17"/>
      <c r="UJW66" s="17"/>
      <c r="UJX66" s="17"/>
      <c r="UJY66" s="17"/>
      <c r="UJZ66" s="17"/>
      <c r="UKA66" s="17"/>
      <c r="UKB66" s="17"/>
      <c r="UKC66" s="17"/>
      <c r="UKD66" s="17"/>
      <c r="UKE66" s="17"/>
      <c r="UKF66" s="17"/>
      <c r="UKG66" s="17"/>
      <c r="UKH66" s="17"/>
      <c r="UKI66" s="17"/>
      <c r="UKJ66" s="17"/>
      <c r="UKK66" s="17"/>
      <c r="UKL66" s="17"/>
      <c r="UKM66" s="17"/>
      <c r="UKN66" s="17"/>
      <c r="UKO66" s="17"/>
      <c r="UKP66" s="17"/>
      <c r="UKQ66" s="17"/>
      <c r="UKR66" s="17"/>
      <c r="UKS66" s="17"/>
      <c r="UKT66" s="17"/>
      <c r="UKU66" s="17"/>
      <c r="UKV66" s="17"/>
      <c r="UKW66" s="17"/>
      <c r="UKX66" s="17"/>
      <c r="UKY66" s="17"/>
      <c r="UKZ66" s="17"/>
      <c r="ULA66" s="17"/>
      <c r="ULB66" s="17"/>
      <c r="ULC66" s="17"/>
      <c r="ULD66" s="17"/>
      <c r="ULE66" s="17"/>
      <c r="ULF66" s="17"/>
      <c r="ULG66" s="17"/>
      <c r="ULH66" s="17"/>
      <c r="ULI66" s="17"/>
      <c r="ULJ66" s="17"/>
      <c r="ULK66" s="17"/>
      <c r="ULL66" s="17"/>
      <c r="ULM66" s="17"/>
      <c r="ULN66" s="17"/>
      <c r="ULO66" s="17"/>
      <c r="ULP66" s="17"/>
      <c r="ULQ66" s="17"/>
      <c r="ULR66" s="17"/>
      <c r="ULS66" s="17"/>
      <c r="ULT66" s="17"/>
      <c r="ULU66" s="17"/>
      <c r="ULV66" s="17"/>
      <c r="ULW66" s="17"/>
      <c r="ULX66" s="17"/>
      <c r="ULY66" s="17"/>
      <c r="ULZ66" s="17"/>
      <c r="UMA66" s="17"/>
      <c r="UMB66" s="17"/>
      <c r="UMC66" s="17"/>
      <c r="UMD66" s="17"/>
      <c r="UME66" s="17"/>
      <c r="UMF66" s="17"/>
      <c r="UMG66" s="17"/>
      <c r="UMH66" s="17"/>
      <c r="UMI66" s="17"/>
      <c r="UMJ66" s="17"/>
      <c r="UMK66" s="17"/>
      <c r="UML66" s="17"/>
      <c r="UMM66" s="17"/>
      <c r="UMN66" s="17"/>
      <c r="UMO66" s="17"/>
      <c r="UMP66" s="17"/>
      <c r="UMQ66" s="17"/>
      <c r="UMR66" s="17"/>
      <c r="UMS66" s="17"/>
      <c r="UMT66" s="17"/>
      <c r="UMU66" s="17"/>
      <c r="UMV66" s="17"/>
      <c r="UMW66" s="17"/>
      <c r="UMX66" s="17"/>
      <c r="UMY66" s="17"/>
      <c r="UMZ66" s="17"/>
      <c r="UNA66" s="17"/>
      <c r="UNB66" s="17"/>
      <c r="UNC66" s="17"/>
      <c r="UND66" s="17"/>
      <c r="UNE66" s="17"/>
      <c r="UNF66" s="17"/>
      <c r="UNG66" s="17"/>
      <c r="UNH66" s="17"/>
      <c r="UNI66" s="17"/>
      <c r="UNJ66" s="17"/>
      <c r="UNK66" s="17"/>
      <c r="UNL66" s="17"/>
      <c r="UNM66" s="17"/>
      <c r="UNN66" s="17"/>
      <c r="UNO66" s="17"/>
      <c r="UNP66" s="17"/>
      <c r="UNQ66" s="17"/>
      <c r="UNR66" s="17"/>
      <c r="UNS66" s="17"/>
      <c r="UNT66" s="17"/>
      <c r="UNU66" s="17"/>
      <c r="UNV66" s="17"/>
      <c r="UNW66" s="17"/>
      <c r="UNX66" s="17"/>
      <c r="UNY66" s="17"/>
      <c r="UNZ66" s="17"/>
      <c r="UOA66" s="17"/>
      <c r="UOB66" s="17"/>
      <c r="UOC66" s="17"/>
      <c r="UOD66" s="17"/>
      <c r="UOE66" s="17"/>
      <c r="UOF66" s="17"/>
      <c r="UOG66" s="17"/>
      <c r="UOH66" s="17"/>
      <c r="UOI66" s="17"/>
      <c r="UOJ66" s="17"/>
      <c r="UOK66" s="17"/>
      <c r="UOL66" s="17"/>
      <c r="UOM66" s="17"/>
      <c r="UON66" s="17"/>
      <c r="UOO66" s="17"/>
      <c r="UOP66" s="17"/>
      <c r="UOQ66" s="17"/>
      <c r="UOR66" s="17"/>
      <c r="UOS66" s="17"/>
      <c r="UOT66" s="17"/>
      <c r="UOU66" s="17"/>
      <c r="UOV66" s="17"/>
      <c r="UOW66" s="17"/>
      <c r="UOX66" s="17"/>
      <c r="UOY66" s="17"/>
      <c r="UOZ66" s="17"/>
      <c r="UPA66" s="17"/>
      <c r="UPB66" s="17"/>
      <c r="UPC66" s="17"/>
      <c r="UPD66" s="17"/>
      <c r="UPE66" s="17"/>
      <c r="UPF66" s="17"/>
      <c r="UPG66" s="17"/>
      <c r="UPH66" s="17"/>
      <c r="UPI66" s="17"/>
      <c r="UPJ66" s="17"/>
      <c r="UPK66" s="17"/>
      <c r="UPL66" s="17"/>
      <c r="UPM66" s="17"/>
      <c r="UPN66" s="17"/>
      <c r="UPO66" s="17"/>
      <c r="UPP66" s="17"/>
      <c r="UPQ66" s="17"/>
      <c r="UPR66" s="17"/>
      <c r="UPS66" s="17"/>
      <c r="UPT66" s="17"/>
      <c r="UPU66" s="17"/>
      <c r="UPV66" s="17"/>
      <c r="UPW66" s="17"/>
      <c r="UPX66" s="17"/>
      <c r="UPY66" s="17"/>
      <c r="UPZ66" s="17"/>
      <c r="UQA66" s="17"/>
      <c r="UQB66" s="17"/>
      <c r="UQC66" s="17"/>
      <c r="UQD66" s="17"/>
      <c r="UQE66" s="17"/>
      <c r="UQF66" s="17"/>
      <c r="UQG66" s="17"/>
      <c r="UQH66" s="17"/>
      <c r="UQI66" s="17"/>
      <c r="UQJ66" s="17"/>
      <c r="UQK66" s="17"/>
      <c r="UQL66" s="17"/>
      <c r="UQM66" s="17"/>
      <c r="UQN66" s="17"/>
      <c r="UQO66" s="17"/>
      <c r="UQP66" s="17"/>
      <c r="UQQ66" s="17"/>
      <c r="UQR66" s="17"/>
      <c r="UQS66" s="17"/>
      <c r="UQT66" s="17"/>
      <c r="UQU66" s="17"/>
      <c r="UQV66" s="17"/>
      <c r="UQW66" s="17"/>
      <c r="UQX66" s="17"/>
      <c r="UQY66" s="17"/>
      <c r="UQZ66" s="17"/>
      <c r="URA66" s="17"/>
      <c r="URB66" s="17"/>
      <c r="URC66" s="17"/>
      <c r="URD66" s="17"/>
      <c r="URE66" s="17"/>
      <c r="URF66" s="17"/>
      <c r="URG66" s="17"/>
      <c r="URH66" s="17"/>
      <c r="URI66" s="17"/>
      <c r="URJ66" s="17"/>
      <c r="URK66" s="17"/>
      <c r="URL66" s="17"/>
      <c r="URM66" s="17"/>
      <c r="URN66" s="17"/>
      <c r="URO66" s="17"/>
      <c r="URP66" s="17"/>
      <c r="URQ66" s="17"/>
      <c r="URR66" s="17"/>
      <c r="URS66" s="17"/>
      <c r="URT66" s="17"/>
      <c r="URU66" s="17"/>
      <c r="URV66" s="17"/>
      <c r="URW66" s="17"/>
      <c r="URX66" s="17"/>
      <c r="URY66" s="17"/>
      <c r="URZ66" s="17"/>
      <c r="USA66" s="17"/>
      <c r="USB66" s="17"/>
      <c r="USC66" s="17"/>
      <c r="USD66" s="17"/>
      <c r="USE66" s="17"/>
      <c r="USF66" s="17"/>
      <c r="USG66" s="17"/>
      <c r="USH66" s="17"/>
      <c r="USI66" s="17"/>
      <c r="USJ66" s="17"/>
      <c r="USK66" s="17"/>
      <c r="USL66" s="17"/>
      <c r="USM66" s="17"/>
      <c r="USN66" s="17"/>
      <c r="USO66" s="17"/>
      <c r="USP66" s="17"/>
      <c r="USQ66" s="17"/>
      <c r="USR66" s="17"/>
      <c r="USS66" s="17"/>
      <c r="UST66" s="17"/>
      <c r="USU66" s="17"/>
      <c r="USV66" s="17"/>
      <c r="USW66" s="17"/>
      <c r="USX66" s="17"/>
      <c r="USY66" s="17"/>
      <c r="USZ66" s="17"/>
      <c r="UTA66" s="17"/>
      <c r="UTB66" s="17"/>
      <c r="UTC66" s="17"/>
      <c r="UTD66" s="17"/>
      <c r="UTE66" s="17"/>
      <c r="UTF66" s="17"/>
      <c r="UTG66" s="17"/>
      <c r="UTH66" s="17"/>
      <c r="UTI66" s="17"/>
      <c r="UTJ66" s="17"/>
      <c r="UTK66" s="17"/>
      <c r="UTL66" s="17"/>
      <c r="UTM66" s="17"/>
      <c r="UTN66" s="17"/>
      <c r="UTO66" s="17"/>
      <c r="UTP66" s="17"/>
      <c r="UTQ66" s="17"/>
      <c r="UTR66" s="17"/>
      <c r="UTS66" s="17"/>
      <c r="UTT66" s="17"/>
      <c r="UTU66" s="17"/>
      <c r="UTV66" s="17"/>
      <c r="UTW66" s="17"/>
      <c r="UTX66" s="17"/>
      <c r="UTY66" s="17"/>
      <c r="UTZ66" s="17"/>
      <c r="UUA66" s="17"/>
      <c r="UUB66" s="17"/>
      <c r="UUC66" s="17"/>
      <c r="UUD66" s="17"/>
      <c r="UUE66" s="17"/>
      <c r="UUF66" s="17"/>
      <c r="UUG66" s="17"/>
      <c r="UUH66" s="17"/>
      <c r="UUI66" s="17"/>
      <c r="UUJ66" s="17"/>
      <c r="UUK66" s="17"/>
      <c r="UUL66" s="17"/>
      <c r="UUM66" s="17"/>
      <c r="UUN66" s="17"/>
      <c r="UUO66" s="17"/>
      <c r="UUP66" s="17"/>
      <c r="UUQ66" s="17"/>
      <c r="UUR66" s="17"/>
      <c r="UUS66" s="17"/>
      <c r="UUT66" s="17"/>
      <c r="UUU66" s="17"/>
      <c r="UUV66" s="17"/>
      <c r="UUW66" s="17"/>
      <c r="UUX66" s="17"/>
      <c r="UUY66" s="17"/>
      <c r="UUZ66" s="17"/>
      <c r="UVA66" s="17"/>
      <c r="UVB66" s="17"/>
      <c r="UVC66" s="17"/>
      <c r="UVD66" s="17"/>
      <c r="UVE66" s="17"/>
      <c r="UVF66" s="17"/>
      <c r="UVG66" s="17"/>
      <c r="UVH66" s="17"/>
      <c r="UVI66" s="17"/>
      <c r="UVJ66" s="17"/>
      <c r="UVK66" s="17"/>
      <c r="UVL66" s="17"/>
      <c r="UVM66" s="17"/>
      <c r="UVN66" s="17"/>
      <c r="UVO66" s="17"/>
      <c r="UVP66" s="17"/>
      <c r="UVQ66" s="17"/>
      <c r="UVR66" s="17"/>
      <c r="UVS66" s="17"/>
      <c r="UVT66" s="17"/>
      <c r="UVU66" s="17"/>
      <c r="UVV66" s="17"/>
      <c r="UVW66" s="17"/>
      <c r="UVX66" s="17"/>
      <c r="UVY66" s="17"/>
      <c r="UVZ66" s="17"/>
      <c r="UWA66" s="17"/>
      <c r="UWB66" s="17"/>
      <c r="UWC66" s="17"/>
      <c r="UWD66" s="17"/>
      <c r="UWE66" s="17"/>
      <c r="UWF66" s="17"/>
      <c r="UWG66" s="17"/>
      <c r="UWH66" s="17"/>
      <c r="UWI66" s="17"/>
      <c r="UWJ66" s="17"/>
      <c r="UWK66" s="17"/>
      <c r="UWL66" s="17"/>
      <c r="UWM66" s="17"/>
      <c r="UWN66" s="17"/>
      <c r="UWO66" s="17"/>
      <c r="UWP66" s="17"/>
      <c r="UWQ66" s="17"/>
      <c r="UWR66" s="17"/>
      <c r="UWS66" s="17"/>
      <c r="UWT66" s="17"/>
      <c r="UWU66" s="17"/>
      <c r="UWV66" s="17"/>
      <c r="UWW66" s="17"/>
      <c r="UWX66" s="17"/>
      <c r="UWY66" s="17"/>
      <c r="UWZ66" s="17"/>
      <c r="UXA66" s="17"/>
      <c r="UXB66" s="17"/>
      <c r="UXC66" s="17"/>
      <c r="UXD66" s="17"/>
      <c r="UXE66" s="17"/>
      <c r="UXF66" s="17"/>
      <c r="UXG66" s="17"/>
      <c r="UXH66" s="17"/>
      <c r="UXI66" s="17"/>
      <c r="UXJ66" s="17"/>
      <c r="UXK66" s="17"/>
      <c r="UXL66" s="17"/>
      <c r="UXM66" s="17"/>
      <c r="UXN66" s="17"/>
      <c r="UXO66" s="17"/>
      <c r="UXP66" s="17"/>
      <c r="UXQ66" s="17"/>
      <c r="UXR66" s="17"/>
      <c r="UXS66" s="17"/>
      <c r="UXT66" s="17"/>
      <c r="UXU66" s="17"/>
      <c r="UXV66" s="17"/>
      <c r="UXW66" s="17"/>
      <c r="UXX66" s="17"/>
      <c r="UXY66" s="17"/>
      <c r="UXZ66" s="17"/>
      <c r="UYA66" s="17"/>
      <c r="UYB66" s="17"/>
      <c r="UYC66" s="17"/>
      <c r="UYD66" s="17"/>
      <c r="UYE66" s="17"/>
      <c r="UYF66" s="17"/>
      <c r="UYG66" s="17"/>
      <c r="UYH66" s="17"/>
      <c r="UYI66" s="17"/>
      <c r="UYJ66" s="17"/>
      <c r="UYK66" s="17"/>
      <c r="UYL66" s="17"/>
      <c r="UYM66" s="17"/>
      <c r="UYN66" s="17"/>
      <c r="UYO66" s="17"/>
      <c r="UYP66" s="17"/>
      <c r="UYQ66" s="17"/>
      <c r="UYR66" s="17"/>
      <c r="UYS66" s="17"/>
      <c r="UYT66" s="17"/>
      <c r="UYU66" s="17"/>
      <c r="UYV66" s="17"/>
      <c r="UYW66" s="17"/>
      <c r="UYX66" s="17"/>
      <c r="UYY66" s="17"/>
      <c r="UYZ66" s="17"/>
      <c r="UZA66" s="17"/>
      <c r="UZB66" s="17"/>
      <c r="UZC66" s="17"/>
      <c r="UZD66" s="17"/>
      <c r="UZE66" s="17"/>
      <c r="UZF66" s="17"/>
      <c r="UZG66" s="17"/>
      <c r="UZH66" s="17"/>
      <c r="UZI66" s="17"/>
      <c r="UZJ66" s="17"/>
      <c r="UZK66" s="17"/>
      <c r="UZL66" s="17"/>
      <c r="UZM66" s="17"/>
      <c r="UZN66" s="17"/>
      <c r="UZO66" s="17"/>
      <c r="UZP66" s="17"/>
      <c r="UZQ66" s="17"/>
      <c r="UZR66" s="17"/>
      <c r="UZS66" s="17"/>
      <c r="UZT66" s="17"/>
      <c r="UZU66" s="17"/>
      <c r="UZV66" s="17"/>
      <c r="UZW66" s="17"/>
      <c r="UZX66" s="17"/>
      <c r="UZY66" s="17"/>
      <c r="UZZ66" s="17"/>
      <c r="VAA66" s="17"/>
      <c r="VAB66" s="17"/>
      <c r="VAC66" s="17"/>
      <c r="VAD66" s="17"/>
      <c r="VAE66" s="17"/>
      <c r="VAF66" s="17"/>
      <c r="VAG66" s="17"/>
      <c r="VAH66" s="17"/>
      <c r="VAI66" s="17"/>
      <c r="VAJ66" s="17"/>
      <c r="VAK66" s="17"/>
      <c r="VAL66" s="17"/>
      <c r="VAM66" s="17"/>
      <c r="VAN66" s="17"/>
      <c r="VAO66" s="17"/>
      <c r="VAP66" s="17"/>
      <c r="VAQ66" s="17"/>
      <c r="VAR66" s="17"/>
      <c r="VAS66" s="17"/>
      <c r="VAT66" s="17"/>
      <c r="VAU66" s="17"/>
      <c r="VAV66" s="17"/>
      <c r="VAW66" s="17"/>
      <c r="VAX66" s="17"/>
      <c r="VAY66" s="17"/>
      <c r="VAZ66" s="17"/>
      <c r="VBA66" s="17"/>
      <c r="VBB66" s="17"/>
      <c r="VBC66" s="17"/>
      <c r="VBD66" s="17"/>
      <c r="VBE66" s="17"/>
      <c r="VBF66" s="17"/>
      <c r="VBG66" s="17"/>
      <c r="VBH66" s="17"/>
      <c r="VBI66" s="17"/>
      <c r="VBJ66" s="17"/>
      <c r="VBK66" s="17"/>
      <c r="VBL66" s="17"/>
      <c r="VBM66" s="17"/>
      <c r="VBN66" s="17"/>
      <c r="VBO66" s="17"/>
      <c r="VBP66" s="17"/>
      <c r="VBQ66" s="17"/>
      <c r="VBR66" s="17"/>
      <c r="VBS66" s="17"/>
      <c r="VBT66" s="17"/>
      <c r="VBU66" s="17"/>
      <c r="VBV66" s="17"/>
      <c r="VBW66" s="17"/>
      <c r="VBX66" s="17"/>
      <c r="VBY66" s="17"/>
      <c r="VBZ66" s="17"/>
      <c r="VCA66" s="17"/>
      <c r="VCB66" s="17"/>
      <c r="VCC66" s="17"/>
      <c r="VCD66" s="17"/>
      <c r="VCE66" s="17"/>
      <c r="VCF66" s="17"/>
      <c r="VCG66" s="17"/>
      <c r="VCH66" s="17"/>
      <c r="VCI66" s="17"/>
      <c r="VCJ66" s="17"/>
      <c r="VCK66" s="17"/>
      <c r="VCL66" s="17"/>
      <c r="VCM66" s="17"/>
      <c r="VCN66" s="17"/>
      <c r="VCO66" s="17"/>
      <c r="VCP66" s="17"/>
      <c r="VCQ66" s="17"/>
      <c r="VCR66" s="17"/>
      <c r="VCS66" s="17"/>
      <c r="VCT66" s="17"/>
      <c r="VCU66" s="17"/>
      <c r="VCV66" s="17"/>
      <c r="VCW66" s="17"/>
      <c r="VCX66" s="17"/>
      <c r="VCY66" s="17"/>
      <c r="VCZ66" s="17"/>
      <c r="VDA66" s="17"/>
      <c r="VDB66" s="17"/>
      <c r="VDC66" s="17"/>
      <c r="VDD66" s="17"/>
      <c r="VDE66" s="17"/>
      <c r="VDF66" s="17"/>
      <c r="VDG66" s="17"/>
      <c r="VDH66" s="17"/>
      <c r="VDI66" s="17"/>
      <c r="VDJ66" s="17"/>
      <c r="VDK66" s="17"/>
      <c r="VDL66" s="17"/>
      <c r="VDM66" s="17"/>
      <c r="VDN66" s="17"/>
      <c r="VDO66" s="17"/>
      <c r="VDP66" s="17"/>
      <c r="VDQ66" s="17"/>
      <c r="VDR66" s="17"/>
      <c r="VDS66" s="17"/>
      <c r="VDT66" s="17"/>
      <c r="VDU66" s="17"/>
      <c r="VDV66" s="17"/>
      <c r="VDW66" s="17"/>
      <c r="VDX66" s="17"/>
      <c r="VDY66" s="17"/>
      <c r="VDZ66" s="17"/>
      <c r="VEA66" s="17"/>
      <c r="VEB66" s="17"/>
      <c r="VEC66" s="17"/>
      <c r="VED66" s="17"/>
      <c r="VEE66" s="17"/>
      <c r="VEF66" s="17"/>
      <c r="VEG66" s="17"/>
      <c r="VEH66" s="17"/>
      <c r="VEI66" s="17"/>
      <c r="VEJ66" s="17"/>
      <c r="VEK66" s="17"/>
      <c r="VEL66" s="17"/>
      <c r="VEM66" s="17"/>
      <c r="VEN66" s="17"/>
      <c r="VEO66" s="17"/>
      <c r="VEP66" s="17"/>
      <c r="VEQ66" s="17"/>
      <c r="VER66" s="17"/>
      <c r="VES66" s="17"/>
      <c r="VET66" s="17"/>
      <c r="VEU66" s="17"/>
      <c r="VEV66" s="17"/>
      <c r="VEW66" s="17"/>
      <c r="VEX66" s="17"/>
      <c r="VEY66" s="17"/>
      <c r="VEZ66" s="17"/>
      <c r="VFA66" s="17"/>
      <c r="VFB66" s="17"/>
      <c r="VFC66" s="17"/>
      <c r="VFD66" s="17"/>
      <c r="VFE66" s="17"/>
      <c r="VFF66" s="17"/>
      <c r="VFG66" s="17"/>
      <c r="VFH66" s="17"/>
      <c r="VFI66" s="17"/>
      <c r="VFJ66" s="17"/>
      <c r="VFK66" s="17"/>
      <c r="VFL66" s="17"/>
      <c r="VFM66" s="17"/>
      <c r="VFN66" s="17"/>
      <c r="VFO66" s="17"/>
      <c r="VFP66" s="17"/>
      <c r="VFQ66" s="17"/>
      <c r="VFR66" s="17"/>
      <c r="VFS66" s="17"/>
      <c r="VFT66" s="17"/>
      <c r="VFU66" s="17"/>
      <c r="VFV66" s="17"/>
      <c r="VFW66" s="17"/>
      <c r="VFX66" s="17"/>
      <c r="VFY66" s="17"/>
      <c r="VFZ66" s="17"/>
      <c r="VGA66" s="17"/>
      <c r="VGB66" s="17"/>
      <c r="VGC66" s="17"/>
      <c r="VGD66" s="17"/>
      <c r="VGE66" s="17"/>
      <c r="VGF66" s="17"/>
      <c r="VGG66" s="17"/>
      <c r="VGH66" s="17"/>
      <c r="VGI66" s="17"/>
      <c r="VGJ66" s="17"/>
      <c r="VGK66" s="17"/>
      <c r="VGL66" s="17"/>
      <c r="VGM66" s="17"/>
      <c r="VGN66" s="17"/>
      <c r="VGO66" s="17"/>
      <c r="VGP66" s="17"/>
      <c r="VGQ66" s="17"/>
      <c r="VGR66" s="17"/>
      <c r="VGS66" s="17"/>
      <c r="VGT66" s="17"/>
      <c r="VGU66" s="17"/>
      <c r="VGV66" s="17"/>
      <c r="VGW66" s="17"/>
      <c r="VGX66" s="17"/>
      <c r="VGY66" s="17"/>
      <c r="VGZ66" s="17"/>
      <c r="VHA66" s="17"/>
      <c r="VHB66" s="17"/>
      <c r="VHC66" s="17"/>
      <c r="VHD66" s="17"/>
      <c r="VHE66" s="17"/>
      <c r="VHF66" s="17"/>
      <c r="VHG66" s="17"/>
      <c r="VHH66" s="17"/>
      <c r="VHI66" s="17"/>
      <c r="VHJ66" s="17"/>
      <c r="VHK66" s="17"/>
      <c r="VHL66" s="17"/>
      <c r="VHM66" s="17"/>
      <c r="VHN66" s="17"/>
      <c r="VHO66" s="17"/>
      <c r="VHP66" s="17"/>
      <c r="VHQ66" s="17"/>
      <c r="VHR66" s="17"/>
      <c r="VHS66" s="17"/>
      <c r="VHT66" s="17"/>
      <c r="VHU66" s="17"/>
      <c r="VHV66" s="17"/>
      <c r="VHW66" s="17"/>
      <c r="VHX66" s="17"/>
      <c r="VHY66" s="17"/>
      <c r="VHZ66" s="17"/>
      <c r="VIA66" s="17"/>
      <c r="VIB66" s="17"/>
      <c r="VIC66" s="17"/>
      <c r="VID66" s="17"/>
      <c r="VIE66" s="17"/>
      <c r="VIF66" s="17"/>
      <c r="VIG66" s="17"/>
      <c r="VIH66" s="17"/>
      <c r="VII66" s="17"/>
      <c r="VIJ66" s="17"/>
      <c r="VIK66" s="17"/>
      <c r="VIL66" s="17"/>
      <c r="VIM66" s="17"/>
      <c r="VIN66" s="17"/>
      <c r="VIO66" s="17"/>
      <c r="VIP66" s="17"/>
      <c r="VIQ66" s="17"/>
      <c r="VIR66" s="17"/>
      <c r="VIS66" s="17"/>
      <c r="VIT66" s="17"/>
      <c r="VIU66" s="17"/>
      <c r="VIV66" s="17"/>
      <c r="VIW66" s="17"/>
      <c r="VIX66" s="17"/>
      <c r="VIY66" s="17"/>
      <c r="VIZ66" s="17"/>
      <c r="VJA66" s="17"/>
      <c r="VJB66" s="17"/>
      <c r="VJC66" s="17"/>
      <c r="VJD66" s="17"/>
      <c r="VJE66" s="17"/>
      <c r="VJF66" s="17"/>
      <c r="VJG66" s="17"/>
      <c r="VJH66" s="17"/>
      <c r="VJI66" s="17"/>
      <c r="VJJ66" s="17"/>
      <c r="VJK66" s="17"/>
      <c r="VJL66" s="17"/>
      <c r="VJM66" s="17"/>
      <c r="VJN66" s="17"/>
      <c r="VJO66" s="17"/>
      <c r="VJP66" s="17"/>
      <c r="VJQ66" s="17"/>
      <c r="VJR66" s="17"/>
      <c r="VJS66" s="17"/>
      <c r="VJT66" s="17"/>
      <c r="VJU66" s="17"/>
      <c r="VJV66" s="17"/>
      <c r="VJW66" s="17"/>
      <c r="VJX66" s="17"/>
      <c r="VJY66" s="17"/>
      <c r="VJZ66" s="17"/>
      <c r="VKA66" s="17"/>
      <c r="VKB66" s="17"/>
      <c r="VKC66" s="17"/>
      <c r="VKD66" s="17"/>
      <c r="VKE66" s="17"/>
      <c r="VKF66" s="17"/>
      <c r="VKG66" s="17"/>
      <c r="VKH66" s="17"/>
      <c r="VKI66" s="17"/>
      <c r="VKJ66" s="17"/>
      <c r="VKK66" s="17"/>
      <c r="VKL66" s="17"/>
      <c r="VKM66" s="17"/>
      <c r="VKN66" s="17"/>
      <c r="VKO66" s="17"/>
      <c r="VKP66" s="17"/>
      <c r="VKQ66" s="17"/>
      <c r="VKR66" s="17"/>
      <c r="VKS66" s="17"/>
      <c r="VKT66" s="17"/>
      <c r="VKU66" s="17"/>
      <c r="VKV66" s="17"/>
      <c r="VKW66" s="17"/>
      <c r="VKX66" s="17"/>
      <c r="VKY66" s="17"/>
      <c r="VKZ66" s="17"/>
      <c r="VLA66" s="17"/>
      <c r="VLB66" s="17"/>
      <c r="VLC66" s="17"/>
      <c r="VLD66" s="17"/>
      <c r="VLE66" s="17"/>
      <c r="VLF66" s="17"/>
      <c r="VLG66" s="17"/>
      <c r="VLH66" s="17"/>
      <c r="VLI66" s="17"/>
      <c r="VLJ66" s="17"/>
      <c r="VLK66" s="17"/>
      <c r="VLL66" s="17"/>
      <c r="VLM66" s="17"/>
      <c r="VLN66" s="17"/>
      <c r="VLO66" s="17"/>
      <c r="VLP66" s="17"/>
      <c r="VLQ66" s="17"/>
      <c r="VLR66" s="17"/>
      <c r="VLS66" s="17"/>
      <c r="VLT66" s="17"/>
      <c r="VLU66" s="17"/>
      <c r="VLV66" s="17"/>
      <c r="VLW66" s="17"/>
      <c r="VLX66" s="17"/>
      <c r="VLY66" s="17"/>
      <c r="VLZ66" s="17"/>
      <c r="VMA66" s="17"/>
      <c r="VMB66" s="17"/>
      <c r="VMC66" s="17"/>
      <c r="VMD66" s="17"/>
      <c r="VME66" s="17"/>
      <c r="VMF66" s="17"/>
      <c r="VMG66" s="17"/>
      <c r="VMH66" s="17"/>
      <c r="VMI66" s="17"/>
      <c r="VMJ66" s="17"/>
      <c r="VMK66" s="17"/>
      <c r="VML66" s="17"/>
      <c r="VMM66" s="17"/>
      <c r="VMN66" s="17"/>
      <c r="VMO66" s="17"/>
      <c r="VMP66" s="17"/>
      <c r="VMQ66" s="17"/>
      <c r="VMR66" s="17"/>
      <c r="VMS66" s="17"/>
      <c r="VMT66" s="17"/>
      <c r="VMU66" s="17"/>
      <c r="VMV66" s="17"/>
      <c r="VMW66" s="17"/>
      <c r="VMX66" s="17"/>
      <c r="VMY66" s="17"/>
      <c r="VMZ66" s="17"/>
      <c r="VNA66" s="17"/>
      <c r="VNB66" s="17"/>
      <c r="VNC66" s="17"/>
      <c r="VND66" s="17"/>
      <c r="VNE66" s="17"/>
      <c r="VNF66" s="17"/>
      <c r="VNG66" s="17"/>
      <c r="VNH66" s="17"/>
      <c r="VNI66" s="17"/>
      <c r="VNJ66" s="17"/>
      <c r="VNK66" s="17"/>
      <c r="VNL66" s="17"/>
      <c r="VNM66" s="17"/>
      <c r="VNN66" s="17"/>
      <c r="VNO66" s="17"/>
      <c r="VNP66" s="17"/>
      <c r="VNQ66" s="17"/>
      <c r="VNR66" s="17"/>
      <c r="VNS66" s="17"/>
      <c r="VNT66" s="17"/>
      <c r="VNU66" s="17"/>
      <c r="VNV66" s="17"/>
      <c r="VNW66" s="17"/>
      <c r="VNX66" s="17"/>
      <c r="VNY66" s="17"/>
      <c r="VNZ66" s="17"/>
      <c r="VOA66" s="17"/>
      <c r="VOB66" s="17"/>
      <c r="VOC66" s="17"/>
      <c r="VOD66" s="17"/>
      <c r="VOE66" s="17"/>
      <c r="VOF66" s="17"/>
      <c r="VOG66" s="17"/>
      <c r="VOH66" s="17"/>
      <c r="VOI66" s="17"/>
      <c r="VOJ66" s="17"/>
      <c r="VOK66" s="17"/>
      <c r="VOL66" s="17"/>
      <c r="VOM66" s="17"/>
      <c r="VON66" s="17"/>
      <c r="VOO66" s="17"/>
      <c r="VOP66" s="17"/>
      <c r="VOQ66" s="17"/>
      <c r="VOR66" s="17"/>
      <c r="VOS66" s="17"/>
      <c r="VOT66" s="17"/>
      <c r="VOU66" s="17"/>
      <c r="VOV66" s="17"/>
      <c r="VOW66" s="17"/>
      <c r="VOX66" s="17"/>
      <c r="VOY66" s="17"/>
      <c r="VOZ66" s="17"/>
      <c r="VPA66" s="17"/>
      <c r="VPB66" s="17"/>
      <c r="VPC66" s="17"/>
      <c r="VPD66" s="17"/>
      <c r="VPE66" s="17"/>
      <c r="VPF66" s="17"/>
      <c r="VPG66" s="17"/>
      <c r="VPH66" s="17"/>
      <c r="VPI66" s="17"/>
      <c r="VPJ66" s="17"/>
      <c r="VPK66" s="17"/>
      <c r="VPL66" s="17"/>
      <c r="VPM66" s="17"/>
      <c r="VPN66" s="17"/>
      <c r="VPO66" s="17"/>
      <c r="VPP66" s="17"/>
      <c r="VPQ66" s="17"/>
      <c r="VPR66" s="17"/>
      <c r="VPS66" s="17"/>
      <c r="VPT66" s="17"/>
      <c r="VPU66" s="17"/>
      <c r="VPV66" s="17"/>
      <c r="VPW66" s="17"/>
      <c r="VPX66" s="17"/>
      <c r="VPY66" s="17"/>
      <c r="VPZ66" s="17"/>
      <c r="VQA66" s="17"/>
      <c r="VQB66" s="17"/>
      <c r="VQC66" s="17"/>
      <c r="VQD66" s="17"/>
      <c r="VQE66" s="17"/>
      <c r="VQF66" s="17"/>
      <c r="VQG66" s="17"/>
      <c r="VQH66" s="17"/>
      <c r="VQI66" s="17"/>
      <c r="VQJ66" s="17"/>
      <c r="VQK66" s="17"/>
      <c r="VQL66" s="17"/>
      <c r="VQM66" s="17"/>
      <c r="VQN66" s="17"/>
      <c r="VQO66" s="17"/>
      <c r="VQP66" s="17"/>
      <c r="VQQ66" s="17"/>
      <c r="VQR66" s="17"/>
      <c r="VQS66" s="17"/>
      <c r="VQT66" s="17"/>
      <c r="VQU66" s="17"/>
      <c r="VQV66" s="17"/>
      <c r="VQW66" s="17"/>
      <c r="VQX66" s="17"/>
      <c r="VQY66" s="17"/>
      <c r="VQZ66" s="17"/>
      <c r="VRA66" s="17"/>
      <c r="VRB66" s="17"/>
      <c r="VRC66" s="17"/>
      <c r="VRD66" s="17"/>
      <c r="VRE66" s="17"/>
      <c r="VRF66" s="17"/>
      <c r="VRG66" s="17"/>
      <c r="VRH66" s="17"/>
      <c r="VRI66" s="17"/>
      <c r="VRJ66" s="17"/>
      <c r="VRK66" s="17"/>
      <c r="VRL66" s="17"/>
      <c r="VRM66" s="17"/>
      <c r="VRN66" s="17"/>
      <c r="VRO66" s="17"/>
      <c r="VRP66" s="17"/>
      <c r="VRQ66" s="17"/>
      <c r="VRR66" s="17"/>
      <c r="VRS66" s="17"/>
      <c r="VRT66" s="17"/>
      <c r="VRU66" s="17"/>
      <c r="VRV66" s="17"/>
      <c r="VRW66" s="17"/>
      <c r="VRX66" s="17"/>
      <c r="VRY66" s="17"/>
      <c r="VRZ66" s="17"/>
      <c r="VSA66" s="17"/>
      <c r="VSB66" s="17"/>
      <c r="VSC66" s="17"/>
      <c r="VSD66" s="17"/>
      <c r="VSE66" s="17"/>
      <c r="VSF66" s="17"/>
      <c r="VSG66" s="17"/>
      <c r="VSH66" s="17"/>
      <c r="VSI66" s="17"/>
      <c r="VSJ66" s="17"/>
      <c r="VSK66" s="17"/>
      <c r="VSL66" s="17"/>
      <c r="VSM66" s="17"/>
      <c r="VSN66" s="17"/>
      <c r="VSO66" s="17"/>
      <c r="VSP66" s="17"/>
      <c r="VSQ66" s="17"/>
      <c r="VSR66" s="17"/>
      <c r="VSS66" s="17"/>
      <c r="VST66" s="17"/>
      <c r="VSU66" s="17"/>
      <c r="VSV66" s="17"/>
      <c r="VSW66" s="17"/>
      <c r="VSX66" s="17"/>
      <c r="VSY66" s="17"/>
      <c r="VSZ66" s="17"/>
      <c r="VTA66" s="17"/>
      <c r="VTB66" s="17"/>
      <c r="VTC66" s="17"/>
      <c r="VTD66" s="17"/>
      <c r="VTE66" s="17"/>
      <c r="VTF66" s="17"/>
      <c r="VTG66" s="17"/>
      <c r="VTH66" s="17"/>
      <c r="VTI66" s="17"/>
      <c r="VTJ66" s="17"/>
      <c r="VTK66" s="17"/>
      <c r="VTL66" s="17"/>
      <c r="VTM66" s="17"/>
      <c r="VTN66" s="17"/>
      <c r="VTO66" s="17"/>
      <c r="VTP66" s="17"/>
      <c r="VTQ66" s="17"/>
      <c r="VTR66" s="17"/>
      <c r="VTS66" s="17"/>
      <c r="VTT66" s="17"/>
      <c r="VTU66" s="17"/>
      <c r="VTV66" s="17"/>
      <c r="VTW66" s="17"/>
      <c r="VTX66" s="17"/>
      <c r="VTY66" s="17"/>
      <c r="VTZ66" s="17"/>
      <c r="VUA66" s="17"/>
      <c r="VUB66" s="17"/>
      <c r="VUC66" s="17"/>
      <c r="VUD66" s="17"/>
      <c r="VUE66" s="17"/>
      <c r="VUF66" s="17"/>
      <c r="VUG66" s="17"/>
      <c r="VUH66" s="17"/>
      <c r="VUI66" s="17"/>
      <c r="VUJ66" s="17"/>
      <c r="VUK66" s="17"/>
      <c r="VUL66" s="17"/>
      <c r="VUM66" s="17"/>
      <c r="VUN66" s="17"/>
      <c r="VUO66" s="17"/>
      <c r="VUP66" s="17"/>
      <c r="VUQ66" s="17"/>
      <c r="VUR66" s="17"/>
      <c r="VUS66" s="17"/>
      <c r="VUT66" s="17"/>
      <c r="VUU66" s="17"/>
      <c r="VUV66" s="17"/>
      <c r="VUW66" s="17"/>
      <c r="VUX66" s="17"/>
      <c r="VUY66" s="17"/>
      <c r="VUZ66" s="17"/>
      <c r="VVA66" s="17"/>
      <c r="VVB66" s="17"/>
      <c r="VVC66" s="17"/>
      <c r="VVD66" s="17"/>
      <c r="VVE66" s="17"/>
      <c r="VVF66" s="17"/>
      <c r="VVG66" s="17"/>
      <c r="VVH66" s="17"/>
      <c r="VVI66" s="17"/>
      <c r="VVJ66" s="17"/>
      <c r="VVK66" s="17"/>
      <c r="VVL66" s="17"/>
      <c r="VVM66" s="17"/>
      <c r="VVN66" s="17"/>
      <c r="VVO66" s="17"/>
      <c r="VVP66" s="17"/>
      <c r="VVQ66" s="17"/>
      <c r="VVR66" s="17"/>
      <c r="VVS66" s="17"/>
      <c r="VVT66" s="17"/>
      <c r="VVU66" s="17"/>
      <c r="VVV66" s="17"/>
      <c r="VVW66" s="17"/>
      <c r="VVX66" s="17"/>
      <c r="VVY66" s="17"/>
      <c r="VVZ66" s="17"/>
      <c r="VWA66" s="17"/>
      <c r="VWB66" s="17"/>
      <c r="VWC66" s="17"/>
      <c r="VWD66" s="17"/>
      <c r="VWE66" s="17"/>
      <c r="VWF66" s="17"/>
      <c r="VWG66" s="17"/>
      <c r="VWH66" s="17"/>
      <c r="VWI66" s="17"/>
      <c r="VWJ66" s="17"/>
      <c r="VWK66" s="17"/>
      <c r="VWL66" s="17"/>
      <c r="VWM66" s="17"/>
      <c r="VWN66" s="17"/>
      <c r="VWO66" s="17"/>
      <c r="VWP66" s="17"/>
      <c r="VWQ66" s="17"/>
      <c r="VWR66" s="17"/>
      <c r="VWS66" s="17"/>
      <c r="VWT66" s="17"/>
      <c r="VWU66" s="17"/>
      <c r="VWV66" s="17"/>
      <c r="VWW66" s="17"/>
      <c r="VWX66" s="17"/>
      <c r="VWY66" s="17"/>
      <c r="VWZ66" s="17"/>
      <c r="VXA66" s="17"/>
      <c r="VXB66" s="17"/>
      <c r="VXC66" s="17"/>
      <c r="VXD66" s="17"/>
      <c r="VXE66" s="17"/>
      <c r="VXF66" s="17"/>
      <c r="VXG66" s="17"/>
      <c r="VXH66" s="17"/>
      <c r="VXI66" s="17"/>
      <c r="VXJ66" s="17"/>
      <c r="VXK66" s="17"/>
      <c r="VXL66" s="17"/>
      <c r="VXM66" s="17"/>
      <c r="VXN66" s="17"/>
      <c r="VXO66" s="17"/>
      <c r="VXP66" s="17"/>
      <c r="VXQ66" s="17"/>
      <c r="VXR66" s="17"/>
      <c r="VXS66" s="17"/>
      <c r="VXT66" s="17"/>
      <c r="VXU66" s="17"/>
      <c r="VXV66" s="17"/>
      <c r="VXW66" s="17"/>
      <c r="VXX66" s="17"/>
      <c r="VXY66" s="17"/>
      <c r="VXZ66" s="17"/>
      <c r="VYA66" s="17"/>
      <c r="VYB66" s="17"/>
      <c r="VYC66" s="17"/>
      <c r="VYD66" s="17"/>
      <c r="VYE66" s="17"/>
      <c r="VYF66" s="17"/>
      <c r="VYG66" s="17"/>
      <c r="VYH66" s="17"/>
      <c r="VYI66" s="17"/>
      <c r="VYJ66" s="17"/>
      <c r="VYK66" s="17"/>
      <c r="VYL66" s="17"/>
      <c r="VYM66" s="17"/>
      <c r="VYN66" s="17"/>
      <c r="VYO66" s="17"/>
      <c r="VYP66" s="17"/>
      <c r="VYQ66" s="17"/>
      <c r="VYR66" s="17"/>
      <c r="VYS66" s="17"/>
      <c r="VYT66" s="17"/>
      <c r="VYU66" s="17"/>
      <c r="VYV66" s="17"/>
      <c r="VYW66" s="17"/>
      <c r="VYX66" s="17"/>
      <c r="VYY66" s="17"/>
      <c r="VYZ66" s="17"/>
      <c r="VZA66" s="17"/>
      <c r="VZB66" s="17"/>
      <c r="VZC66" s="17"/>
      <c r="VZD66" s="17"/>
      <c r="VZE66" s="17"/>
      <c r="VZF66" s="17"/>
      <c r="VZG66" s="17"/>
      <c r="VZH66" s="17"/>
      <c r="VZI66" s="17"/>
      <c r="VZJ66" s="17"/>
      <c r="VZK66" s="17"/>
      <c r="VZL66" s="17"/>
      <c r="VZM66" s="17"/>
      <c r="VZN66" s="17"/>
      <c r="VZO66" s="17"/>
      <c r="VZP66" s="17"/>
      <c r="VZQ66" s="17"/>
      <c r="VZR66" s="17"/>
      <c r="VZS66" s="17"/>
      <c r="VZT66" s="17"/>
      <c r="VZU66" s="17"/>
      <c r="VZV66" s="17"/>
      <c r="VZW66" s="17"/>
      <c r="VZX66" s="17"/>
      <c r="VZY66" s="17"/>
      <c r="VZZ66" s="17"/>
      <c r="WAA66" s="17"/>
      <c r="WAB66" s="17"/>
      <c r="WAC66" s="17"/>
      <c r="WAD66" s="17"/>
      <c r="WAE66" s="17"/>
      <c r="WAF66" s="17"/>
      <c r="WAG66" s="17"/>
      <c r="WAH66" s="17"/>
      <c r="WAI66" s="17"/>
      <c r="WAJ66" s="17"/>
      <c r="WAK66" s="17"/>
      <c r="WAL66" s="17"/>
      <c r="WAM66" s="17"/>
      <c r="WAN66" s="17"/>
      <c r="WAO66" s="17"/>
      <c r="WAP66" s="17"/>
      <c r="WAQ66" s="17"/>
      <c r="WAR66" s="17"/>
      <c r="WAS66" s="17"/>
      <c r="WAT66" s="17"/>
      <c r="WAU66" s="17"/>
      <c r="WAV66" s="17"/>
      <c r="WAW66" s="17"/>
      <c r="WAX66" s="17"/>
      <c r="WAY66" s="17"/>
      <c r="WAZ66" s="17"/>
      <c r="WBA66" s="17"/>
      <c r="WBB66" s="17"/>
      <c r="WBC66" s="17"/>
      <c r="WBD66" s="17"/>
      <c r="WBE66" s="17"/>
      <c r="WBF66" s="17"/>
      <c r="WBG66" s="17"/>
      <c r="WBH66" s="17"/>
      <c r="WBI66" s="17"/>
      <c r="WBJ66" s="17"/>
      <c r="WBK66" s="17"/>
      <c r="WBL66" s="17"/>
      <c r="WBM66" s="17"/>
      <c r="WBN66" s="17"/>
      <c r="WBO66" s="17"/>
      <c r="WBP66" s="17"/>
      <c r="WBQ66" s="17"/>
      <c r="WBR66" s="17"/>
      <c r="WBS66" s="17"/>
      <c r="WBT66" s="17"/>
      <c r="WBU66" s="17"/>
      <c r="WBV66" s="17"/>
      <c r="WBW66" s="17"/>
      <c r="WBX66" s="17"/>
      <c r="WBY66" s="17"/>
      <c r="WBZ66" s="17"/>
      <c r="WCA66" s="17"/>
      <c r="WCB66" s="17"/>
      <c r="WCC66" s="17"/>
      <c r="WCD66" s="17"/>
      <c r="WCE66" s="17"/>
      <c r="WCF66" s="17"/>
      <c r="WCG66" s="17"/>
      <c r="WCH66" s="17"/>
      <c r="WCI66" s="17"/>
      <c r="WCJ66" s="17"/>
      <c r="WCK66" s="17"/>
      <c r="WCL66" s="17"/>
      <c r="WCM66" s="17"/>
      <c r="WCN66" s="17"/>
      <c r="WCO66" s="17"/>
      <c r="WCP66" s="17"/>
      <c r="WCQ66" s="17"/>
      <c r="WCR66" s="17"/>
      <c r="WCS66" s="17"/>
      <c r="WCT66" s="17"/>
      <c r="WCU66" s="17"/>
      <c r="WCV66" s="17"/>
      <c r="WCW66" s="17"/>
      <c r="WCX66" s="17"/>
      <c r="WCY66" s="17"/>
      <c r="WCZ66" s="17"/>
      <c r="WDA66" s="17"/>
      <c r="WDB66" s="17"/>
      <c r="WDC66" s="17"/>
      <c r="WDD66" s="17"/>
      <c r="WDE66" s="17"/>
      <c r="WDF66" s="17"/>
      <c r="WDG66" s="17"/>
      <c r="WDH66" s="17"/>
      <c r="WDI66" s="17"/>
      <c r="WDJ66" s="17"/>
      <c r="WDK66" s="17"/>
      <c r="WDL66" s="17"/>
      <c r="WDM66" s="17"/>
      <c r="WDN66" s="17"/>
      <c r="WDO66" s="17"/>
      <c r="WDP66" s="17"/>
      <c r="WDQ66" s="17"/>
      <c r="WDR66" s="17"/>
      <c r="WDS66" s="17"/>
      <c r="WDT66" s="17"/>
      <c r="WDU66" s="17"/>
      <c r="WDV66" s="17"/>
      <c r="WDW66" s="17"/>
      <c r="WDX66" s="17"/>
      <c r="WDY66" s="17"/>
      <c r="WDZ66" s="17"/>
      <c r="WEA66" s="17"/>
      <c r="WEB66" s="17"/>
      <c r="WEC66" s="17"/>
      <c r="WED66" s="17"/>
      <c r="WEE66" s="17"/>
      <c r="WEF66" s="17"/>
      <c r="WEG66" s="17"/>
      <c r="WEH66" s="17"/>
      <c r="WEI66" s="17"/>
      <c r="WEJ66" s="17"/>
      <c r="WEK66" s="17"/>
      <c r="WEL66" s="17"/>
      <c r="WEM66" s="17"/>
      <c r="WEN66" s="17"/>
      <c r="WEO66" s="17"/>
      <c r="WEP66" s="17"/>
      <c r="WEQ66" s="17"/>
      <c r="WER66" s="17"/>
      <c r="WES66" s="17"/>
      <c r="WET66" s="17"/>
      <c r="WEU66" s="17"/>
      <c r="WEV66" s="17"/>
      <c r="WEW66" s="17"/>
      <c r="WEX66" s="17"/>
      <c r="WEY66" s="17"/>
      <c r="WEZ66" s="17"/>
      <c r="WFA66" s="17"/>
      <c r="WFB66" s="17"/>
      <c r="WFC66" s="17"/>
      <c r="WFD66" s="17"/>
      <c r="WFE66" s="17"/>
      <c r="WFF66" s="17"/>
      <c r="WFG66" s="17"/>
      <c r="WFH66" s="17"/>
      <c r="WFI66" s="17"/>
      <c r="WFJ66" s="17"/>
      <c r="WFK66" s="17"/>
      <c r="WFL66" s="17"/>
      <c r="WFM66" s="17"/>
      <c r="WFN66" s="17"/>
      <c r="WFO66" s="17"/>
      <c r="WFP66" s="17"/>
      <c r="WFQ66" s="17"/>
      <c r="WFR66" s="17"/>
      <c r="WFS66" s="17"/>
      <c r="WFT66" s="17"/>
      <c r="WFU66" s="17"/>
      <c r="WFV66" s="17"/>
      <c r="WFW66" s="17"/>
      <c r="WFX66" s="17"/>
      <c r="WFY66" s="17"/>
      <c r="WFZ66" s="17"/>
      <c r="WGA66" s="17"/>
      <c r="WGB66" s="17"/>
      <c r="WGC66" s="17"/>
      <c r="WGD66" s="17"/>
      <c r="WGE66" s="17"/>
      <c r="WGF66" s="17"/>
      <c r="WGG66" s="17"/>
      <c r="WGH66" s="17"/>
      <c r="WGI66" s="17"/>
      <c r="WGJ66" s="17"/>
      <c r="WGK66" s="17"/>
      <c r="WGL66" s="17"/>
      <c r="WGM66" s="17"/>
      <c r="WGN66" s="17"/>
      <c r="WGO66" s="17"/>
      <c r="WGP66" s="17"/>
      <c r="WGQ66" s="17"/>
      <c r="WGR66" s="17"/>
      <c r="WGS66" s="17"/>
      <c r="WGT66" s="17"/>
      <c r="WGU66" s="17"/>
      <c r="WGV66" s="17"/>
      <c r="WGW66" s="17"/>
      <c r="WGX66" s="17"/>
      <c r="WGY66" s="17"/>
      <c r="WGZ66" s="17"/>
      <c r="WHA66" s="17"/>
      <c r="WHB66" s="17"/>
      <c r="WHC66" s="17"/>
      <c r="WHD66" s="17"/>
      <c r="WHE66" s="17"/>
      <c r="WHF66" s="17"/>
      <c r="WHG66" s="17"/>
      <c r="WHH66" s="17"/>
      <c r="WHI66" s="17"/>
      <c r="WHJ66" s="17"/>
      <c r="WHK66" s="17"/>
      <c r="WHL66" s="17"/>
      <c r="WHM66" s="17"/>
      <c r="WHN66" s="17"/>
      <c r="WHO66" s="17"/>
      <c r="WHP66" s="17"/>
      <c r="WHQ66" s="17"/>
      <c r="WHR66" s="17"/>
      <c r="WHS66" s="17"/>
      <c r="WHT66" s="17"/>
      <c r="WHU66" s="17"/>
      <c r="WHV66" s="17"/>
      <c r="WHW66" s="17"/>
      <c r="WHX66" s="17"/>
      <c r="WHY66" s="17"/>
      <c r="WHZ66" s="17"/>
      <c r="WIA66" s="17"/>
      <c r="WIB66" s="17"/>
      <c r="WIC66" s="17"/>
      <c r="WID66" s="17"/>
      <c r="WIE66" s="17"/>
      <c r="WIF66" s="17"/>
      <c r="WIG66" s="17"/>
      <c r="WIH66" s="17"/>
      <c r="WII66" s="17"/>
      <c r="WIJ66" s="17"/>
      <c r="WIK66" s="17"/>
      <c r="WIL66" s="17"/>
      <c r="WIM66" s="17"/>
      <c r="WIN66" s="17"/>
      <c r="WIO66" s="17"/>
      <c r="WIP66" s="17"/>
      <c r="WIQ66" s="17"/>
      <c r="WIR66" s="17"/>
      <c r="WIS66" s="17"/>
      <c r="WIT66" s="17"/>
      <c r="WIU66" s="17"/>
      <c r="WIV66" s="17"/>
      <c r="WIW66" s="17"/>
      <c r="WIX66" s="17"/>
      <c r="WIY66" s="17"/>
      <c r="WIZ66" s="17"/>
      <c r="WJA66" s="17"/>
      <c r="WJB66" s="17"/>
      <c r="WJC66" s="17"/>
      <c r="WJD66" s="17"/>
      <c r="WJE66" s="17"/>
      <c r="WJF66" s="17"/>
      <c r="WJG66" s="17"/>
      <c r="WJH66" s="17"/>
      <c r="WJI66" s="17"/>
      <c r="WJJ66" s="17"/>
      <c r="WJK66" s="17"/>
      <c r="WJL66" s="17"/>
      <c r="WJM66" s="17"/>
      <c r="WJN66" s="17"/>
      <c r="WJO66" s="17"/>
      <c r="WJP66" s="17"/>
      <c r="WJQ66" s="17"/>
      <c r="WJR66" s="17"/>
      <c r="WJS66" s="17"/>
      <c r="WJT66" s="17"/>
      <c r="WJU66" s="17"/>
      <c r="WJV66" s="17"/>
      <c r="WJW66" s="17"/>
      <c r="WJX66" s="17"/>
      <c r="WJY66" s="17"/>
      <c r="WJZ66" s="17"/>
      <c r="WKA66" s="17"/>
      <c r="WKB66" s="17"/>
      <c r="WKC66" s="17"/>
      <c r="WKD66" s="17"/>
      <c r="WKE66" s="17"/>
      <c r="WKF66" s="17"/>
      <c r="WKG66" s="17"/>
      <c r="WKH66" s="17"/>
      <c r="WKI66" s="17"/>
      <c r="WKJ66" s="17"/>
      <c r="WKK66" s="17"/>
      <c r="WKL66" s="17"/>
      <c r="WKM66" s="17"/>
      <c r="WKN66" s="17"/>
      <c r="WKO66" s="17"/>
      <c r="WKP66" s="17"/>
      <c r="WKQ66" s="17"/>
      <c r="WKR66" s="17"/>
      <c r="WKS66" s="17"/>
      <c r="WKT66" s="17"/>
      <c r="WKU66" s="17"/>
      <c r="WKV66" s="17"/>
      <c r="WKW66" s="17"/>
      <c r="WKX66" s="17"/>
      <c r="WKY66" s="17"/>
      <c r="WKZ66" s="17"/>
      <c r="WLA66" s="17"/>
      <c r="WLB66" s="17"/>
      <c r="WLC66" s="17"/>
      <c r="WLD66" s="17"/>
      <c r="WLE66" s="17"/>
      <c r="WLF66" s="17"/>
      <c r="WLG66" s="17"/>
      <c r="WLH66" s="17"/>
      <c r="WLI66" s="17"/>
      <c r="WLJ66" s="17"/>
      <c r="WLK66" s="17"/>
      <c r="WLL66" s="17"/>
      <c r="WLM66" s="17"/>
      <c r="WLN66" s="17"/>
      <c r="WLO66" s="17"/>
      <c r="WLP66" s="17"/>
      <c r="WLQ66" s="17"/>
      <c r="WLR66" s="17"/>
      <c r="WLS66" s="17"/>
      <c r="WLT66" s="17"/>
      <c r="WLU66" s="17"/>
      <c r="WLV66" s="17"/>
      <c r="WLW66" s="17"/>
      <c r="WLX66" s="17"/>
      <c r="WLY66" s="17"/>
      <c r="WLZ66" s="17"/>
      <c r="WMA66" s="17"/>
      <c r="WMB66" s="17"/>
      <c r="WMC66" s="17"/>
      <c r="WMD66" s="17"/>
      <c r="WME66" s="17"/>
      <c r="WMF66" s="17"/>
      <c r="WMG66" s="17"/>
      <c r="WMH66" s="17"/>
      <c r="WMI66" s="17"/>
      <c r="WMJ66" s="17"/>
      <c r="WMK66" s="17"/>
      <c r="WML66" s="17"/>
      <c r="WMM66" s="17"/>
      <c r="WMN66" s="17"/>
      <c r="WMO66" s="17"/>
      <c r="WMP66" s="17"/>
      <c r="WMQ66" s="17"/>
      <c r="WMR66" s="17"/>
      <c r="WMS66" s="17"/>
      <c r="WMT66" s="17"/>
      <c r="WMU66" s="17"/>
      <c r="WMV66" s="17"/>
      <c r="WMW66" s="17"/>
      <c r="WMX66" s="17"/>
      <c r="WMY66" s="17"/>
      <c r="WMZ66" s="17"/>
      <c r="WNA66" s="17"/>
      <c r="WNB66" s="17"/>
      <c r="WNC66" s="17"/>
      <c r="WND66" s="17"/>
      <c r="WNE66" s="17"/>
      <c r="WNF66" s="17"/>
      <c r="WNG66" s="17"/>
      <c r="WNH66" s="17"/>
      <c r="WNI66" s="17"/>
      <c r="WNJ66" s="17"/>
      <c r="WNK66" s="17"/>
      <c r="WNL66" s="17"/>
      <c r="WNM66" s="17"/>
      <c r="WNN66" s="17"/>
      <c r="WNO66" s="17"/>
      <c r="WNP66" s="17"/>
      <c r="WNQ66" s="17"/>
      <c r="WNR66" s="17"/>
      <c r="WNS66" s="17"/>
      <c r="WNT66" s="17"/>
      <c r="WNU66" s="17"/>
      <c r="WNV66" s="17"/>
      <c r="WNW66" s="17"/>
      <c r="WNX66" s="17"/>
      <c r="WNY66" s="17"/>
      <c r="WNZ66" s="17"/>
      <c r="WOA66" s="17"/>
      <c r="WOB66" s="17"/>
      <c r="WOC66" s="17"/>
      <c r="WOD66" s="17"/>
      <c r="WOE66" s="17"/>
      <c r="WOF66" s="17"/>
      <c r="WOG66" s="17"/>
      <c r="WOH66" s="17"/>
      <c r="WOI66" s="17"/>
      <c r="WOJ66" s="17"/>
      <c r="WOK66" s="17"/>
      <c r="WOL66" s="17"/>
      <c r="WOM66" s="17"/>
      <c r="WON66" s="17"/>
      <c r="WOO66" s="17"/>
      <c r="WOP66" s="17"/>
      <c r="WOQ66" s="17"/>
      <c r="WOR66" s="17"/>
      <c r="WOS66" s="17"/>
      <c r="WOT66" s="17"/>
      <c r="WOU66" s="17"/>
      <c r="WOV66" s="17"/>
      <c r="WOW66" s="17"/>
      <c r="WOX66" s="17"/>
      <c r="WOY66" s="17"/>
      <c r="WOZ66" s="17"/>
      <c r="WPA66" s="17"/>
      <c r="WPB66" s="17"/>
      <c r="WPC66" s="17"/>
      <c r="WPD66" s="17"/>
      <c r="WPE66" s="17"/>
      <c r="WPF66" s="17"/>
      <c r="WPG66" s="17"/>
      <c r="WPH66" s="17"/>
      <c r="WPI66" s="17"/>
      <c r="WPJ66" s="17"/>
      <c r="WPK66" s="17"/>
      <c r="WPL66" s="17"/>
      <c r="WPM66" s="17"/>
      <c r="WPN66" s="17"/>
      <c r="WPO66" s="17"/>
      <c r="WPP66" s="17"/>
      <c r="WPQ66" s="17"/>
      <c r="WPR66" s="17"/>
      <c r="WPS66" s="17"/>
      <c r="WPT66" s="17"/>
      <c r="WPU66" s="17"/>
      <c r="WPV66" s="17"/>
      <c r="WPW66" s="17"/>
      <c r="WPX66" s="17"/>
      <c r="WPY66" s="17"/>
      <c r="WPZ66" s="17"/>
      <c r="WQA66" s="17"/>
      <c r="WQB66" s="17"/>
      <c r="WQC66" s="17"/>
      <c r="WQD66" s="17"/>
      <c r="WQE66" s="17"/>
      <c r="WQF66" s="17"/>
      <c r="WQG66" s="17"/>
      <c r="WQH66" s="17"/>
      <c r="WQI66" s="17"/>
      <c r="WQJ66" s="17"/>
      <c r="WQK66" s="17"/>
      <c r="WQL66" s="17"/>
      <c r="WQM66" s="17"/>
      <c r="WQN66" s="17"/>
      <c r="WQO66" s="17"/>
      <c r="WQP66" s="17"/>
      <c r="WQQ66" s="17"/>
      <c r="WQR66" s="17"/>
      <c r="WQS66" s="17"/>
      <c r="WQT66" s="17"/>
      <c r="WQU66" s="17"/>
      <c r="WQV66" s="17"/>
      <c r="WQW66" s="17"/>
      <c r="WQX66" s="17"/>
      <c r="WQY66" s="17"/>
      <c r="WQZ66" s="17"/>
      <c r="WRA66" s="17"/>
      <c r="WRB66" s="17"/>
      <c r="WRC66" s="17"/>
      <c r="WRD66" s="17"/>
      <c r="WRE66" s="17"/>
      <c r="WRF66" s="17"/>
      <c r="WRG66" s="17"/>
      <c r="WRH66" s="17"/>
      <c r="WRI66" s="17"/>
      <c r="WRJ66" s="17"/>
      <c r="WRK66" s="17"/>
      <c r="WRL66" s="17"/>
      <c r="WRM66" s="17"/>
      <c r="WRN66" s="17"/>
      <c r="WRO66" s="17"/>
      <c r="WRP66" s="17"/>
      <c r="WRQ66" s="17"/>
      <c r="WRR66" s="17"/>
      <c r="WRS66" s="17"/>
      <c r="WRT66" s="17"/>
      <c r="WRU66" s="17"/>
      <c r="WRV66" s="17"/>
      <c r="WRW66" s="17"/>
      <c r="WRX66" s="17"/>
      <c r="WRY66" s="17"/>
      <c r="WRZ66" s="17"/>
      <c r="WSA66" s="17"/>
      <c r="WSB66" s="17"/>
      <c r="WSC66" s="17"/>
      <c r="WSD66" s="17"/>
      <c r="WSE66" s="17"/>
      <c r="WSF66" s="17"/>
      <c r="WSG66" s="17"/>
      <c r="WSH66" s="17"/>
      <c r="WSI66" s="17"/>
      <c r="WSJ66" s="17"/>
      <c r="WSK66" s="17"/>
      <c r="WSL66" s="17"/>
      <c r="WSM66" s="17"/>
      <c r="WSN66" s="17"/>
      <c r="WSO66" s="17"/>
      <c r="WSP66" s="17"/>
      <c r="WSQ66" s="17"/>
      <c r="WSR66" s="17"/>
      <c r="WSS66" s="17"/>
      <c r="WST66" s="17"/>
      <c r="WSU66" s="17"/>
      <c r="WSV66" s="17"/>
      <c r="WSW66" s="17"/>
      <c r="WSX66" s="17"/>
      <c r="WSY66" s="17"/>
      <c r="WSZ66" s="17"/>
      <c r="WTA66" s="17"/>
      <c r="WTB66" s="17"/>
      <c r="WTC66" s="17"/>
      <c r="WTD66" s="17"/>
      <c r="WTE66" s="17"/>
      <c r="WTF66" s="17"/>
      <c r="WTG66" s="17"/>
      <c r="WTH66" s="17"/>
      <c r="WTI66" s="17"/>
      <c r="WTJ66" s="17"/>
      <c r="WTK66" s="17"/>
      <c r="WTL66" s="17"/>
      <c r="WTM66" s="17"/>
      <c r="WTN66" s="17"/>
      <c r="WTO66" s="17"/>
      <c r="WTP66" s="17"/>
      <c r="WTQ66" s="17"/>
      <c r="WTR66" s="17"/>
      <c r="WTS66" s="17"/>
      <c r="WTT66" s="17"/>
      <c r="WTU66" s="17"/>
      <c r="WTV66" s="17"/>
      <c r="WTW66" s="17"/>
      <c r="WTX66" s="17"/>
      <c r="WTY66" s="17"/>
      <c r="WTZ66" s="17"/>
      <c r="WUA66" s="17"/>
      <c r="WUB66" s="17"/>
      <c r="WUC66" s="17"/>
      <c r="WUD66" s="17"/>
      <c r="WUE66" s="17"/>
      <c r="WUF66" s="17"/>
      <c r="WUG66" s="17"/>
      <c r="WUH66" s="17"/>
      <c r="WUI66" s="17"/>
      <c r="WUJ66" s="17"/>
      <c r="WUK66" s="17"/>
      <c r="WUL66" s="17"/>
      <c r="WUM66" s="17"/>
      <c r="WUN66" s="17"/>
      <c r="WUO66" s="17"/>
      <c r="WUP66" s="17"/>
      <c r="WUQ66" s="17"/>
      <c r="WUR66" s="17"/>
      <c r="WUS66" s="17"/>
      <c r="WUT66" s="17"/>
      <c r="WUU66" s="17"/>
      <c r="WUV66" s="17"/>
      <c r="WUW66" s="17"/>
      <c r="WUX66" s="17"/>
      <c r="WUY66" s="17"/>
      <c r="WUZ66" s="17"/>
      <c r="WVA66" s="17"/>
      <c r="WVB66" s="17"/>
      <c r="WVC66" s="17"/>
      <c r="WVD66" s="17"/>
      <c r="WVE66" s="17"/>
      <c r="WVF66" s="17"/>
      <c r="WVG66" s="17"/>
      <c r="WVH66" s="17"/>
      <c r="WVI66" s="17"/>
      <c r="WVJ66" s="17"/>
      <c r="WVK66" s="17"/>
      <c r="WVL66" s="17"/>
      <c r="WVM66" s="17"/>
      <c r="WVN66" s="17"/>
      <c r="WVO66" s="17"/>
      <c r="WVP66" s="17"/>
      <c r="WVQ66" s="17"/>
      <c r="WVR66" s="17"/>
      <c r="WVS66" s="17"/>
      <c r="WVT66" s="17"/>
      <c r="WVU66" s="17"/>
      <c r="WVV66" s="17"/>
      <c r="WVW66" s="17"/>
      <c r="WVX66" s="17"/>
      <c r="WVY66" s="17"/>
      <c r="WVZ66" s="17"/>
      <c r="WWA66" s="17"/>
      <c r="WWB66" s="17"/>
      <c r="WWC66" s="17"/>
      <c r="WWD66" s="17"/>
      <c r="WWE66" s="17"/>
      <c r="WWF66" s="17"/>
      <c r="WWG66" s="17"/>
      <c r="WWH66" s="17"/>
      <c r="WWI66" s="17"/>
      <c r="WWJ66" s="17"/>
      <c r="WWK66" s="17"/>
      <c r="WWL66" s="17"/>
      <c r="WWM66" s="17"/>
      <c r="WWN66" s="17"/>
      <c r="WWO66" s="17"/>
      <c r="WWP66" s="17"/>
      <c r="WWQ66" s="17"/>
      <c r="WWR66" s="17"/>
      <c r="WWS66" s="17"/>
      <c r="WWT66" s="17"/>
      <c r="WWU66" s="17"/>
      <c r="WWV66" s="17"/>
      <c r="WWW66" s="17"/>
      <c r="WWX66" s="17"/>
      <c r="WWY66" s="17"/>
      <c r="WWZ66" s="17"/>
      <c r="WXA66" s="17"/>
      <c r="WXB66" s="17"/>
      <c r="WXC66" s="17"/>
      <c r="WXD66" s="17"/>
      <c r="WXE66" s="17"/>
      <c r="WXF66" s="17"/>
      <c r="WXG66" s="17"/>
      <c r="WXH66" s="17"/>
      <c r="WXI66" s="17"/>
      <c r="WXJ66" s="17"/>
      <c r="WXK66" s="17"/>
      <c r="WXL66" s="17"/>
      <c r="WXM66" s="17"/>
      <c r="WXN66" s="17"/>
      <c r="WXO66" s="17"/>
      <c r="WXP66" s="17"/>
      <c r="WXQ66" s="17"/>
      <c r="WXR66" s="17"/>
      <c r="WXS66" s="17"/>
      <c r="WXT66" s="17"/>
      <c r="WXU66" s="17"/>
      <c r="WXV66" s="17"/>
      <c r="WXW66" s="17"/>
      <c r="WXX66" s="17"/>
      <c r="WXY66" s="17"/>
      <c r="WXZ66" s="17"/>
      <c r="WYA66" s="17"/>
      <c r="WYB66" s="17"/>
      <c r="WYC66" s="17"/>
      <c r="WYD66" s="17"/>
      <c r="WYE66" s="17"/>
      <c r="WYF66" s="17"/>
      <c r="WYG66" s="17"/>
      <c r="WYH66" s="17"/>
      <c r="WYI66" s="17"/>
      <c r="WYJ66" s="17"/>
      <c r="WYK66" s="17"/>
      <c r="WYL66" s="17"/>
      <c r="WYM66" s="17"/>
      <c r="WYN66" s="17"/>
      <c r="WYO66" s="17"/>
      <c r="WYP66" s="17"/>
      <c r="WYQ66" s="17"/>
      <c r="WYR66" s="17"/>
      <c r="WYS66" s="17"/>
      <c r="WYT66" s="17"/>
      <c r="WYU66" s="17"/>
      <c r="WYV66" s="17"/>
      <c r="WYW66" s="17"/>
      <c r="WYX66" s="17"/>
      <c r="WYY66" s="17"/>
      <c r="WYZ66" s="17"/>
      <c r="WZA66" s="17"/>
      <c r="WZB66" s="17"/>
      <c r="WZC66" s="17"/>
      <c r="WZD66" s="17"/>
      <c r="WZE66" s="17"/>
      <c r="WZF66" s="17"/>
      <c r="WZG66" s="17"/>
      <c r="WZH66" s="17"/>
      <c r="WZI66" s="17"/>
      <c r="WZJ66" s="17"/>
      <c r="WZK66" s="17"/>
      <c r="WZL66" s="17"/>
      <c r="WZM66" s="17"/>
      <c r="WZN66" s="17"/>
      <c r="WZO66" s="17"/>
      <c r="WZP66" s="17"/>
      <c r="WZQ66" s="17"/>
      <c r="WZR66" s="17"/>
      <c r="WZS66" s="17"/>
      <c r="WZT66" s="17"/>
      <c r="WZU66" s="17"/>
      <c r="WZV66" s="17"/>
      <c r="WZW66" s="17"/>
      <c r="WZX66" s="17"/>
      <c r="WZY66" s="17"/>
      <c r="WZZ66" s="17"/>
      <c r="XAA66" s="17"/>
      <c r="XAB66" s="17"/>
      <c r="XAC66" s="17"/>
      <c r="XAD66" s="17"/>
      <c r="XAE66" s="17"/>
      <c r="XAF66" s="17"/>
      <c r="XAG66" s="17"/>
      <c r="XAH66" s="17"/>
      <c r="XAI66" s="17"/>
      <c r="XAJ66" s="17"/>
      <c r="XAK66" s="17"/>
      <c r="XAL66" s="17"/>
      <c r="XAM66" s="17"/>
      <c r="XAN66" s="17"/>
      <c r="XAO66" s="17"/>
      <c r="XAP66" s="17"/>
      <c r="XAQ66" s="17"/>
      <c r="XAR66" s="17"/>
      <c r="XAS66" s="17"/>
      <c r="XAT66" s="17"/>
      <c r="XAU66" s="17"/>
      <c r="XAV66" s="17"/>
      <c r="XAW66" s="17"/>
      <c r="XAX66" s="17"/>
      <c r="XAY66" s="17"/>
      <c r="XAZ66" s="17"/>
      <c r="XBA66" s="17"/>
      <c r="XBB66" s="17"/>
      <c r="XBC66" s="17"/>
      <c r="XBD66" s="17"/>
      <c r="XBE66" s="17"/>
      <c r="XBF66" s="17"/>
      <c r="XBG66" s="17"/>
      <c r="XBH66" s="17"/>
      <c r="XBI66" s="17"/>
      <c r="XBJ66" s="17"/>
      <c r="XBK66" s="17"/>
      <c r="XBL66" s="17"/>
      <c r="XBM66" s="17"/>
      <c r="XBN66" s="17"/>
      <c r="XBO66" s="17"/>
      <c r="XBP66" s="17"/>
      <c r="XBQ66" s="17"/>
      <c r="XBR66" s="17"/>
      <c r="XBS66" s="17"/>
      <c r="XBT66" s="17"/>
      <c r="XBU66" s="17"/>
      <c r="XBV66" s="17"/>
      <c r="XBW66" s="17"/>
      <c r="XBX66" s="17"/>
      <c r="XBY66" s="17"/>
      <c r="XBZ66" s="17"/>
      <c r="XCA66" s="17"/>
      <c r="XCB66" s="17"/>
      <c r="XCC66" s="17"/>
      <c r="XCD66" s="17"/>
      <c r="XCE66" s="17"/>
      <c r="XCF66" s="17"/>
      <c r="XCG66" s="17"/>
      <c r="XCH66" s="17"/>
      <c r="XCI66" s="17"/>
      <c r="XCJ66" s="17"/>
      <c r="XCK66" s="17"/>
      <c r="XCL66" s="17"/>
      <c r="XCM66" s="17"/>
      <c r="XCN66" s="17"/>
      <c r="XCO66" s="17"/>
      <c r="XCP66" s="17"/>
      <c r="XCQ66" s="17"/>
      <c r="XCR66" s="17"/>
      <c r="XCS66" s="17"/>
      <c r="XCT66" s="17"/>
      <c r="XCU66" s="17"/>
      <c r="XCV66" s="17"/>
      <c r="XCW66" s="17"/>
      <c r="XCX66" s="17"/>
      <c r="XCY66" s="17"/>
      <c r="XCZ66" s="17"/>
      <c r="XDA66" s="17"/>
      <c r="XDB66" s="17"/>
      <c r="XDC66" s="17"/>
      <c r="XDD66" s="17"/>
      <c r="XDE66" s="17"/>
      <c r="XDF66" s="17"/>
      <c r="XDG66" s="17"/>
      <c r="XDH66" s="17"/>
      <c r="XDI66" s="17"/>
      <c r="XDJ66" s="17"/>
      <c r="XDK66" s="17"/>
      <c r="XDL66" s="17"/>
      <c r="XDM66" s="17"/>
      <c r="XDN66" s="17"/>
      <c r="XDO66" s="17"/>
      <c r="XDP66" s="17"/>
      <c r="XDQ66" s="17"/>
      <c r="XDR66" s="17"/>
      <c r="XDS66" s="17"/>
      <c r="XDT66" s="17"/>
      <c r="XDU66" s="17"/>
      <c r="XDV66" s="17"/>
      <c r="XDW66" s="17"/>
      <c r="XDX66" s="17"/>
      <c r="XDY66" s="17"/>
      <c r="XDZ66" s="17"/>
      <c r="XEA66" s="17"/>
      <c r="XEB66" s="17"/>
      <c r="XEC66" s="17"/>
      <c r="XED66" s="17"/>
      <c r="XEE66" s="17"/>
      <c r="XEF66" s="17"/>
      <c r="XEG66" s="17"/>
      <c r="XEH66" s="17"/>
      <c r="XEI66" s="17"/>
      <c r="XEJ66" s="17"/>
      <c r="XEK66" s="17"/>
      <c r="XEL66" s="17"/>
      <c r="XEM66" s="17"/>
      <c r="XEN66" s="17"/>
      <c r="XEO66" s="17"/>
      <c r="XEP66" s="17"/>
      <c r="XEQ66" s="17"/>
      <c r="XER66" s="17"/>
      <c r="XES66" s="17"/>
      <c r="XET66" s="17"/>
      <c r="XEU66" s="17"/>
      <c r="XEV66" s="17"/>
      <c r="XEW66" s="17"/>
      <c r="XEX66" s="17"/>
      <c r="XEY66" s="17"/>
      <c r="XEZ66" s="17"/>
      <c r="XFA66" s="17"/>
      <c r="XFB66" s="17"/>
      <c r="XFC66" s="17"/>
      <c r="XFD66" s="17"/>
    </row>
    <row r="67" spans="1:16384">
      <c r="A67" s="55" t="s">
        <v>28</v>
      </c>
      <c r="B67" s="19" t="s">
        <v>17</v>
      </c>
      <c r="C67" s="18" t="s">
        <v>68</v>
      </c>
      <c r="D67" s="55" t="s">
        <v>93</v>
      </c>
      <c r="E67" s="55" t="s">
        <v>94</v>
      </c>
      <c r="F67" s="21">
        <f>SUMPRODUCT(H67:AJ67,$H$1:$AJ$1)</f>
        <v>1362729</v>
      </c>
      <c r="G67" s="22">
        <f>SUM(H67:AJ67)</f>
        <v>798</v>
      </c>
      <c r="H67" s="23">
        <v>36</v>
      </c>
      <c r="I67" s="23">
        <v>48</v>
      </c>
      <c r="J67" s="23">
        <v>79</v>
      </c>
      <c r="K67" s="23">
        <v>14</v>
      </c>
      <c r="L67" s="23">
        <v>49</v>
      </c>
      <c r="M67" s="23">
        <v>28</v>
      </c>
      <c r="N67" s="23">
        <v>28</v>
      </c>
      <c r="O67" s="23">
        <v>11</v>
      </c>
      <c r="P67" s="23">
        <v>56</v>
      </c>
      <c r="Q67" s="23">
        <v>49</v>
      </c>
      <c r="R67" s="23">
        <v>47</v>
      </c>
      <c r="S67" s="23">
        <v>70</v>
      </c>
      <c r="T67" s="23">
        <v>78</v>
      </c>
      <c r="U67" s="23">
        <v>22</v>
      </c>
      <c r="V67" s="23">
        <v>31</v>
      </c>
      <c r="W67" s="23">
        <v>15</v>
      </c>
      <c r="X67" s="23">
        <v>22</v>
      </c>
      <c r="Y67" s="23">
        <v>25</v>
      </c>
      <c r="Z67" s="23">
        <v>5</v>
      </c>
      <c r="AA67" s="23">
        <v>5</v>
      </c>
      <c r="AB67" s="23">
        <v>4</v>
      </c>
      <c r="AC67" s="23">
        <v>5</v>
      </c>
      <c r="AD67" s="23">
        <v>9</v>
      </c>
      <c r="AE67" s="23">
        <v>5</v>
      </c>
      <c r="AF67" s="23">
        <v>7</v>
      </c>
      <c r="AG67" s="23">
        <v>9</v>
      </c>
      <c r="AH67" s="23">
        <v>11</v>
      </c>
      <c r="AI67" s="23">
        <v>11</v>
      </c>
      <c r="AJ67" s="98">
        <v>19</v>
      </c>
    </row>
    <row r="68" spans="1:16384">
      <c r="A68" s="55" t="s">
        <v>28</v>
      </c>
      <c r="B68" s="19" t="s">
        <v>17</v>
      </c>
      <c r="C68" s="18" t="s">
        <v>68</v>
      </c>
      <c r="D68" s="55" t="s">
        <v>95</v>
      </c>
      <c r="E68" s="55" t="s">
        <v>96</v>
      </c>
      <c r="F68" s="21">
        <f>SUMPRODUCT(H68:AJ68,$H$1:$AJ$1)</f>
        <v>1216297</v>
      </c>
      <c r="G68" s="22">
        <f>SUM(H68:AJ68)</f>
        <v>791</v>
      </c>
      <c r="H68" s="23">
        <v>44</v>
      </c>
      <c r="I68" s="23">
        <v>58</v>
      </c>
      <c r="J68" s="23">
        <v>93</v>
      </c>
      <c r="K68" s="23">
        <v>16</v>
      </c>
      <c r="L68" s="23">
        <v>59</v>
      </c>
      <c r="M68" s="23">
        <v>34</v>
      </c>
      <c r="N68" s="23">
        <v>33</v>
      </c>
      <c r="O68" s="23">
        <v>13</v>
      </c>
      <c r="P68" s="23">
        <v>67</v>
      </c>
      <c r="Q68" s="23">
        <v>58</v>
      </c>
      <c r="R68" s="23">
        <v>38</v>
      </c>
      <c r="S68" s="23">
        <v>59</v>
      </c>
      <c r="T68" s="23">
        <v>64</v>
      </c>
      <c r="U68" s="23">
        <v>18</v>
      </c>
      <c r="V68" s="23">
        <v>26</v>
      </c>
      <c r="W68" s="23">
        <v>13</v>
      </c>
      <c r="X68" s="23">
        <v>19</v>
      </c>
      <c r="Y68" s="23">
        <v>13</v>
      </c>
      <c r="Z68" s="23">
        <v>3</v>
      </c>
      <c r="AA68" s="23">
        <v>3</v>
      </c>
      <c r="AB68" s="23">
        <v>2</v>
      </c>
      <c r="AC68" s="23">
        <v>2</v>
      </c>
      <c r="AD68" s="23">
        <v>5</v>
      </c>
      <c r="AE68" s="23">
        <v>2</v>
      </c>
      <c r="AF68" s="23">
        <v>5</v>
      </c>
      <c r="AG68" s="23">
        <v>8</v>
      </c>
      <c r="AH68" s="23">
        <v>9</v>
      </c>
      <c r="AI68" s="23">
        <v>9</v>
      </c>
      <c r="AJ68" s="98">
        <v>18</v>
      </c>
    </row>
    <row r="69" spans="1:16384">
      <c r="A69" s="55" t="s">
        <v>28</v>
      </c>
      <c r="B69" s="19" t="s">
        <v>17</v>
      </c>
      <c r="C69" s="18" t="s">
        <v>68</v>
      </c>
      <c r="D69" s="55" t="s">
        <v>97</v>
      </c>
      <c r="E69" s="55" t="s">
        <v>98</v>
      </c>
      <c r="F69" s="21">
        <f>SUMPRODUCT(H69:AJ69,$H$1:$AJ$1)</f>
        <v>1398460</v>
      </c>
      <c r="G69" s="22">
        <f>SUM(H69:AJ69)</f>
        <v>882</v>
      </c>
      <c r="H69" s="23">
        <v>48</v>
      </c>
      <c r="I69" s="23">
        <v>65</v>
      </c>
      <c r="J69" s="23">
        <v>105</v>
      </c>
      <c r="K69" s="23">
        <v>19</v>
      </c>
      <c r="L69" s="23">
        <v>65</v>
      </c>
      <c r="M69" s="23">
        <v>37</v>
      </c>
      <c r="N69" s="23">
        <v>37</v>
      </c>
      <c r="O69" s="23">
        <v>15</v>
      </c>
      <c r="P69" s="23">
        <v>74</v>
      </c>
      <c r="Q69" s="23">
        <v>65</v>
      </c>
      <c r="R69" s="23">
        <v>42</v>
      </c>
      <c r="S69" s="23">
        <v>63</v>
      </c>
      <c r="T69" s="23">
        <v>70</v>
      </c>
      <c r="U69" s="23">
        <v>19</v>
      </c>
      <c r="V69" s="23">
        <v>28</v>
      </c>
      <c r="W69" s="23">
        <v>13</v>
      </c>
      <c r="X69" s="23">
        <v>20</v>
      </c>
      <c r="Y69" s="23">
        <v>16</v>
      </c>
      <c r="Z69" s="23">
        <v>3</v>
      </c>
      <c r="AA69" s="23">
        <v>3</v>
      </c>
      <c r="AB69" s="23">
        <v>3</v>
      </c>
      <c r="AC69" s="23">
        <v>4</v>
      </c>
      <c r="AD69" s="23">
        <v>7</v>
      </c>
      <c r="AE69" s="23">
        <v>3</v>
      </c>
      <c r="AF69" s="23">
        <v>7</v>
      </c>
      <c r="AG69" s="23">
        <v>9</v>
      </c>
      <c r="AH69" s="23">
        <v>11</v>
      </c>
      <c r="AI69" s="23">
        <v>11</v>
      </c>
      <c r="AJ69" s="98">
        <v>20</v>
      </c>
    </row>
    <row r="70" spans="1:16384">
      <c r="A70" s="55" t="s">
        <v>28</v>
      </c>
      <c r="B70" s="19" t="s">
        <v>17</v>
      </c>
      <c r="C70" s="18" t="s">
        <v>68</v>
      </c>
      <c r="D70" s="55" t="s">
        <v>99</v>
      </c>
      <c r="E70" s="55" t="s">
        <v>100</v>
      </c>
      <c r="F70" s="21">
        <f>SUMPRODUCT(H70:AJ70,$H$1:$AJ$1)</f>
        <v>1365167</v>
      </c>
      <c r="G70" s="22">
        <f>SUM(H70:AJ70)</f>
        <v>871</v>
      </c>
      <c r="H70" s="23">
        <v>46</v>
      </c>
      <c r="I70" s="23">
        <v>61</v>
      </c>
      <c r="J70" s="23">
        <v>100</v>
      </c>
      <c r="K70" s="23">
        <v>18</v>
      </c>
      <c r="L70" s="23">
        <v>62</v>
      </c>
      <c r="M70" s="23">
        <v>36</v>
      </c>
      <c r="N70" s="23">
        <v>35</v>
      </c>
      <c r="O70" s="23">
        <v>14</v>
      </c>
      <c r="P70" s="23">
        <v>70</v>
      </c>
      <c r="Q70" s="23">
        <v>62</v>
      </c>
      <c r="R70" s="23">
        <v>44</v>
      </c>
      <c r="S70" s="23">
        <v>66</v>
      </c>
      <c r="T70" s="23">
        <v>74</v>
      </c>
      <c r="U70" s="23">
        <v>21</v>
      </c>
      <c r="V70" s="23">
        <v>30</v>
      </c>
      <c r="W70" s="23">
        <v>14</v>
      </c>
      <c r="X70" s="23">
        <v>21</v>
      </c>
      <c r="Y70" s="23">
        <v>18</v>
      </c>
      <c r="Z70" s="23">
        <v>4</v>
      </c>
      <c r="AA70" s="23">
        <v>4</v>
      </c>
      <c r="AB70" s="23">
        <v>3</v>
      </c>
      <c r="AC70" s="23">
        <v>4</v>
      </c>
      <c r="AD70" s="23">
        <v>7</v>
      </c>
      <c r="AE70" s="23">
        <v>4</v>
      </c>
      <c r="AF70" s="23">
        <v>6</v>
      </c>
      <c r="AG70" s="23">
        <v>8</v>
      </c>
      <c r="AH70" s="23">
        <v>10</v>
      </c>
      <c r="AI70" s="23">
        <v>10</v>
      </c>
      <c r="AJ70" s="98">
        <v>19</v>
      </c>
    </row>
    <row r="71" spans="1:16384">
      <c r="A71" s="55" t="s">
        <v>28</v>
      </c>
      <c r="B71" s="19" t="s">
        <v>17</v>
      </c>
      <c r="C71" s="18" t="s">
        <v>68</v>
      </c>
      <c r="D71" s="55" t="s">
        <v>101</v>
      </c>
      <c r="E71" s="55" t="s">
        <v>102</v>
      </c>
      <c r="F71" s="21">
        <f>SUMPRODUCT(H71:AJ71,$H$1:$AJ$1)</f>
        <v>2804914</v>
      </c>
      <c r="G71" s="22">
        <f>SUM(H71:AJ71)</f>
        <v>1485</v>
      </c>
      <c r="H71" s="23">
        <v>68</v>
      </c>
      <c r="I71" s="23">
        <v>91</v>
      </c>
      <c r="J71" s="23">
        <v>147</v>
      </c>
      <c r="K71" s="23">
        <v>26</v>
      </c>
      <c r="L71" s="23">
        <v>91</v>
      </c>
      <c r="M71" s="23">
        <v>52</v>
      </c>
      <c r="N71" s="23">
        <v>53</v>
      </c>
      <c r="O71" s="23">
        <v>21</v>
      </c>
      <c r="P71" s="23">
        <v>104</v>
      </c>
      <c r="Q71" s="23">
        <v>91</v>
      </c>
      <c r="R71" s="23">
        <v>74</v>
      </c>
      <c r="S71" s="23">
        <v>110</v>
      </c>
      <c r="T71" s="23">
        <v>123</v>
      </c>
      <c r="U71" s="23">
        <v>34</v>
      </c>
      <c r="V71" s="23">
        <v>49</v>
      </c>
      <c r="W71" s="23">
        <v>23</v>
      </c>
      <c r="X71" s="23">
        <v>35</v>
      </c>
      <c r="Y71" s="23">
        <v>69</v>
      </c>
      <c r="Z71" s="23">
        <v>16</v>
      </c>
      <c r="AA71" s="23">
        <v>16</v>
      </c>
      <c r="AB71" s="23">
        <v>14</v>
      </c>
      <c r="AC71" s="23">
        <v>16</v>
      </c>
      <c r="AD71" s="23">
        <v>29</v>
      </c>
      <c r="AE71" s="23">
        <v>15</v>
      </c>
      <c r="AF71" s="23">
        <v>14</v>
      </c>
      <c r="AG71" s="23">
        <v>19</v>
      </c>
      <c r="AH71" s="23">
        <v>22</v>
      </c>
      <c r="AI71" s="23">
        <v>22</v>
      </c>
      <c r="AJ71" s="98">
        <v>41</v>
      </c>
    </row>
    <row r="72" spans="1:16384" s="29" customFormat="1">
      <c r="A72" s="56"/>
      <c r="B72" s="25"/>
      <c r="C72" s="24"/>
      <c r="D72" s="56"/>
      <c r="E72" s="56"/>
      <c r="F72" s="40">
        <f>SUM(F67:F71)</f>
        <v>8147567</v>
      </c>
      <c r="G72" s="54">
        <f>SUM(G67:G71)</f>
        <v>4827</v>
      </c>
      <c r="H72" s="27">
        <f>SUM(H67:H71)</f>
        <v>242</v>
      </c>
      <c r="I72" s="27">
        <f t="shared" ref="I72:AJ72" si="17">SUM(I67:I71)</f>
        <v>323</v>
      </c>
      <c r="J72" s="27">
        <f t="shared" si="17"/>
        <v>524</v>
      </c>
      <c r="K72" s="27">
        <f t="shared" si="17"/>
        <v>93</v>
      </c>
      <c r="L72" s="27">
        <f t="shared" si="17"/>
        <v>326</v>
      </c>
      <c r="M72" s="27">
        <f t="shared" si="17"/>
        <v>187</v>
      </c>
      <c r="N72" s="27">
        <f t="shared" si="17"/>
        <v>186</v>
      </c>
      <c r="O72" s="27">
        <f t="shared" si="17"/>
        <v>74</v>
      </c>
      <c r="P72" s="27">
        <f t="shared" si="17"/>
        <v>371</v>
      </c>
      <c r="Q72" s="27">
        <f t="shared" si="17"/>
        <v>325</v>
      </c>
      <c r="R72" s="27">
        <f t="shared" si="17"/>
        <v>245</v>
      </c>
      <c r="S72" s="27">
        <f t="shared" si="17"/>
        <v>368</v>
      </c>
      <c r="T72" s="27">
        <f t="shared" si="17"/>
        <v>409</v>
      </c>
      <c r="U72" s="27">
        <f t="shared" si="17"/>
        <v>114</v>
      </c>
      <c r="V72" s="27">
        <f t="shared" si="17"/>
        <v>164</v>
      </c>
      <c r="W72" s="27">
        <f t="shared" si="17"/>
        <v>78</v>
      </c>
      <c r="X72" s="27">
        <f t="shared" si="17"/>
        <v>117</v>
      </c>
      <c r="Y72" s="27">
        <f t="shared" si="17"/>
        <v>141</v>
      </c>
      <c r="Z72" s="27">
        <f t="shared" si="17"/>
        <v>31</v>
      </c>
      <c r="AA72" s="27">
        <f t="shared" si="17"/>
        <v>31</v>
      </c>
      <c r="AB72" s="27">
        <f t="shared" si="17"/>
        <v>26</v>
      </c>
      <c r="AC72" s="27">
        <f t="shared" si="17"/>
        <v>31</v>
      </c>
      <c r="AD72" s="27">
        <f t="shared" si="17"/>
        <v>57</v>
      </c>
      <c r="AE72" s="27">
        <f t="shared" si="17"/>
        <v>29</v>
      </c>
      <c r="AF72" s="27">
        <f t="shared" si="17"/>
        <v>39</v>
      </c>
      <c r="AG72" s="27">
        <f t="shared" si="17"/>
        <v>53</v>
      </c>
      <c r="AH72" s="27">
        <f t="shared" si="17"/>
        <v>63</v>
      </c>
      <c r="AI72" s="27">
        <f t="shared" si="17"/>
        <v>63</v>
      </c>
      <c r="AJ72" s="98">
        <f t="shared" si="17"/>
        <v>117</v>
      </c>
      <c r="AK72" s="16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/>
      <c r="ACQ72" s="17"/>
      <c r="ACR72" s="17"/>
      <c r="ACS72" s="17"/>
      <c r="ACT72" s="17"/>
      <c r="ACU72" s="17"/>
      <c r="ACV72" s="17"/>
      <c r="ACW72" s="17"/>
      <c r="ACX72" s="17"/>
      <c r="ACY72" s="17"/>
      <c r="ACZ72" s="17"/>
      <c r="ADA72" s="17"/>
      <c r="ADB72" s="17"/>
      <c r="ADC72" s="17"/>
      <c r="ADD72" s="17"/>
      <c r="ADE72" s="17"/>
      <c r="ADF72" s="17"/>
      <c r="ADG72" s="17"/>
      <c r="ADH72" s="17"/>
      <c r="ADI72" s="17"/>
      <c r="ADJ72" s="17"/>
      <c r="ADK72" s="17"/>
      <c r="ADL72" s="17"/>
      <c r="ADM72" s="17"/>
      <c r="ADN72" s="17"/>
      <c r="ADO72" s="17"/>
      <c r="ADP72" s="17"/>
      <c r="ADQ72" s="17"/>
      <c r="ADR72" s="17"/>
      <c r="ADS72" s="17"/>
      <c r="ADT72" s="17"/>
      <c r="ADU72" s="17"/>
      <c r="ADV72" s="17"/>
      <c r="ADW72" s="17"/>
      <c r="ADX72" s="17"/>
      <c r="ADY72" s="17"/>
      <c r="ADZ72" s="17"/>
      <c r="AEA72" s="17"/>
      <c r="AEB72" s="17"/>
      <c r="AEC72" s="17"/>
      <c r="AED72" s="17"/>
      <c r="AEE72" s="17"/>
      <c r="AEF72" s="17"/>
      <c r="AEG72" s="17"/>
      <c r="AEH72" s="17"/>
      <c r="AEI72" s="17"/>
      <c r="AEJ72" s="17"/>
      <c r="AEK72" s="17"/>
      <c r="AEL72" s="17"/>
      <c r="AEM72" s="17"/>
      <c r="AEN72" s="17"/>
      <c r="AEO72" s="17"/>
      <c r="AEP72" s="17"/>
      <c r="AEQ72" s="17"/>
      <c r="AER72" s="17"/>
      <c r="AES72" s="17"/>
      <c r="AET72" s="17"/>
      <c r="AEU72" s="17"/>
      <c r="AEV72" s="17"/>
      <c r="AEW72" s="17"/>
      <c r="AEX72" s="17"/>
      <c r="AEY72" s="17"/>
      <c r="AEZ72" s="17"/>
      <c r="AFA72" s="17"/>
      <c r="AFB72" s="17"/>
      <c r="AFC72" s="17"/>
      <c r="AFD72" s="17"/>
      <c r="AFE72" s="17"/>
      <c r="AFF72" s="17"/>
      <c r="AFG72" s="17"/>
      <c r="AFH72" s="17"/>
      <c r="AFI72" s="17"/>
      <c r="AFJ72" s="17"/>
      <c r="AFK72" s="17"/>
      <c r="AFL72" s="17"/>
      <c r="AFM72" s="17"/>
      <c r="AFN72" s="17"/>
      <c r="AFO72" s="17"/>
      <c r="AFP72" s="17"/>
      <c r="AFQ72" s="17"/>
      <c r="AFR72" s="17"/>
      <c r="AFS72" s="17"/>
      <c r="AFT72" s="17"/>
      <c r="AFU72" s="17"/>
      <c r="AFV72" s="17"/>
      <c r="AFW72" s="17"/>
      <c r="AFX72" s="17"/>
      <c r="AFY72" s="17"/>
      <c r="AFZ72" s="17"/>
      <c r="AGA72" s="17"/>
      <c r="AGB72" s="17"/>
      <c r="AGC72" s="17"/>
      <c r="AGD72" s="17"/>
      <c r="AGE72" s="17"/>
      <c r="AGF72" s="17"/>
      <c r="AGG72" s="17"/>
      <c r="AGH72" s="17"/>
      <c r="AGI72" s="17"/>
      <c r="AGJ72" s="17"/>
      <c r="AGK72" s="17"/>
      <c r="AGL72" s="17"/>
      <c r="AGM72" s="17"/>
      <c r="AGN72" s="17"/>
      <c r="AGO72" s="17"/>
      <c r="AGP72" s="17"/>
      <c r="AGQ72" s="17"/>
      <c r="AGR72" s="17"/>
      <c r="AGS72" s="17"/>
      <c r="AGT72" s="17"/>
      <c r="AGU72" s="17"/>
      <c r="AGV72" s="17"/>
      <c r="AGW72" s="17"/>
      <c r="AGX72" s="17"/>
      <c r="AGY72" s="17"/>
      <c r="AGZ72" s="17"/>
      <c r="AHA72" s="17"/>
      <c r="AHB72" s="17"/>
      <c r="AHC72" s="17"/>
      <c r="AHD72" s="17"/>
      <c r="AHE72" s="17"/>
      <c r="AHF72" s="17"/>
      <c r="AHG72" s="17"/>
      <c r="AHH72" s="17"/>
      <c r="AHI72" s="17"/>
      <c r="AHJ72" s="17"/>
      <c r="AHK72" s="17"/>
      <c r="AHL72" s="17"/>
      <c r="AHM72" s="17"/>
      <c r="AHN72" s="17"/>
      <c r="AHO72" s="17"/>
      <c r="AHP72" s="17"/>
      <c r="AHQ72" s="17"/>
      <c r="AHR72" s="17"/>
      <c r="AHS72" s="17"/>
      <c r="AHT72" s="17"/>
      <c r="AHU72" s="17"/>
      <c r="AHV72" s="17"/>
      <c r="AHW72" s="17"/>
      <c r="AHX72" s="17"/>
      <c r="AHY72" s="17"/>
      <c r="AHZ72" s="17"/>
      <c r="AIA72" s="17"/>
      <c r="AIB72" s="17"/>
      <c r="AIC72" s="17"/>
      <c r="AID72" s="17"/>
      <c r="AIE72" s="17"/>
      <c r="AIF72" s="17"/>
      <c r="AIG72" s="17"/>
      <c r="AIH72" s="17"/>
      <c r="AII72" s="17"/>
      <c r="AIJ72" s="17"/>
      <c r="AIK72" s="17"/>
      <c r="AIL72" s="17"/>
      <c r="AIM72" s="17"/>
      <c r="AIN72" s="17"/>
      <c r="AIO72" s="17"/>
      <c r="AIP72" s="17"/>
      <c r="AIQ72" s="17"/>
      <c r="AIR72" s="17"/>
      <c r="AIS72" s="17"/>
      <c r="AIT72" s="17"/>
      <c r="AIU72" s="17"/>
      <c r="AIV72" s="17"/>
      <c r="AIW72" s="17"/>
      <c r="AIX72" s="17"/>
      <c r="AIY72" s="17"/>
      <c r="AIZ72" s="17"/>
      <c r="AJA72" s="17"/>
      <c r="AJB72" s="17"/>
      <c r="AJC72" s="17"/>
      <c r="AJD72" s="17"/>
      <c r="AJE72" s="17"/>
      <c r="AJF72" s="17"/>
      <c r="AJG72" s="17"/>
      <c r="AJH72" s="17"/>
      <c r="AJI72" s="17"/>
      <c r="AJJ72" s="17"/>
      <c r="AJK72" s="17"/>
      <c r="AJL72" s="17"/>
      <c r="AJM72" s="17"/>
      <c r="AJN72" s="17"/>
      <c r="AJO72" s="17"/>
      <c r="AJP72" s="17"/>
      <c r="AJQ72" s="17"/>
      <c r="AJR72" s="17"/>
      <c r="AJS72" s="17"/>
      <c r="AJT72" s="17"/>
      <c r="AJU72" s="17"/>
      <c r="AJV72" s="17"/>
      <c r="AJW72" s="17"/>
      <c r="AJX72" s="17"/>
      <c r="AJY72" s="17"/>
      <c r="AJZ72" s="17"/>
      <c r="AKA72" s="17"/>
      <c r="AKB72" s="17"/>
      <c r="AKC72" s="17"/>
      <c r="AKD72" s="17"/>
      <c r="AKE72" s="17"/>
      <c r="AKF72" s="17"/>
      <c r="AKG72" s="17"/>
      <c r="AKH72" s="17"/>
      <c r="AKI72" s="17"/>
      <c r="AKJ72" s="17"/>
      <c r="AKK72" s="17"/>
      <c r="AKL72" s="17"/>
      <c r="AKM72" s="17"/>
      <c r="AKN72" s="17"/>
      <c r="AKO72" s="17"/>
      <c r="AKP72" s="17"/>
      <c r="AKQ72" s="17"/>
      <c r="AKR72" s="17"/>
      <c r="AKS72" s="17"/>
      <c r="AKT72" s="17"/>
      <c r="AKU72" s="17"/>
      <c r="AKV72" s="17"/>
      <c r="AKW72" s="17"/>
      <c r="AKX72" s="17"/>
      <c r="AKY72" s="17"/>
      <c r="AKZ72" s="17"/>
      <c r="ALA72" s="17"/>
      <c r="ALB72" s="17"/>
      <c r="ALC72" s="17"/>
      <c r="ALD72" s="17"/>
      <c r="ALE72" s="17"/>
      <c r="ALF72" s="17"/>
      <c r="ALG72" s="17"/>
      <c r="ALH72" s="17"/>
      <c r="ALI72" s="17"/>
      <c r="ALJ72" s="17"/>
      <c r="ALK72" s="17"/>
      <c r="ALL72" s="17"/>
      <c r="ALM72" s="17"/>
      <c r="ALN72" s="17"/>
      <c r="ALO72" s="17"/>
      <c r="ALP72" s="17"/>
      <c r="ALQ72" s="17"/>
      <c r="ALR72" s="17"/>
      <c r="ALS72" s="17"/>
      <c r="ALT72" s="17"/>
      <c r="ALU72" s="17"/>
      <c r="ALV72" s="17"/>
      <c r="ALW72" s="17"/>
      <c r="ALX72" s="17"/>
      <c r="ALY72" s="17"/>
      <c r="ALZ72" s="17"/>
      <c r="AMA72" s="17"/>
      <c r="AMB72" s="17"/>
      <c r="AMC72" s="17"/>
      <c r="AMD72" s="17"/>
      <c r="AME72" s="17"/>
      <c r="AMF72" s="17"/>
      <c r="AMG72" s="17"/>
      <c r="AMH72" s="17"/>
      <c r="AMI72" s="17"/>
      <c r="AMJ72" s="17"/>
      <c r="AMK72" s="17"/>
      <c r="AML72" s="17"/>
      <c r="AMM72" s="17"/>
      <c r="AMN72" s="17"/>
      <c r="AMO72" s="17"/>
      <c r="AMP72" s="17"/>
      <c r="AMQ72" s="17"/>
      <c r="AMR72" s="17"/>
      <c r="AMS72" s="17"/>
      <c r="AMT72" s="17"/>
      <c r="AMU72" s="17"/>
      <c r="AMV72" s="17"/>
      <c r="AMW72" s="17"/>
      <c r="AMX72" s="17"/>
      <c r="AMY72" s="17"/>
      <c r="AMZ72" s="17"/>
      <c r="ANA72" s="17"/>
      <c r="ANB72" s="17"/>
      <c r="ANC72" s="17"/>
      <c r="AND72" s="17"/>
      <c r="ANE72" s="17"/>
      <c r="ANF72" s="17"/>
      <c r="ANG72" s="17"/>
      <c r="ANH72" s="17"/>
      <c r="ANI72" s="17"/>
      <c r="ANJ72" s="17"/>
      <c r="ANK72" s="17"/>
      <c r="ANL72" s="17"/>
      <c r="ANM72" s="17"/>
      <c r="ANN72" s="17"/>
      <c r="ANO72" s="17"/>
      <c r="ANP72" s="17"/>
      <c r="ANQ72" s="17"/>
      <c r="ANR72" s="17"/>
      <c r="ANS72" s="17"/>
      <c r="ANT72" s="17"/>
      <c r="ANU72" s="17"/>
      <c r="ANV72" s="17"/>
      <c r="ANW72" s="17"/>
      <c r="ANX72" s="17"/>
      <c r="ANY72" s="17"/>
      <c r="ANZ72" s="17"/>
      <c r="AOA72" s="17"/>
      <c r="AOB72" s="17"/>
      <c r="AOC72" s="17"/>
      <c r="AOD72" s="17"/>
      <c r="AOE72" s="17"/>
      <c r="AOF72" s="17"/>
      <c r="AOG72" s="17"/>
      <c r="AOH72" s="17"/>
      <c r="AOI72" s="17"/>
      <c r="AOJ72" s="17"/>
      <c r="AOK72" s="17"/>
      <c r="AOL72" s="17"/>
      <c r="AOM72" s="17"/>
      <c r="AON72" s="17"/>
      <c r="AOO72" s="17"/>
      <c r="AOP72" s="17"/>
      <c r="AOQ72" s="17"/>
      <c r="AOR72" s="17"/>
      <c r="AOS72" s="17"/>
      <c r="AOT72" s="17"/>
      <c r="AOU72" s="17"/>
      <c r="AOV72" s="17"/>
      <c r="AOW72" s="17"/>
      <c r="AOX72" s="17"/>
      <c r="AOY72" s="17"/>
      <c r="AOZ72" s="17"/>
      <c r="APA72" s="17"/>
      <c r="APB72" s="17"/>
      <c r="APC72" s="17"/>
      <c r="APD72" s="17"/>
      <c r="APE72" s="17"/>
      <c r="APF72" s="17"/>
      <c r="APG72" s="17"/>
      <c r="APH72" s="17"/>
      <c r="API72" s="17"/>
      <c r="APJ72" s="17"/>
      <c r="APK72" s="17"/>
      <c r="APL72" s="17"/>
      <c r="APM72" s="17"/>
      <c r="APN72" s="17"/>
      <c r="APO72" s="17"/>
      <c r="APP72" s="17"/>
      <c r="APQ72" s="17"/>
      <c r="APR72" s="17"/>
      <c r="APS72" s="17"/>
      <c r="APT72" s="17"/>
      <c r="APU72" s="17"/>
      <c r="APV72" s="17"/>
      <c r="APW72" s="17"/>
      <c r="APX72" s="17"/>
      <c r="APY72" s="17"/>
      <c r="APZ72" s="17"/>
      <c r="AQA72" s="17"/>
      <c r="AQB72" s="17"/>
      <c r="AQC72" s="17"/>
      <c r="AQD72" s="17"/>
      <c r="AQE72" s="17"/>
      <c r="AQF72" s="17"/>
      <c r="AQG72" s="17"/>
      <c r="AQH72" s="17"/>
      <c r="AQI72" s="17"/>
      <c r="AQJ72" s="17"/>
      <c r="AQK72" s="17"/>
      <c r="AQL72" s="17"/>
      <c r="AQM72" s="17"/>
      <c r="AQN72" s="17"/>
      <c r="AQO72" s="17"/>
      <c r="AQP72" s="17"/>
      <c r="AQQ72" s="17"/>
      <c r="AQR72" s="17"/>
      <c r="AQS72" s="17"/>
      <c r="AQT72" s="17"/>
      <c r="AQU72" s="17"/>
      <c r="AQV72" s="17"/>
      <c r="AQW72" s="17"/>
      <c r="AQX72" s="17"/>
      <c r="AQY72" s="17"/>
      <c r="AQZ72" s="17"/>
      <c r="ARA72" s="17"/>
      <c r="ARB72" s="17"/>
      <c r="ARC72" s="17"/>
      <c r="ARD72" s="17"/>
      <c r="ARE72" s="17"/>
      <c r="ARF72" s="17"/>
      <c r="ARG72" s="17"/>
      <c r="ARH72" s="17"/>
      <c r="ARI72" s="17"/>
      <c r="ARJ72" s="17"/>
      <c r="ARK72" s="17"/>
      <c r="ARL72" s="17"/>
      <c r="ARM72" s="17"/>
      <c r="ARN72" s="17"/>
      <c r="ARO72" s="17"/>
      <c r="ARP72" s="17"/>
      <c r="ARQ72" s="17"/>
      <c r="ARR72" s="17"/>
      <c r="ARS72" s="17"/>
      <c r="ART72" s="17"/>
      <c r="ARU72" s="17"/>
      <c r="ARV72" s="17"/>
      <c r="ARW72" s="17"/>
      <c r="ARX72" s="17"/>
      <c r="ARY72" s="17"/>
      <c r="ARZ72" s="17"/>
      <c r="ASA72" s="17"/>
      <c r="ASB72" s="17"/>
      <c r="ASC72" s="17"/>
      <c r="ASD72" s="17"/>
      <c r="ASE72" s="17"/>
      <c r="ASF72" s="17"/>
      <c r="ASG72" s="17"/>
      <c r="ASH72" s="17"/>
      <c r="ASI72" s="17"/>
      <c r="ASJ72" s="17"/>
      <c r="ASK72" s="17"/>
      <c r="ASL72" s="17"/>
      <c r="ASM72" s="17"/>
      <c r="ASN72" s="17"/>
      <c r="ASO72" s="17"/>
      <c r="ASP72" s="17"/>
      <c r="ASQ72" s="17"/>
      <c r="ASR72" s="17"/>
      <c r="ASS72" s="17"/>
      <c r="AST72" s="17"/>
      <c r="ASU72" s="17"/>
      <c r="ASV72" s="17"/>
      <c r="ASW72" s="17"/>
      <c r="ASX72" s="17"/>
      <c r="ASY72" s="17"/>
      <c r="ASZ72" s="17"/>
      <c r="ATA72" s="17"/>
      <c r="ATB72" s="17"/>
      <c r="ATC72" s="17"/>
      <c r="ATD72" s="17"/>
      <c r="ATE72" s="17"/>
      <c r="ATF72" s="17"/>
      <c r="ATG72" s="17"/>
      <c r="ATH72" s="17"/>
      <c r="ATI72" s="17"/>
      <c r="ATJ72" s="17"/>
      <c r="ATK72" s="17"/>
      <c r="ATL72" s="17"/>
      <c r="ATM72" s="17"/>
      <c r="ATN72" s="17"/>
      <c r="ATO72" s="17"/>
      <c r="ATP72" s="17"/>
      <c r="ATQ72" s="17"/>
      <c r="ATR72" s="17"/>
      <c r="ATS72" s="17"/>
      <c r="ATT72" s="17"/>
      <c r="ATU72" s="17"/>
      <c r="ATV72" s="17"/>
      <c r="ATW72" s="17"/>
      <c r="ATX72" s="17"/>
      <c r="ATY72" s="17"/>
      <c r="ATZ72" s="17"/>
      <c r="AUA72" s="17"/>
      <c r="AUB72" s="17"/>
      <c r="AUC72" s="17"/>
      <c r="AUD72" s="17"/>
      <c r="AUE72" s="17"/>
      <c r="AUF72" s="17"/>
      <c r="AUG72" s="17"/>
      <c r="AUH72" s="17"/>
      <c r="AUI72" s="17"/>
      <c r="AUJ72" s="17"/>
      <c r="AUK72" s="17"/>
      <c r="AUL72" s="17"/>
      <c r="AUM72" s="17"/>
      <c r="AUN72" s="17"/>
      <c r="AUO72" s="17"/>
      <c r="AUP72" s="17"/>
      <c r="AUQ72" s="17"/>
      <c r="AUR72" s="17"/>
      <c r="AUS72" s="17"/>
      <c r="AUT72" s="17"/>
      <c r="AUU72" s="17"/>
      <c r="AUV72" s="17"/>
      <c r="AUW72" s="17"/>
      <c r="AUX72" s="17"/>
      <c r="AUY72" s="17"/>
      <c r="AUZ72" s="17"/>
      <c r="AVA72" s="17"/>
      <c r="AVB72" s="17"/>
      <c r="AVC72" s="17"/>
      <c r="AVD72" s="17"/>
      <c r="AVE72" s="17"/>
      <c r="AVF72" s="17"/>
      <c r="AVG72" s="17"/>
      <c r="AVH72" s="17"/>
      <c r="AVI72" s="17"/>
      <c r="AVJ72" s="17"/>
      <c r="AVK72" s="17"/>
      <c r="AVL72" s="17"/>
      <c r="AVM72" s="17"/>
      <c r="AVN72" s="17"/>
      <c r="AVO72" s="17"/>
      <c r="AVP72" s="17"/>
      <c r="AVQ72" s="17"/>
      <c r="AVR72" s="17"/>
      <c r="AVS72" s="17"/>
      <c r="AVT72" s="17"/>
      <c r="AVU72" s="17"/>
      <c r="AVV72" s="17"/>
      <c r="AVW72" s="17"/>
      <c r="AVX72" s="17"/>
      <c r="AVY72" s="17"/>
      <c r="AVZ72" s="17"/>
      <c r="AWA72" s="17"/>
      <c r="AWB72" s="17"/>
      <c r="AWC72" s="17"/>
      <c r="AWD72" s="17"/>
      <c r="AWE72" s="17"/>
      <c r="AWF72" s="17"/>
      <c r="AWG72" s="17"/>
      <c r="AWH72" s="17"/>
      <c r="AWI72" s="17"/>
      <c r="AWJ72" s="17"/>
      <c r="AWK72" s="17"/>
      <c r="AWL72" s="17"/>
      <c r="AWM72" s="17"/>
      <c r="AWN72" s="17"/>
      <c r="AWO72" s="17"/>
      <c r="AWP72" s="17"/>
      <c r="AWQ72" s="17"/>
      <c r="AWR72" s="17"/>
      <c r="AWS72" s="17"/>
      <c r="AWT72" s="17"/>
      <c r="AWU72" s="17"/>
      <c r="AWV72" s="17"/>
      <c r="AWW72" s="17"/>
      <c r="AWX72" s="17"/>
      <c r="AWY72" s="17"/>
      <c r="AWZ72" s="17"/>
      <c r="AXA72" s="17"/>
      <c r="AXB72" s="17"/>
      <c r="AXC72" s="17"/>
      <c r="AXD72" s="17"/>
      <c r="AXE72" s="17"/>
      <c r="AXF72" s="17"/>
      <c r="AXG72" s="17"/>
      <c r="AXH72" s="17"/>
      <c r="AXI72" s="17"/>
      <c r="AXJ72" s="17"/>
      <c r="AXK72" s="17"/>
      <c r="AXL72" s="17"/>
      <c r="AXM72" s="17"/>
      <c r="AXN72" s="17"/>
      <c r="AXO72" s="17"/>
      <c r="AXP72" s="17"/>
      <c r="AXQ72" s="17"/>
      <c r="AXR72" s="17"/>
      <c r="AXS72" s="17"/>
      <c r="AXT72" s="17"/>
      <c r="AXU72" s="17"/>
      <c r="AXV72" s="17"/>
      <c r="AXW72" s="17"/>
      <c r="AXX72" s="17"/>
      <c r="AXY72" s="17"/>
      <c r="AXZ72" s="17"/>
      <c r="AYA72" s="17"/>
      <c r="AYB72" s="17"/>
      <c r="AYC72" s="17"/>
      <c r="AYD72" s="17"/>
      <c r="AYE72" s="17"/>
      <c r="AYF72" s="17"/>
      <c r="AYG72" s="17"/>
      <c r="AYH72" s="17"/>
      <c r="AYI72" s="17"/>
      <c r="AYJ72" s="17"/>
      <c r="AYK72" s="17"/>
      <c r="AYL72" s="17"/>
      <c r="AYM72" s="17"/>
      <c r="AYN72" s="17"/>
      <c r="AYO72" s="17"/>
      <c r="AYP72" s="17"/>
      <c r="AYQ72" s="17"/>
      <c r="AYR72" s="17"/>
      <c r="AYS72" s="17"/>
      <c r="AYT72" s="17"/>
      <c r="AYU72" s="17"/>
      <c r="AYV72" s="17"/>
      <c r="AYW72" s="17"/>
      <c r="AYX72" s="17"/>
      <c r="AYY72" s="17"/>
      <c r="AYZ72" s="17"/>
      <c r="AZA72" s="17"/>
      <c r="AZB72" s="17"/>
      <c r="AZC72" s="17"/>
      <c r="AZD72" s="17"/>
      <c r="AZE72" s="17"/>
      <c r="AZF72" s="17"/>
      <c r="AZG72" s="17"/>
      <c r="AZH72" s="17"/>
      <c r="AZI72" s="17"/>
      <c r="AZJ72" s="17"/>
      <c r="AZK72" s="17"/>
      <c r="AZL72" s="17"/>
      <c r="AZM72" s="17"/>
      <c r="AZN72" s="17"/>
      <c r="AZO72" s="17"/>
      <c r="AZP72" s="17"/>
      <c r="AZQ72" s="17"/>
      <c r="AZR72" s="17"/>
      <c r="AZS72" s="17"/>
      <c r="AZT72" s="17"/>
      <c r="AZU72" s="17"/>
      <c r="AZV72" s="17"/>
      <c r="AZW72" s="17"/>
      <c r="AZX72" s="17"/>
      <c r="AZY72" s="17"/>
      <c r="AZZ72" s="17"/>
      <c r="BAA72" s="17"/>
      <c r="BAB72" s="17"/>
      <c r="BAC72" s="17"/>
      <c r="BAD72" s="17"/>
      <c r="BAE72" s="17"/>
      <c r="BAF72" s="17"/>
      <c r="BAG72" s="17"/>
      <c r="BAH72" s="17"/>
      <c r="BAI72" s="17"/>
      <c r="BAJ72" s="17"/>
      <c r="BAK72" s="17"/>
      <c r="BAL72" s="17"/>
      <c r="BAM72" s="17"/>
      <c r="BAN72" s="17"/>
      <c r="BAO72" s="17"/>
      <c r="BAP72" s="17"/>
      <c r="BAQ72" s="17"/>
      <c r="BAR72" s="17"/>
      <c r="BAS72" s="17"/>
      <c r="BAT72" s="17"/>
      <c r="BAU72" s="17"/>
      <c r="BAV72" s="17"/>
      <c r="BAW72" s="17"/>
      <c r="BAX72" s="17"/>
      <c r="BAY72" s="17"/>
      <c r="BAZ72" s="17"/>
      <c r="BBA72" s="17"/>
      <c r="BBB72" s="17"/>
      <c r="BBC72" s="17"/>
      <c r="BBD72" s="17"/>
      <c r="BBE72" s="17"/>
      <c r="BBF72" s="17"/>
      <c r="BBG72" s="17"/>
      <c r="BBH72" s="17"/>
      <c r="BBI72" s="17"/>
      <c r="BBJ72" s="17"/>
      <c r="BBK72" s="17"/>
      <c r="BBL72" s="17"/>
      <c r="BBM72" s="17"/>
      <c r="BBN72" s="17"/>
      <c r="BBO72" s="17"/>
      <c r="BBP72" s="17"/>
      <c r="BBQ72" s="17"/>
      <c r="BBR72" s="17"/>
      <c r="BBS72" s="17"/>
      <c r="BBT72" s="17"/>
      <c r="BBU72" s="17"/>
      <c r="BBV72" s="17"/>
      <c r="BBW72" s="17"/>
      <c r="BBX72" s="17"/>
      <c r="BBY72" s="17"/>
      <c r="BBZ72" s="17"/>
      <c r="BCA72" s="17"/>
      <c r="BCB72" s="17"/>
      <c r="BCC72" s="17"/>
      <c r="BCD72" s="17"/>
      <c r="BCE72" s="17"/>
      <c r="BCF72" s="17"/>
      <c r="BCG72" s="17"/>
      <c r="BCH72" s="17"/>
      <c r="BCI72" s="17"/>
      <c r="BCJ72" s="17"/>
      <c r="BCK72" s="17"/>
      <c r="BCL72" s="17"/>
      <c r="BCM72" s="17"/>
      <c r="BCN72" s="17"/>
      <c r="BCO72" s="17"/>
      <c r="BCP72" s="17"/>
      <c r="BCQ72" s="17"/>
      <c r="BCR72" s="17"/>
      <c r="BCS72" s="17"/>
      <c r="BCT72" s="17"/>
      <c r="BCU72" s="17"/>
      <c r="BCV72" s="17"/>
      <c r="BCW72" s="17"/>
      <c r="BCX72" s="17"/>
      <c r="BCY72" s="17"/>
      <c r="BCZ72" s="17"/>
      <c r="BDA72" s="17"/>
      <c r="BDB72" s="17"/>
      <c r="BDC72" s="17"/>
      <c r="BDD72" s="17"/>
      <c r="BDE72" s="17"/>
      <c r="BDF72" s="17"/>
      <c r="BDG72" s="17"/>
      <c r="BDH72" s="17"/>
      <c r="BDI72" s="17"/>
      <c r="BDJ72" s="17"/>
      <c r="BDK72" s="17"/>
      <c r="BDL72" s="17"/>
      <c r="BDM72" s="17"/>
      <c r="BDN72" s="17"/>
      <c r="BDO72" s="17"/>
      <c r="BDP72" s="17"/>
      <c r="BDQ72" s="17"/>
      <c r="BDR72" s="17"/>
      <c r="BDS72" s="17"/>
      <c r="BDT72" s="17"/>
      <c r="BDU72" s="17"/>
      <c r="BDV72" s="17"/>
      <c r="BDW72" s="17"/>
      <c r="BDX72" s="17"/>
      <c r="BDY72" s="17"/>
      <c r="BDZ72" s="17"/>
      <c r="BEA72" s="17"/>
      <c r="BEB72" s="17"/>
      <c r="BEC72" s="17"/>
      <c r="BED72" s="17"/>
      <c r="BEE72" s="17"/>
      <c r="BEF72" s="17"/>
      <c r="BEG72" s="17"/>
      <c r="BEH72" s="17"/>
      <c r="BEI72" s="17"/>
      <c r="BEJ72" s="17"/>
      <c r="BEK72" s="17"/>
      <c r="BEL72" s="17"/>
      <c r="BEM72" s="17"/>
      <c r="BEN72" s="17"/>
      <c r="BEO72" s="17"/>
      <c r="BEP72" s="17"/>
      <c r="BEQ72" s="17"/>
      <c r="BER72" s="17"/>
      <c r="BES72" s="17"/>
      <c r="BET72" s="17"/>
      <c r="BEU72" s="17"/>
      <c r="BEV72" s="17"/>
      <c r="BEW72" s="17"/>
      <c r="BEX72" s="17"/>
      <c r="BEY72" s="17"/>
      <c r="BEZ72" s="17"/>
      <c r="BFA72" s="17"/>
      <c r="BFB72" s="17"/>
      <c r="BFC72" s="17"/>
      <c r="BFD72" s="17"/>
      <c r="BFE72" s="17"/>
      <c r="BFF72" s="17"/>
      <c r="BFG72" s="17"/>
      <c r="BFH72" s="17"/>
      <c r="BFI72" s="17"/>
      <c r="BFJ72" s="17"/>
      <c r="BFK72" s="17"/>
      <c r="BFL72" s="17"/>
      <c r="BFM72" s="17"/>
      <c r="BFN72" s="17"/>
      <c r="BFO72" s="17"/>
      <c r="BFP72" s="17"/>
      <c r="BFQ72" s="17"/>
      <c r="BFR72" s="17"/>
      <c r="BFS72" s="17"/>
      <c r="BFT72" s="17"/>
      <c r="BFU72" s="17"/>
      <c r="BFV72" s="17"/>
      <c r="BFW72" s="17"/>
      <c r="BFX72" s="17"/>
      <c r="BFY72" s="17"/>
      <c r="BFZ72" s="17"/>
      <c r="BGA72" s="17"/>
      <c r="BGB72" s="17"/>
      <c r="BGC72" s="17"/>
      <c r="BGD72" s="17"/>
      <c r="BGE72" s="17"/>
      <c r="BGF72" s="17"/>
      <c r="BGG72" s="17"/>
      <c r="BGH72" s="17"/>
      <c r="BGI72" s="17"/>
      <c r="BGJ72" s="17"/>
      <c r="BGK72" s="17"/>
      <c r="BGL72" s="17"/>
      <c r="BGM72" s="17"/>
      <c r="BGN72" s="17"/>
      <c r="BGO72" s="17"/>
      <c r="BGP72" s="17"/>
      <c r="BGQ72" s="17"/>
      <c r="BGR72" s="17"/>
      <c r="BGS72" s="17"/>
      <c r="BGT72" s="17"/>
      <c r="BGU72" s="17"/>
      <c r="BGV72" s="17"/>
      <c r="BGW72" s="17"/>
      <c r="BGX72" s="17"/>
      <c r="BGY72" s="17"/>
      <c r="BGZ72" s="17"/>
      <c r="BHA72" s="17"/>
      <c r="BHB72" s="17"/>
      <c r="BHC72" s="17"/>
      <c r="BHD72" s="17"/>
      <c r="BHE72" s="17"/>
      <c r="BHF72" s="17"/>
      <c r="BHG72" s="17"/>
      <c r="BHH72" s="17"/>
      <c r="BHI72" s="17"/>
      <c r="BHJ72" s="17"/>
      <c r="BHK72" s="17"/>
      <c r="BHL72" s="17"/>
      <c r="BHM72" s="17"/>
      <c r="BHN72" s="17"/>
      <c r="BHO72" s="17"/>
      <c r="BHP72" s="17"/>
      <c r="BHQ72" s="17"/>
      <c r="BHR72" s="17"/>
      <c r="BHS72" s="17"/>
      <c r="BHT72" s="17"/>
      <c r="BHU72" s="17"/>
      <c r="BHV72" s="17"/>
      <c r="BHW72" s="17"/>
      <c r="BHX72" s="17"/>
      <c r="BHY72" s="17"/>
      <c r="BHZ72" s="17"/>
      <c r="BIA72" s="17"/>
      <c r="BIB72" s="17"/>
      <c r="BIC72" s="17"/>
      <c r="BID72" s="17"/>
      <c r="BIE72" s="17"/>
      <c r="BIF72" s="17"/>
      <c r="BIG72" s="17"/>
      <c r="BIH72" s="17"/>
      <c r="BII72" s="17"/>
      <c r="BIJ72" s="17"/>
      <c r="BIK72" s="17"/>
      <c r="BIL72" s="17"/>
      <c r="BIM72" s="17"/>
      <c r="BIN72" s="17"/>
      <c r="BIO72" s="17"/>
      <c r="BIP72" s="17"/>
      <c r="BIQ72" s="17"/>
      <c r="BIR72" s="17"/>
      <c r="BIS72" s="17"/>
      <c r="BIT72" s="17"/>
      <c r="BIU72" s="17"/>
      <c r="BIV72" s="17"/>
      <c r="BIW72" s="17"/>
      <c r="BIX72" s="17"/>
      <c r="BIY72" s="17"/>
      <c r="BIZ72" s="17"/>
      <c r="BJA72" s="17"/>
      <c r="BJB72" s="17"/>
      <c r="BJC72" s="17"/>
      <c r="BJD72" s="17"/>
      <c r="BJE72" s="17"/>
      <c r="BJF72" s="17"/>
      <c r="BJG72" s="17"/>
      <c r="BJH72" s="17"/>
      <c r="BJI72" s="17"/>
      <c r="BJJ72" s="17"/>
      <c r="BJK72" s="17"/>
      <c r="BJL72" s="17"/>
      <c r="BJM72" s="17"/>
      <c r="BJN72" s="17"/>
      <c r="BJO72" s="17"/>
      <c r="BJP72" s="17"/>
      <c r="BJQ72" s="17"/>
      <c r="BJR72" s="17"/>
      <c r="BJS72" s="17"/>
      <c r="BJT72" s="17"/>
      <c r="BJU72" s="17"/>
      <c r="BJV72" s="17"/>
      <c r="BJW72" s="17"/>
      <c r="BJX72" s="17"/>
      <c r="BJY72" s="17"/>
      <c r="BJZ72" s="17"/>
      <c r="BKA72" s="17"/>
      <c r="BKB72" s="17"/>
      <c r="BKC72" s="17"/>
      <c r="BKD72" s="17"/>
      <c r="BKE72" s="17"/>
      <c r="BKF72" s="17"/>
      <c r="BKG72" s="17"/>
      <c r="BKH72" s="17"/>
      <c r="BKI72" s="17"/>
      <c r="BKJ72" s="17"/>
      <c r="BKK72" s="17"/>
      <c r="BKL72" s="17"/>
      <c r="BKM72" s="17"/>
      <c r="BKN72" s="17"/>
      <c r="BKO72" s="17"/>
      <c r="BKP72" s="17"/>
      <c r="BKQ72" s="17"/>
      <c r="BKR72" s="17"/>
      <c r="BKS72" s="17"/>
      <c r="BKT72" s="17"/>
      <c r="BKU72" s="17"/>
      <c r="BKV72" s="17"/>
      <c r="BKW72" s="17"/>
      <c r="BKX72" s="17"/>
      <c r="BKY72" s="17"/>
      <c r="BKZ72" s="17"/>
      <c r="BLA72" s="17"/>
      <c r="BLB72" s="17"/>
      <c r="BLC72" s="17"/>
      <c r="BLD72" s="17"/>
      <c r="BLE72" s="17"/>
      <c r="BLF72" s="17"/>
      <c r="BLG72" s="17"/>
      <c r="BLH72" s="17"/>
      <c r="BLI72" s="17"/>
      <c r="BLJ72" s="17"/>
      <c r="BLK72" s="17"/>
      <c r="BLL72" s="17"/>
      <c r="BLM72" s="17"/>
      <c r="BLN72" s="17"/>
      <c r="BLO72" s="17"/>
      <c r="BLP72" s="17"/>
      <c r="BLQ72" s="17"/>
      <c r="BLR72" s="17"/>
      <c r="BLS72" s="17"/>
      <c r="BLT72" s="17"/>
      <c r="BLU72" s="17"/>
      <c r="BLV72" s="17"/>
      <c r="BLW72" s="17"/>
      <c r="BLX72" s="17"/>
      <c r="BLY72" s="17"/>
      <c r="BLZ72" s="17"/>
      <c r="BMA72" s="17"/>
      <c r="BMB72" s="17"/>
      <c r="BMC72" s="17"/>
      <c r="BMD72" s="17"/>
      <c r="BME72" s="17"/>
      <c r="BMF72" s="17"/>
      <c r="BMG72" s="17"/>
      <c r="BMH72" s="17"/>
      <c r="BMI72" s="17"/>
      <c r="BMJ72" s="17"/>
      <c r="BMK72" s="17"/>
      <c r="BML72" s="17"/>
      <c r="BMM72" s="17"/>
      <c r="BMN72" s="17"/>
      <c r="BMO72" s="17"/>
      <c r="BMP72" s="17"/>
      <c r="BMQ72" s="17"/>
      <c r="BMR72" s="17"/>
      <c r="BMS72" s="17"/>
      <c r="BMT72" s="17"/>
      <c r="BMU72" s="17"/>
      <c r="BMV72" s="17"/>
      <c r="BMW72" s="17"/>
      <c r="BMX72" s="17"/>
      <c r="BMY72" s="17"/>
      <c r="BMZ72" s="17"/>
      <c r="BNA72" s="17"/>
      <c r="BNB72" s="17"/>
      <c r="BNC72" s="17"/>
      <c r="BND72" s="17"/>
      <c r="BNE72" s="17"/>
      <c r="BNF72" s="17"/>
      <c r="BNG72" s="17"/>
      <c r="BNH72" s="17"/>
      <c r="BNI72" s="17"/>
      <c r="BNJ72" s="17"/>
      <c r="BNK72" s="17"/>
      <c r="BNL72" s="17"/>
      <c r="BNM72" s="17"/>
      <c r="BNN72" s="17"/>
      <c r="BNO72" s="17"/>
      <c r="BNP72" s="17"/>
      <c r="BNQ72" s="17"/>
      <c r="BNR72" s="17"/>
      <c r="BNS72" s="17"/>
      <c r="BNT72" s="17"/>
      <c r="BNU72" s="17"/>
      <c r="BNV72" s="17"/>
      <c r="BNW72" s="17"/>
      <c r="BNX72" s="17"/>
      <c r="BNY72" s="17"/>
      <c r="BNZ72" s="17"/>
      <c r="BOA72" s="17"/>
      <c r="BOB72" s="17"/>
      <c r="BOC72" s="17"/>
      <c r="BOD72" s="17"/>
      <c r="BOE72" s="17"/>
      <c r="BOF72" s="17"/>
      <c r="BOG72" s="17"/>
      <c r="BOH72" s="17"/>
      <c r="BOI72" s="17"/>
      <c r="BOJ72" s="17"/>
      <c r="BOK72" s="17"/>
      <c r="BOL72" s="17"/>
      <c r="BOM72" s="17"/>
      <c r="BON72" s="17"/>
      <c r="BOO72" s="17"/>
      <c r="BOP72" s="17"/>
      <c r="BOQ72" s="17"/>
      <c r="BOR72" s="17"/>
      <c r="BOS72" s="17"/>
      <c r="BOT72" s="17"/>
      <c r="BOU72" s="17"/>
      <c r="BOV72" s="17"/>
      <c r="BOW72" s="17"/>
      <c r="BOX72" s="17"/>
      <c r="BOY72" s="17"/>
      <c r="BOZ72" s="17"/>
      <c r="BPA72" s="17"/>
      <c r="BPB72" s="17"/>
      <c r="BPC72" s="17"/>
      <c r="BPD72" s="17"/>
      <c r="BPE72" s="17"/>
      <c r="BPF72" s="17"/>
      <c r="BPG72" s="17"/>
      <c r="BPH72" s="17"/>
      <c r="BPI72" s="17"/>
      <c r="BPJ72" s="17"/>
      <c r="BPK72" s="17"/>
      <c r="BPL72" s="17"/>
      <c r="BPM72" s="17"/>
      <c r="BPN72" s="17"/>
      <c r="BPO72" s="17"/>
      <c r="BPP72" s="17"/>
      <c r="BPQ72" s="17"/>
      <c r="BPR72" s="17"/>
      <c r="BPS72" s="17"/>
      <c r="BPT72" s="17"/>
      <c r="BPU72" s="17"/>
      <c r="BPV72" s="17"/>
      <c r="BPW72" s="17"/>
      <c r="BPX72" s="17"/>
      <c r="BPY72" s="17"/>
      <c r="BPZ72" s="17"/>
      <c r="BQA72" s="17"/>
      <c r="BQB72" s="17"/>
      <c r="BQC72" s="17"/>
      <c r="BQD72" s="17"/>
      <c r="BQE72" s="17"/>
      <c r="BQF72" s="17"/>
      <c r="BQG72" s="17"/>
      <c r="BQH72" s="17"/>
      <c r="BQI72" s="17"/>
      <c r="BQJ72" s="17"/>
      <c r="BQK72" s="17"/>
      <c r="BQL72" s="17"/>
      <c r="BQM72" s="17"/>
      <c r="BQN72" s="17"/>
      <c r="BQO72" s="17"/>
      <c r="BQP72" s="17"/>
      <c r="BQQ72" s="17"/>
      <c r="BQR72" s="17"/>
      <c r="BQS72" s="17"/>
      <c r="BQT72" s="17"/>
      <c r="BQU72" s="17"/>
      <c r="BQV72" s="17"/>
      <c r="BQW72" s="17"/>
      <c r="BQX72" s="17"/>
      <c r="BQY72" s="17"/>
      <c r="BQZ72" s="17"/>
      <c r="BRA72" s="17"/>
      <c r="BRB72" s="17"/>
      <c r="BRC72" s="17"/>
      <c r="BRD72" s="17"/>
      <c r="BRE72" s="17"/>
      <c r="BRF72" s="17"/>
      <c r="BRG72" s="17"/>
      <c r="BRH72" s="17"/>
      <c r="BRI72" s="17"/>
      <c r="BRJ72" s="17"/>
      <c r="BRK72" s="17"/>
      <c r="BRL72" s="17"/>
      <c r="BRM72" s="17"/>
      <c r="BRN72" s="17"/>
      <c r="BRO72" s="17"/>
      <c r="BRP72" s="17"/>
      <c r="BRQ72" s="17"/>
      <c r="BRR72" s="17"/>
      <c r="BRS72" s="17"/>
      <c r="BRT72" s="17"/>
      <c r="BRU72" s="17"/>
      <c r="BRV72" s="17"/>
      <c r="BRW72" s="17"/>
      <c r="BRX72" s="17"/>
      <c r="BRY72" s="17"/>
      <c r="BRZ72" s="17"/>
      <c r="BSA72" s="17"/>
      <c r="BSB72" s="17"/>
      <c r="BSC72" s="17"/>
      <c r="BSD72" s="17"/>
      <c r="BSE72" s="17"/>
      <c r="BSF72" s="17"/>
      <c r="BSG72" s="17"/>
      <c r="BSH72" s="17"/>
      <c r="BSI72" s="17"/>
      <c r="BSJ72" s="17"/>
      <c r="BSK72" s="17"/>
      <c r="BSL72" s="17"/>
      <c r="BSM72" s="17"/>
      <c r="BSN72" s="17"/>
      <c r="BSO72" s="17"/>
      <c r="BSP72" s="17"/>
      <c r="BSQ72" s="17"/>
      <c r="BSR72" s="17"/>
      <c r="BSS72" s="17"/>
      <c r="BST72" s="17"/>
      <c r="BSU72" s="17"/>
      <c r="BSV72" s="17"/>
      <c r="BSW72" s="17"/>
      <c r="BSX72" s="17"/>
      <c r="BSY72" s="17"/>
      <c r="BSZ72" s="17"/>
      <c r="BTA72" s="17"/>
      <c r="BTB72" s="17"/>
      <c r="BTC72" s="17"/>
      <c r="BTD72" s="17"/>
      <c r="BTE72" s="17"/>
      <c r="BTF72" s="17"/>
      <c r="BTG72" s="17"/>
      <c r="BTH72" s="17"/>
      <c r="BTI72" s="17"/>
      <c r="BTJ72" s="17"/>
      <c r="BTK72" s="17"/>
      <c r="BTL72" s="17"/>
      <c r="BTM72" s="17"/>
      <c r="BTN72" s="17"/>
      <c r="BTO72" s="17"/>
      <c r="BTP72" s="17"/>
      <c r="BTQ72" s="17"/>
      <c r="BTR72" s="17"/>
      <c r="BTS72" s="17"/>
      <c r="BTT72" s="17"/>
      <c r="BTU72" s="17"/>
      <c r="BTV72" s="17"/>
      <c r="BTW72" s="17"/>
      <c r="BTX72" s="17"/>
      <c r="BTY72" s="17"/>
      <c r="BTZ72" s="17"/>
      <c r="BUA72" s="17"/>
      <c r="BUB72" s="17"/>
      <c r="BUC72" s="17"/>
      <c r="BUD72" s="17"/>
      <c r="BUE72" s="17"/>
      <c r="BUF72" s="17"/>
      <c r="BUG72" s="17"/>
      <c r="BUH72" s="17"/>
      <c r="BUI72" s="17"/>
      <c r="BUJ72" s="17"/>
      <c r="BUK72" s="17"/>
      <c r="BUL72" s="17"/>
      <c r="BUM72" s="17"/>
      <c r="BUN72" s="17"/>
      <c r="BUO72" s="17"/>
      <c r="BUP72" s="17"/>
      <c r="BUQ72" s="17"/>
      <c r="BUR72" s="17"/>
      <c r="BUS72" s="17"/>
      <c r="BUT72" s="17"/>
      <c r="BUU72" s="17"/>
      <c r="BUV72" s="17"/>
      <c r="BUW72" s="17"/>
      <c r="BUX72" s="17"/>
      <c r="BUY72" s="17"/>
      <c r="BUZ72" s="17"/>
      <c r="BVA72" s="17"/>
      <c r="BVB72" s="17"/>
      <c r="BVC72" s="17"/>
      <c r="BVD72" s="17"/>
      <c r="BVE72" s="17"/>
      <c r="BVF72" s="17"/>
      <c r="BVG72" s="17"/>
      <c r="BVH72" s="17"/>
      <c r="BVI72" s="17"/>
      <c r="BVJ72" s="17"/>
      <c r="BVK72" s="17"/>
      <c r="BVL72" s="17"/>
      <c r="BVM72" s="17"/>
      <c r="BVN72" s="17"/>
      <c r="BVO72" s="17"/>
      <c r="BVP72" s="17"/>
      <c r="BVQ72" s="17"/>
      <c r="BVR72" s="17"/>
      <c r="BVS72" s="17"/>
      <c r="BVT72" s="17"/>
      <c r="BVU72" s="17"/>
      <c r="BVV72" s="17"/>
      <c r="BVW72" s="17"/>
      <c r="BVX72" s="17"/>
      <c r="BVY72" s="17"/>
      <c r="BVZ72" s="17"/>
      <c r="BWA72" s="17"/>
      <c r="BWB72" s="17"/>
      <c r="BWC72" s="17"/>
      <c r="BWD72" s="17"/>
      <c r="BWE72" s="17"/>
      <c r="BWF72" s="17"/>
      <c r="BWG72" s="17"/>
      <c r="BWH72" s="17"/>
      <c r="BWI72" s="17"/>
      <c r="BWJ72" s="17"/>
      <c r="BWK72" s="17"/>
      <c r="BWL72" s="17"/>
      <c r="BWM72" s="17"/>
      <c r="BWN72" s="17"/>
      <c r="BWO72" s="17"/>
      <c r="BWP72" s="17"/>
      <c r="BWQ72" s="17"/>
      <c r="BWR72" s="17"/>
      <c r="BWS72" s="17"/>
      <c r="BWT72" s="17"/>
      <c r="BWU72" s="17"/>
      <c r="BWV72" s="17"/>
      <c r="BWW72" s="17"/>
      <c r="BWX72" s="17"/>
      <c r="BWY72" s="17"/>
      <c r="BWZ72" s="17"/>
      <c r="BXA72" s="17"/>
      <c r="BXB72" s="17"/>
      <c r="BXC72" s="17"/>
      <c r="BXD72" s="17"/>
      <c r="BXE72" s="17"/>
      <c r="BXF72" s="17"/>
      <c r="BXG72" s="17"/>
      <c r="BXH72" s="17"/>
      <c r="BXI72" s="17"/>
      <c r="BXJ72" s="17"/>
      <c r="BXK72" s="17"/>
      <c r="BXL72" s="17"/>
      <c r="BXM72" s="17"/>
      <c r="BXN72" s="17"/>
      <c r="BXO72" s="17"/>
      <c r="BXP72" s="17"/>
      <c r="BXQ72" s="17"/>
      <c r="BXR72" s="17"/>
      <c r="BXS72" s="17"/>
      <c r="BXT72" s="17"/>
      <c r="BXU72" s="17"/>
      <c r="BXV72" s="17"/>
      <c r="BXW72" s="17"/>
      <c r="BXX72" s="17"/>
      <c r="BXY72" s="17"/>
      <c r="BXZ72" s="17"/>
      <c r="BYA72" s="17"/>
      <c r="BYB72" s="17"/>
      <c r="BYC72" s="17"/>
      <c r="BYD72" s="17"/>
      <c r="BYE72" s="17"/>
      <c r="BYF72" s="17"/>
      <c r="BYG72" s="17"/>
      <c r="BYH72" s="17"/>
      <c r="BYI72" s="17"/>
      <c r="BYJ72" s="17"/>
      <c r="BYK72" s="17"/>
      <c r="BYL72" s="17"/>
      <c r="BYM72" s="17"/>
      <c r="BYN72" s="17"/>
      <c r="BYO72" s="17"/>
      <c r="BYP72" s="17"/>
      <c r="BYQ72" s="17"/>
      <c r="BYR72" s="17"/>
      <c r="BYS72" s="17"/>
      <c r="BYT72" s="17"/>
      <c r="BYU72" s="17"/>
      <c r="BYV72" s="17"/>
      <c r="BYW72" s="17"/>
      <c r="BYX72" s="17"/>
      <c r="BYY72" s="17"/>
      <c r="BYZ72" s="17"/>
      <c r="BZA72" s="17"/>
      <c r="BZB72" s="17"/>
      <c r="BZC72" s="17"/>
      <c r="BZD72" s="17"/>
      <c r="BZE72" s="17"/>
      <c r="BZF72" s="17"/>
      <c r="BZG72" s="17"/>
      <c r="BZH72" s="17"/>
      <c r="BZI72" s="17"/>
      <c r="BZJ72" s="17"/>
      <c r="BZK72" s="17"/>
      <c r="BZL72" s="17"/>
      <c r="BZM72" s="17"/>
      <c r="BZN72" s="17"/>
      <c r="BZO72" s="17"/>
      <c r="BZP72" s="17"/>
      <c r="BZQ72" s="17"/>
      <c r="BZR72" s="17"/>
      <c r="BZS72" s="17"/>
      <c r="BZT72" s="17"/>
      <c r="BZU72" s="17"/>
      <c r="BZV72" s="17"/>
      <c r="BZW72" s="17"/>
      <c r="BZX72" s="17"/>
      <c r="BZY72" s="17"/>
      <c r="BZZ72" s="17"/>
      <c r="CAA72" s="17"/>
      <c r="CAB72" s="17"/>
      <c r="CAC72" s="17"/>
      <c r="CAD72" s="17"/>
      <c r="CAE72" s="17"/>
      <c r="CAF72" s="17"/>
      <c r="CAG72" s="17"/>
      <c r="CAH72" s="17"/>
      <c r="CAI72" s="17"/>
      <c r="CAJ72" s="17"/>
      <c r="CAK72" s="17"/>
      <c r="CAL72" s="17"/>
      <c r="CAM72" s="17"/>
      <c r="CAN72" s="17"/>
      <c r="CAO72" s="17"/>
      <c r="CAP72" s="17"/>
      <c r="CAQ72" s="17"/>
      <c r="CAR72" s="17"/>
      <c r="CAS72" s="17"/>
      <c r="CAT72" s="17"/>
      <c r="CAU72" s="17"/>
      <c r="CAV72" s="17"/>
      <c r="CAW72" s="17"/>
      <c r="CAX72" s="17"/>
      <c r="CAY72" s="17"/>
      <c r="CAZ72" s="17"/>
      <c r="CBA72" s="17"/>
      <c r="CBB72" s="17"/>
      <c r="CBC72" s="17"/>
      <c r="CBD72" s="17"/>
      <c r="CBE72" s="17"/>
      <c r="CBF72" s="17"/>
      <c r="CBG72" s="17"/>
      <c r="CBH72" s="17"/>
      <c r="CBI72" s="17"/>
      <c r="CBJ72" s="17"/>
      <c r="CBK72" s="17"/>
      <c r="CBL72" s="17"/>
      <c r="CBM72" s="17"/>
      <c r="CBN72" s="17"/>
      <c r="CBO72" s="17"/>
      <c r="CBP72" s="17"/>
      <c r="CBQ72" s="17"/>
      <c r="CBR72" s="17"/>
      <c r="CBS72" s="17"/>
      <c r="CBT72" s="17"/>
      <c r="CBU72" s="17"/>
      <c r="CBV72" s="17"/>
      <c r="CBW72" s="17"/>
      <c r="CBX72" s="17"/>
      <c r="CBY72" s="17"/>
      <c r="CBZ72" s="17"/>
      <c r="CCA72" s="17"/>
      <c r="CCB72" s="17"/>
      <c r="CCC72" s="17"/>
      <c r="CCD72" s="17"/>
      <c r="CCE72" s="17"/>
      <c r="CCF72" s="17"/>
      <c r="CCG72" s="17"/>
      <c r="CCH72" s="17"/>
      <c r="CCI72" s="17"/>
      <c r="CCJ72" s="17"/>
      <c r="CCK72" s="17"/>
      <c r="CCL72" s="17"/>
      <c r="CCM72" s="17"/>
      <c r="CCN72" s="17"/>
      <c r="CCO72" s="17"/>
      <c r="CCP72" s="17"/>
      <c r="CCQ72" s="17"/>
      <c r="CCR72" s="17"/>
      <c r="CCS72" s="17"/>
      <c r="CCT72" s="17"/>
      <c r="CCU72" s="17"/>
      <c r="CCV72" s="17"/>
      <c r="CCW72" s="17"/>
      <c r="CCX72" s="17"/>
      <c r="CCY72" s="17"/>
      <c r="CCZ72" s="17"/>
      <c r="CDA72" s="17"/>
      <c r="CDB72" s="17"/>
      <c r="CDC72" s="17"/>
      <c r="CDD72" s="17"/>
      <c r="CDE72" s="17"/>
      <c r="CDF72" s="17"/>
      <c r="CDG72" s="17"/>
      <c r="CDH72" s="17"/>
      <c r="CDI72" s="17"/>
      <c r="CDJ72" s="17"/>
      <c r="CDK72" s="17"/>
      <c r="CDL72" s="17"/>
      <c r="CDM72" s="17"/>
      <c r="CDN72" s="17"/>
      <c r="CDO72" s="17"/>
      <c r="CDP72" s="17"/>
      <c r="CDQ72" s="17"/>
      <c r="CDR72" s="17"/>
      <c r="CDS72" s="17"/>
      <c r="CDT72" s="17"/>
      <c r="CDU72" s="17"/>
      <c r="CDV72" s="17"/>
      <c r="CDW72" s="17"/>
      <c r="CDX72" s="17"/>
      <c r="CDY72" s="17"/>
      <c r="CDZ72" s="17"/>
      <c r="CEA72" s="17"/>
      <c r="CEB72" s="17"/>
      <c r="CEC72" s="17"/>
      <c r="CED72" s="17"/>
      <c r="CEE72" s="17"/>
      <c r="CEF72" s="17"/>
      <c r="CEG72" s="17"/>
      <c r="CEH72" s="17"/>
      <c r="CEI72" s="17"/>
      <c r="CEJ72" s="17"/>
      <c r="CEK72" s="17"/>
      <c r="CEL72" s="17"/>
      <c r="CEM72" s="17"/>
      <c r="CEN72" s="17"/>
      <c r="CEO72" s="17"/>
      <c r="CEP72" s="17"/>
      <c r="CEQ72" s="17"/>
      <c r="CER72" s="17"/>
      <c r="CES72" s="17"/>
      <c r="CET72" s="17"/>
      <c r="CEU72" s="17"/>
      <c r="CEV72" s="17"/>
      <c r="CEW72" s="17"/>
      <c r="CEX72" s="17"/>
      <c r="CEY72" s="17"/>
      <c r="CEZ72" s="17"/>
      <c r="CFA72" s="17"/>
      <c r="CFB72" s="17"/>
      <c r="CFC72" s="17"/>
      <c r="CFD72" s="17"/>
      <c r="CFE72" s="17"/>
      <c r="CFF72" s="17"/>
      <c r="CFG72" s="17"/>
      <c r="CFH72" s="17"/>
      <c r="CFI72" s="17"/>
      <c r="CFJ72" s="17"/>
      <c r="CFK72" s="17"/>
      <c r="CFL72" s="17"/>
      <c r="CFM72" s="17"/>
      <c r="CFN72" s="17"/>
      <c r="CFO72" s="17"/>
      <c r="CFP72" s="17"/>
      <c r="CFQ72" s="17"/>
      <c r="CFR72" s="17"/>
      <c r="CFS72" s="17"/>
      <c r="CFT72" s="17"/>
      <c r="CFU72" s="17"/>
      <c r="CFV72" s="17"/>
      <c r="CFW72" s="17"/>
      <c r="CFX72" s="17"/>
      <c r="CFY72" s="17"/>
      <c r="CFZ72" s="17"/>
      <c r="CGA72" s="17"/>
      <c r="CGB72" s="17"/>
      <c r="CGC72" s="17"/>
      <c r="CGD72" s="17"/>
      <c r="CGE72" s="17"/>
      <c r="CGF72" s="17"/>
      <c r="CGG72" s="17"/>
      <c r="CGH72" s="17"/>
      <c r="CGI72" s="17"/>
      <c r="CGJ72" s="17"/>
      <c r="CGK72" s="17"/>
      <c r="CGL72" s="17"/>
      <c r="CGM72" s="17"/>
      <c r="CGN72" s="17"/>
      <c r="CGO72" s="17"/>
      <c r="CGP72" s="17"/>
      <c r="CGQ72" s="17"/>
      <c r="CGR72" s="17"/>
      <c r="CGS72" s="17"/>
      <c r="CGT72" s="17"/>
      <c r="CGU72" s="17"/>
      <c r="CGV72" s="17"/>
      <c r="CGW72" s="17"/>
      <c r="CGX72" s="17"/>
      <c r="CGY72" s="17"/>
      <c r="CGZ72" s="17"/>
      <c r="CHA72" s="17"/>
      <c r="CHB72" s="17"/>
      <c r="CHC72" s="17"/>
      <c r="CHD72" s="17"/>
      <c r="CHE72" s="17"/>
      <c r="CHF72" s="17"/>
      <c r="CHG72" s="17"/>
      <c r="CHH72" s="17"/>
      <c r="CHI72" s="17"/>
      <c r="CHJ72" s="17"/>
      <c r="CHK72" s="17"/>
      <c r="CHL72" s="17"/>
      <c r="CHM72" s="17"/>
      <c r="CHN72" s="17"/>
      <c r="CHO72" s="17"/>
      <c r="CHP72" s="17"/>
      <c r="CHQ72" s="17"/>
      <c r="CHR72" s="17"/>
      <c r="CHS72" s="17"/>
      <c r="CHT72" s="17"/>
      <c r="CHU72" s="17"/>
      <c r="CHV72" s="17"/>
      <c r="CHW72" s="17"/>
      <c r="CHX72" s="17"/>
      <c r="CHY72" s="17"/>
      <c r="CHZ72" s="17"/>
      <c r="CIA72" s="17"/>
      <c r="CIB72" s="17"/>
      <c r="CIC72" s="17"/>
      <c r="CID72" s="17"/>
      <c r="CIE72" s="17"/>
      <c r="CIF72" s="17"/>
      <c r="CIG72" s="17"/>
      <c r="CIH72" s="17"/>
      <c r="CII72" s="17"/>
      <c r="CIJ72" s="17"/>
      <c r="CIK72" s="17"/>
      <c r="CIL72" s="17"/>
      <c r="CIM72" s="17"/>
      <c r="CIN72" s="17"/>
      <c r="CIO72" s="17"/>
      <c r="CIP72" s="17"/>
      <c r="CIQ72" s="17"/>
      <c r="CIR72" s="17"/>
      <c r="CIS72" s="17"/>
      <c r="CIT72" s="17"/>
      <c r="CIU72" s="17"/>
      <c r="CIV72" s="17"/>
      <c r="CIW72" s="17"/>
      <c r="CIX72" s="17"/>
      <c r="CIY72" s="17"/>
      <c r="CIZ72" s="17"/>
      <c r="CJA72" s="17"/>
      <c r="CJB72" s="17"/>
      <c r="CJC72" s="17"/>
      <c r="CJD72" s="17"/>
      <c r="CJE72" s="17"/>
      <c r="CJF72" s="17"/>
      <c r="CJG72" s="17"/>
      <c r="CJH72" s="17"/>
      <c r="CJI72" s="17"/>
      <c r="CJJ72" s="17"/>
      <c r="CJK72" s="17"/>
      <c r="CJL72" s="17"/>
      <c r="CJM72" s="17"/>
      <c r="CJN72" s="17"/>
      <c r="CJO72" s="17"/>
      <c r="CJP72" s="17"/>
      <c r="CJQ72" s="17"/>
      <c r="CJR72" s="17"/>
      <c r="CJS72" s="17"/>
      <c r="CJT72" s="17"/>
      <c r="CJU72" s="17"/>
      <c r="CJV72" s="17"/>
      <c r="CJW72" s="17"/>
      <c r="CJX72" s="17"/>
      <c r="CJY72" s="17"/>
      <c r="CJZ72" s="17"/>
      <c r="CKA72" s="17"/>
      <c r="CKB72" s="17"/>
      <c r="CKC72" s="17"/>
      <c r="CKD72" s="17"/>
      <c r="CKE72" s="17"/>
      <c r="CKF72" s="17"/>
      <c r="CKG72" s="17"/>
      <c r="CKH72" s="17"/>
      <c r="CKI72" s="17"/>
      <c r="CKJ72" s="17"/>
      <c r="CKK72" s="17"/>
      <c r="CKL72" s="17"/>
      <c r="CKM72" s="17"/>
      <c r="CKN72" s="17"/>
      <c r="CKO72" s="17"/>
      <c r="CKP72" s="17"/>
      <c r="CKQ72" s="17"/>
      <c r="CKR72" s="17"/>
      <c r="CKS72" s="17"/>
      <c r="CKT72" s="17"/>
      <c r="CKU72" s="17"/>
      <c r="CKV72" s="17"/>
      <c r="CKW72" s="17"/>
      <c r="CKX72" s="17"/>
      <c r="CKY72" s="17"/>
      <c r="CKZ72" s="17"/>
      <c r="CLA72" s="17"/>
      <c r="CLB72" s="17"/>
      <c r="CLC72" s="17"/>
      <c r="CLD72" s="17"/>
      <c r="CLE72" s="17"/>
      <c r="CLF72" s="17"/>
      <c r="CLG72" s="17"/>
      <c r="CLH72" s="17"/>
      <c r="CLI72" s="17"/>
      <c r="CLJ72" s="17"/>
      <c r="CLK72" s="17"/>
      <c r="CLL72" s="17"/>
      <c r="CLM72" s="17"/>
      <c r="CLN72" s="17"/>
      <c r="CLO72" s="17"/>
      <c r="CLP72" s="17"/>
      <c r="CLQ72" s="17"/>
      <c r="CLR72" s="17"/>
      <c r="CLS72" s="17"/>
      <c r="CLT72" s="17"/>
      <c r="CLU72" s="17"/>
      <c r="CLV72" s="17"/>
      <c r="CLW72" s="17"/>
      <c r="CLX72" s="17"/>
      <c r="CLY72" s="17"/>
      <c r="CLZ72" s="17"/>
      <c r="CMA72" s="17"/>
      <c r="CMB72" s="17"/>
      <c r="CMC72" s="17"/>
      <c r="CMD72" s="17"/>
      <c r="CME72" s="17"/>
      <c r="CMF72" s="17"/>
      <c r="CMG72" s="17"/>
      <c r="CMH72" s="17"/>
      <c r="CMI72" s="17"/>
      <c r="CMJ72" s="17"/>
      <c r="CMK72" s="17"/>
      <c r="CML72" s="17"/>
      <c r="CMM72" s="17"/>
      <c r="CMN72" s="17"/>
      <c r="CMO72" s="17"/>
      <c r="CMP72" s="17"/>
      <c r="CMQ72" s="17"/>
      <c r="CMR72" s="17"/>
      <c r="CMS72" s="17"/>
      <c r="CMT72" s="17"/>
      <c r="CMU72" s="17"/>
      <c r="CMV72" s="17"/>
      <c r="CMW72" s="17"/>
      <c r="CMX72" s="17"/>
      <c r="CMY72" s="17"/>
      <c r="CMZ72" s="17"/>
      <c r="CNA72" s="17"/>
      <c r="CNB72" s="17"/>
      <c r="CNC72" s="17"/>
      <c r="CND72" s="17"/>
      <c r="CNE72" s="17"/>
      <c r="CNF72" s="17"/>
      <c r="CNG72" s="17"/>
      <c r="CNH72" s="17"/>
      <c r="CNI72" s="17"/>
      <c r="CNJ72" s="17"/>
      <c r="CNK72" s="17"/>
      <c r="CNL72" s="17"/>
      <c r="CNM72" s="17"/>
      <c r="CNN72" s="17"/>
      <c r="CNO72" s="17"/>
      <c r="CNP72" s="17"/>
      <c r="CNQ72" s="17"/>
      <c r="CNR72" s="17"/>
      <c r="CNS72" s="17"/>
      <c r="CNT72" s="17"/>
      <c r="CNU72" s="17"/>
      <c r="CNV72" s="17"/>
      <c r="CNW72" s="17"/>
      <c r="CNX72" s="17"/>
      <c r="CNY72" s="17"/>
      <c r="CNZ72" s="17"/>
      <c r="COA72" s="17"/>
      <c r="COB72" s="17"/>
      <c r="COC72" s="17"/>
      <c r="COD72" s="17"/>
      <c r="COE72" s="17"/>
      <c r="COF72" s="17"/>
      <c r="COG72" s="17"/>
      <c r="COH72" s="17"/>
      <c r="COI72" s="17"/>
      <c r="COJ72" s="17"/>
      <c r="COK72" s="17"/>
      <c r="COL72" s="17"/>
      <c r="COM72" s="17"/>
      <c r="CON72" s="17"/>
      <c r="COO72" s="17"/>
      <c r="COP72" s="17"/>
      <c r="COQ72" s="17"/>
      <c r="COR72" s="17"/>
      <c r="COS72" s="17"/>
      <c r="COT72" s="17"/>
      <c r="COU72" s="17"/>
      <c r="COV72" s="17"/>
      <c r="COW72" s="17"/>
      <c r="COX72" s="17"/>
      <c r="COY72" s="17"/>
      <c r="COZ72" s="17"/>
      <c r="CPA72" s="17"/>
      <c r="CPB72" s="17"/>
      <c r="CPC72" s="17"/>
      <c r="CPD72" s="17"/>
      <c r="CPE72" s="17"/>
      <c r="CPF72" s="17"/>
      <c r="CPG72" s="17"/>
      <c r="CPH72" s="17"/>
      <c r="CPI72" s="17"/>
      <c r="CPJ72" s="17"/>
      <c r="CPK72" s="17"/>
      <c r="CPL72" s="17"/>
      <c r="CPM72" s="17"/>
      <c r="CPN72" s="17"/>
      <c r="CPO72" s="17"/>
      <c r="CPP72" s="17"/>
      <c r="CPQ72" s="17"/>
      <c r="CPR72" s="17"/>
      <c r="CPS72" s="17"/>
      <c r="CPT72" s="17"/>
      <c r="CPU72" s="17"/>
      <c r="CPV72" s="17"/>
      <c r="CPW72" s="17"/>
      <c r="CPX72" s="17"/>
      <c r="CPY72" s="17"/>
      <c r="CPZ72" s="17"/>
      <c r="CQA72" s="17"/>
      <c r="CQB72" s="17"/>
      <c r="CQC72" s="17"/>
      <c r="CQD72" s="17"/>
      <c r="CQE72" s="17"/>
      <c r="CQF72" s="17"/>
      <c r="CQG72" s="17"/>
      <c r="CQH72" s="17"/>
      <c r="CQI72" s="17"/>
      <c r="CQJ72" s="17"/>
      <c r="CQK72" s="17"/>
      <c r="CQL72" s="17"/>
      <c r="CQM72" s="17"/>
      <c r="CQN72" s="17"/>
      <c r="CQO72" s="17"/>
      <c r="CQP72" s="17"/>
      <c r="CQQ72" s="17"/>
      <c r="CQR72" s="17"/>
      <c r="CQS72" s="17"/>
      <c r="CQT72" s="17"/>
      <c r="CQU72" s="17"/>
      <c r="CQV72" s="17"/>
      <c r="CQW72" s="17"/>
      <c r="CQX72" s="17"/>
      <c r="CQY72" s="17"/>
      <c r="CQZ72" s="17"/>
      <c r="CRA72" s="17"/>
      <c r="CRB72" s="17"/>
      <c r="CRC72" s="17"/>
      <c r="CRD72" s="17"/>
      <c r="CRE72" s="17"/>
      <c r="CRF72" s="17"/>
      <c r="CRG72" s="17"/>
      <c r="CRH72" s="17"/>
      <c r="CRI72" s="17"/>
      <c r="CRJ72" s="17"/>
      <c r="CRK72" s="17"/>
      <c r="CRL72" s="17"/>
      <c r="CRM72" s="17"/>
      <c r="CRN72" s="17"/>
      <c r="CRO72" s="17"/>
      <c r="CRP72" s="17"/>
      <c r="CRQ72" s="17"/>
      <c r="CRR72" s="17"/>
      <c r="CRS72" s="17"/>
      <c r="CRT72" s="17"/>
      <c r="CRU72" s="17"/>
      <c r="CRV72" s="17"/>
      <c r="CRW72" s="17"/>
      <c r="CRX72" s="17"/>
      <c r="CRY72" s="17"/>
      <c r="CRZ72" s="17"/>
      <c r="CSA72" s="17"/>
      <c r="CSB72" s="17"/>
      <c r="CSC72" s="17"/>
      <c r="CSD72" s="17"/>
      <c r="CSE72" s="17"/>
      <c r="CSF72" s="17"/>
      <c r="CSG72" s="17"/>
      <c r="CSH72" s="17"/>
      <c r="CSI72" s="17"/>
      <c r="CSJ72" s="17"/>
      <c r="CSK72" s="17"/>
      <c r="CSL72" s="17"/>
      <c r="CSM72" s="17"/>
      <c r="CSN72" s="17"/>
      <c r="CSO72" s="17"/>
      <c r="CSP72" s="17"/>
      <c r="CSQ72" s="17"/>
      <c r="CSR72" s="17"/>
      <c r="CSS72" s="17"/>
      <c r="CST72" s="17"/>
      <c r="CSU72" s="17"/>
      <c r="CSV72" s="17"/>
      <c r="CSW72" s="17"/>
      <c r="CSX72" s="17"/>
      <c r="CSY72" s="17"/>
      <c r="CSZ72" s="17"/>
      <c r="CTA72" s="17"/>
      <c r="CTB72" s="17"/>
      <c r="CTC72" s="17"/>
      <c r="CTD72" s="17"/>
      <c r="CTE72" s="17"/>
      <c r="CTF72" s="17"/>
      <c r="CTG72" s="17"/>
      <c r="CTH72" s="17"/>
      <c r="CTI72" s="17"/>
      <c r="CTJ72" s="17"/>
      <c r="CTK72" s="17"/>
      <c r="CTL72" s="17"/>
      <c r="CTM72" s="17"/>
      <c r="CTN72" s="17"/>
      <c r="CTO72" s="17"/>
      <c r="CTP72" s="17"/>
      <c r="CTQ72" s="17"/>
      <c r="CTR72" s="17"/>
      <c r="CTS72" s="17"/>
      <c r="CTT72" s="17"/>
      <c r="CTU72" s="17"/>
      <c r="CTV72" s="17"/>
      <c r="CTW72" s="17"/>
      <c r="CTX72" s="17"/>
      <c r="CTY72" s="17"/>
      <c r="CTZ72" s="17"/>
      <c r="CUA72" s="17"/>
      <c r="CUB72" s="17"/>
      <c r="CUC72" s="17"/>
      <c r="CUD72" s="17"/>
      <c r="CUE72" s="17"/>
      <c r="CUF72" s="17"/>
      <c r="CUG72" s="17"/>
      <c r="CUH72" s="17"/>
      <c r="CUI72" s="17"/>
      <c r="CUJ72" s="17"/>
      <c r="CUK72" s="17"/>
      <c r="CUL72" s="17"/>
      <c r="CUM72" s="17"/>
      <c r="CUN72" s="17"/>
      <c r="CUO72" s="17"/>
      <c r="CUP72" s="17"/>
      <c r="CUQ72" s="17"/>
      <c r="CUR72" s="17"/>
      <c r="CUS72" s="17"/>
      <c r="CUT72" s="17"/>
      <c r="CUU72" s="17"/>
      <c r="CUV72" s="17"/>
      <c r="CUW72" s="17"/>
      <c r="CUX72" s="17"/>
      <c r="CUY72" s="17"/>
      <c r="CUZ72" s="17"/>
      <c r="CVA72" s="17"/>
      <c r="CVB72" s="17"/>
      <c r="CVC72" s="17"/>
      <c r="CVD72" s="17"/>
      <c r="CVE72" s="17"/>
      <c r="CVF72" s="17"/>
      <c r="CVG72" s="17"/>
      <c r="CVH72" s="17"/>
      <c r="CVI72" s="17"/>
      <c r="CVJ72" s="17"/>
      <c r="CVK72" s="17"/>
      <c r="CVL72" s="17"/>
      <c r="CVM72" s="17"/>
      <c r="CVN72" s="17"/>
      <c r="CVO72" s="17"/>
      <c r="CVP72" s="17"/>
      <c r="CVQ72" s="17"/>
      <c r="CVR72" s="17"/>
      <c r="CVS72" s="17"/>
      <c r="CVT72" s="17"/>
      <c r="CVU72" s="17"/>
      <c r="CVV72" s="17"/>
      <c r="CVW72" s="17"/>
      <c r="CVX72" s="17"/>
      <c r="CVY72" s="17"/>
      <c r="CVZ72" s="17"/>
      <c r="CWA72" s="17"/>
      <c r="CWB72" s="17"/>
      <c r="CWC72" s="17"/>
      <c r="CWD72" s="17"/>
      <c r="CWE72" s="17"/>
      <c r="CWF72" s="17"/>
      <c r="CWG72" s="17"/>
      <c r="CWH72" s="17"/>
      <c r="CWI72" s="17"/>
      <c r="CWJ72" s="17"/>
      <c r="CWK72" s="17"/>
      <c r="CWL72" s="17"/>
      <c r="CWM72" s="17"/>
      <c r="CWN72" s="17"/>
      <c r="CWO72" s="17"/>
      <c r="CWP72" s="17"/>
      <c r="CWQ72" s="17"/>
      <c r="CWR72" s="17"/>
      <c r="CWS72" s="17"/>
      <c r="CWT72" s="17"/>
      <c r="CWU72" s="17"/>
      <c r="CWV72" s="17"/>
      <c r="CWW72" s="17"/>
      <c r="CWX72" s="17"/>
      <c r="CWY72" s="17"/>
      <c r="CWZ72" s="17"/>
      <c r="CXA72" s="17"/>
      <c r="CXB72" s="17"/>
      <c r="CXC72" s="17"/>
      <c r="CXD72" s="17"/>
      <c r="CXE72" s="17"/>
      <c r="CXF72" s="17"/>
      <c r="CXG72" s="17"/>
      <c r="CXH72" s="17"/>
      <c r="CXI72" s="17"/>
      <c r="CXJ72" s="17"/>
      <c r="CXK72" s="17"/>
      <c r="CXL72" s="17"/>
      <c r="CXM72" s="17"/>
      <c r="CXN72" s="17"/>
      <c r="CXO72" s="17"/>
      <c r="CXP72" s="17"/>
      <c r="CXQ72" s="17"/>
      <c r="CXR72" s="17"/>
      <c r="CXS72" s="17"/>
      <c r="CXT72" s="17"/>
      <c r="CXU72" s="17"/>
      <c r="CXV72" s="17"/>
      <c r="CXW72" s="17"/>
      <c r="CXX72" s="17"/>
      <c r="CXY72" s="17"/>
      <c r="CXZ72" s="17"/>
      <c r="CYA72" s="17"/>
      <c r="CYB72" s="17"/>
      <c r="CYC72" s="17"/>
      <c r="CYD72" s="17"/>
      <c r="CYE72" s="17"/>
      <c r="CYF72" s="17"/>
      <c r="CYG72" s="17"/>
      <c r="CYH72" s="17"/>
      <c r="CYI72" s="17"/>
      <c r="CYJ72" s="17"/>
      <c r="CYK72" s="17"/>
      <c r="CYL72" s="17"/>
      <c r="CYM72" s="17"/>
      <c r="CYN72" s="17"/>
      <c r="CYO72" s="17"/>
      <c r="CYP72" s="17"/>
      <c r="CYQ72" s="17"/>
      <c r="CYR72" s="17"/>
      <c r="CYS72" s="17"/>
      <c r="CYT72" s="17"/>
      <c r="CYU72" s="17"/>
      <c r="CYV72" s="17"/>
      <c r="CYW72" s="17"/>
      <c r="CYX72" s="17"/>
      <c r="CYY72" s="17"/>
      <c r="CYZ72" s="17"/>
      <c r="CZA72" s="17"/>
      <c r="CZB72" s="17"/>
      <c r="CZC72" s="17"/>
      <c r="CZD72" s="17"/>
      <c r="CZE72" s="17"/>
      <c r="CZF72" s="17"/>
      <c r="CZG72" s="17"/>
      <c r="CZH72" s="17"/>
      <c r="CZI72" s="17"/>
      <c r="CZJ72" s="17"/>
      <c r="CZK72" s="17"/>
      <c r="CZL72" s="17"/>
      <c r="CZM72" s="17"/>
      <c r="CZN72" s="17"/>
      <c r="CZO72" s="17"/>
      <c r="CZP72" s="17"/>
      <c r="CZQ72" s="17"/>
      <c r="CZR72" s="17"/>
      <c r="CZS72" s="17"/>
      <c r="CZT72" s="17"/>
      <c r="CZU72" s="17"/>
      <c r="CZV72" s="17"/>
      <c r="CZW72" s="17"/>
      <c r="CZX72" s="17"/>
      <c r="CZY72" s="17"/>
      <c r="CZZ72" s="17"/>
      <c r="DAA72" s="17"/>
      <c r="DAB72" s="17"/>
      <c r="DAC72" s="17"/>
      <c r="DAD72" s="17"/>
      <c r="DAE72" s="17"/>
      <c r="DAF72" s="17"/>
      <c r="DAG72" s="17"/>
      <c r="DAH72" s="17"/>
      <c r="DAI72" s="17"/>
      <c r="DAJ72" s="17"/>
      <c r="DAK72" s="17"/>
      <c r="DAL72" s="17"/>
      <c r="DAM72" s="17"/>
      <c r="DAN72" s="17"/>
      <c r="DAO72" s="17"/>
      <c r="DAP72" s="17"/>
      <c r="DAQ72" s="17"/>
      <c r="DAR72" s="17"/>
      <c r="DAS72" s="17"/>
      <c r="DAT72" s="17"/>
      <c r="DAU72" s="17"/>
      <c r="DAV72" s="17"/>
      <c r="DAW72" s="17"/>
      <c r="DAX72" s="17"/>
      <c r="DAY72" s="17"/>
      <c r="DAZ72" s="17"/>
      <c r="DBA72" s="17"/>
      <c r="DBB72" s="17"/>
      <c r="DBC72" s="17"/>
      <c r="DBD72" s="17"/>
      <c r="DBE72" s="17"/>
      <c r="DBF72" s="17"/>
      <c r="DBG72" s="17"/>
      <c r="DBH72" s="17"/>
      <c r="DBI72" s="17"/>
      <c r="DBJ72" s="17"/>
      <c r="DBK72" s="17"/>
      <c r="DBL72" s="17"/>
      <c r="DBM72" s="17"/>
      <c r="DBN72" s="17"/>
      <c r="DBO72" s="17"/>
      <c r="DBP72" s="17"/>
      <c r="DBQ72" s="17"/>
      <c r="DBR72" s="17"/>
      <c r="DBS72" s="17"/>
      <c r="DBT72" s="17"/>
      <c r="DBU72" s="17"/>
      <c r="DBV72" s="17"/>
      <c r="DBW72" s="17"/>
      <c r="DBX72" s="17"/>
      <c r="DBY72" s="17"/>
      <c r="DBZ72" s="17"/>
      <c r="DCA72" s="17"/>
      <c r="DCB72" s="17"/>
      <c r="DCC72" s="17"/>
      <c r="DCD72" s="17"/>
      <c r="DCE72" s="17"/>
      <c r="DCF72" s="17"/>
      <c r="DCG72" s="17"/>
      <c r="DCH72" s="17"/>
      <c r="DCI72" s="17"/>
      <c r="DCJ72" s="17"/>
      <c r="DCK72" s="17"/>
      <c r="DCL72" s="17"/>
      <c r="DCM72" s="17"/>
      <c r="DCN72" s="17"/>
      <c r="DCO72" s="17"/>
      <c r="DCP72" s="17"/>
      <c r="DCQ72" s="17"/>
      <c r="DCR72" s="17"/>
      <c r="DCS72" s="17"/>
      <c r="DCT72" s="17"/>
      <c r="DCU72" s="17"/>
      <c r="DCV72" s="17"/>
      <c r="DCW72" s="17"/>
      <c r="DCX72" s="17"/>
      <c r="DCY72" s="17"/>
      <c r="DCZ72" s="17"/>
      <c r="DDA72" s="17"/>
      <c r="DDB72" s="17"/>
      <c r="DDC72" s="17"/>
      <c r="DDD72" s="17"/>
      <c r="DDE72" s="17"/>
      <c r="DDF72" s="17"/>
      <c r="DDG72" s="17"/>
      <c r="DDH72" s="17"/>
      <c r="DDI72" s="17"/>
      <c r="DDJ72" s="17"/>
      <c r="DDK72" s="17"/>
      <c r="DDL72" s="17"/>
      <c r="DDM72" s="17"/>
      <c r="DDN72" s="17"/>
      <c r="DDO72" s="17"/>
      <c r="DDP72" s="17"/>
      <c r="DDQ72" s="17"/>
      <c r="DDR72" s="17"/>
      <c r="DDS72" s="17"/>
      <c r="DDT72" s="17"/>
      <c r="DDU72" s="17"/>
      <c r="DDV72" s="17"/>
      <c r="DDW72" s="17"/>
      <c r="DDX72" s="17"/>
      <c r="DDY72" s="17"/>
      <c r="DDZ72" s="17"/>
      <c r="DEA72" s="17"/>
      <c r="DEB72" s="17"/>
      <c r="DEC72" s="17"/>
      <c r="DED72" s="17"/>
      <c r="DEE72" s="17"/>
      <c r="DEF72" s="17"/>
      <c r="DEG72" s="17"/>
      <c r="DEH72" s="17"/>
      <c r="DEI72" s="17"/>
      <c r="DEJ72" s="17"/>
      <c r="DEK72" s="17"/>
      <c r="DEL72" s="17"/>
      <c r="DEM72" s="17"/>
      <c r="DEN72" s="17"/>
      <c r="DEO72" s="17"/>
      <c r="DEP72" s="17"/>
      <c r="DEQ72" s="17"/>
      <c r="DER72" s="17"/>
      <c r="DES72" s="17"/>
      <c r="DET72" s="17"/>
      <c r="DEU72" s="17"/>
      <c r="DEV72" s="17"/>
      <c r="DEW72" s="17"/>
      <c r="DEX72" s="17"/>
      <c r="DEY72" s="17"/>
      <c r="DEZ72" s="17"/>
      <c r="DFA72" s="17"/>
      <c r="DFB72" s="17"/>
      <c r="DFC72" s="17"/>
      <c r="DFD72" s="17"/>
      <c r="DFE72" s="17"/>
      <c r="DFF72" s="17"/>
      <c r="DFG72" s="17"/>
      <c r="DFH72" s="17"/>
      <c r="DFI72" s="17"/>
      <c r="DFJ72" s="17"/>
      <c r="DFK72" s="17"/>
      <c r="DFL72" s="17"/>
      <c r="DFM72" s="17"/>
      <c r="DFN72" s="17"/>
      <c r="DFO72" s="17"/>
      <c r="DFP72" s="17"/>
      <c r="DFQ72" s="17"/>
      <c r="DFR72" s="17"/>
      <c r="DFS72" s="17"/>
      <c r="DFT72" s="17"/>
      <c r="DFU72" s="17"/>
      <c r="DFV72" s="17"/>
      <c r="DFW72" s="17"/>
      <c r="DFX72" s="17"/>
      <c r="DFY72" s="17"/>
      <c r="DFZ72" s="17"/>
      <c r="DGA72" s="17"/>
      <c r="DGB72" s="17"/>
      <c r="DGC72" s="17"/>
      <c r="DGD72" s="17"/>
      <c r="DGE72" s="17"/>
      <c r="DGF72" s="17"/>
      <c r="DGG72" s="17"/>
      <c r="DGH72" s="17"/>
      <c r="DGI72" s="17"/>
      <c r="DGJ72" s="17"/>
      <c r="DGK72" s="17"/>
      <c r="DGL72" s="17"/>
      <c r="DGM72" s="17"/>
      <c r="DGN72" s="17"/>
      <c r="DGO72" s="17"/>
      <c r="DGP72" s="17"/>
      <c r="DGQ72" s="17"/>
      <c r="DGR72" s="17"/>
      <c r="DGS72" s="17"/>
      <c r="DGT72" s="17"/>
      <c r="DGU72" s="17"/>
      <c r="DGV72" s="17"/>
      <c r="DGW72" s="17"/>
      <c r="DGX72" s="17"/>
      <c r="DGY72" s="17"/>
      <c r="DGZ72" s="17"/>
      <c r="DHA72" s="17"/>
      <c r="DHB72" s="17"/>
      <c r="DHC72" s="17"/>
      <c r="DHD72" s="17"/>
      <c r="DHE72" s="17"/>
      <c r="DHF72" s="17"/>
      <c r="DHG72" s="17"/>
      <c r="DHH72" s="17"/>
      <c r="DHI72" s="17"/>
      <c r="DHJ72" s="17"/>
      <c r="DHK72" s="17"/>
      <c r="DHL72" s="17"/>
      <c r="DHM72" s="17"/>
      <c r="DHN72" s="17"/>
      <c r="DHO72" s="17"/>
      <c r="DHP72" s="17"/>
      <c r="DHQ72" s="17"/>
      <c r="DHR72" s="17"/>
      <c r="DHS72" s="17"/>
      <c r="DHT72" s="17"/>
      <c r="DHU72" s="17"/>
      <c r="DHV72" s="17"/>
      <c r="DHW72" s="17"/>
      <c r="DHX72" s="17"/>
      <c r="DHY72" s="17"/>
      <c r="DHZ72" s="17"/>
      <c r="DIA72" s="17"/>
      <c r="DIB72" s="17"/>
      <c r="DIC72" s="17"/>
      <c r="DID72" s="17"/>
      <c r="DIE72" s="17"/>
      <c r="DIF72" s="17"/>
      <c r="DIG72" s="17"/>
      <c r="DIH72" s="17"/>
      <c r="DII72" s="17"/>
      <c r="DIJ72" s="17"/>
      <c r="DIK72" s="17"/>
      <c r="DIL72" s="17"/>
      <c r="DIM72" s="17"/>
      <c r="DIN72" s="17"/>
      <c r="DIO72" s="17"/>
      <c r="DIP72" s="17"/>
      <c r="DIQ72" s="17"/>
      <c r="DIR72" s="17"/>
      <c r="DIS72" s="17"/>
      <c r="DIT72" s="17"/>
      <c r="DIU72" s="17"/>
      <c r="DIV72" s="17"/>
      <c r="DIW72" s="17"/>
      <c r="DIX72" s="17"/>
      <c r="DIY72" s="17"/>
      <c r="DIZ72" s="17"/>
      <c r="DJA72" s="17"/>
      <c r="DJB72" s="17"/>
      <c r="DJC72" s="17"/>
      <c r="DJD72" s="17"/>
      <c r="DJE72" s="17"/>
      <c r="DJF72" s="17"/>
      <c r="DJG72" s="17"/>
      <c r="DJH72" s="17"/>
      <c r="DJI72" s="17"/>
      <c r="DJJ72" s="17"/>
      <c r="DJK72" s="17"/>
      <c r="DJL72" s="17"/>
      <c r="DJM72" s="17"/>
      <c r="DJN72" s="17"/>
      <c r="DJO72" s="17"/>
      <c r="DJP72" s="17"/>
      <c r="DJQ72" s="17"/>
      <c r="DJR72" s="17"/>
      <c r="DJS72" s="17"/>
      <c r="DJT72" s="17"/>
      <c r="DJU72" s="17"/>
      <c r="DJV72" s="17"/>
      <c r="DJW72" s="17"/>
      <c r="DJX72" s="17"/>
      <c r="DJY72" s="17"/>
      <c r="DJZ72" s="17"/>
      <c r="DKA72" s="17"/>
      <c r="DKB72" s="17"/>
      <c r="DKC72" s="17"/>
      <c r="DKD72" s="17"/>
      <c r="DKE72" s="17"/>
      <c r="DKF72" s="17"/>
      <c r="DKG72" s="17"/>
      <c r="DKH72" s="17"/>
      <c r="DKI72" s="17"/>
      <c r="DKJ72" s="17"/>
      <c r="DKK72" s="17"/>
      <c r="DKL72" s="17"/>
      <c r="DKM72" s="17"/>
      <c r="DKN72" s="17"/>
      <c r="DKO72" s="17"/>
      <c r="DKP72" s="17"/>
      <c r="DKQ72" s="17"/>
      <c r="DKR72" s="17"/>
      <c r="DKS72" s="17"/>
      <c r="DKT72" s="17"/>
      <c r="DKU72" s="17"/>
      <c r="DKV72" s="17"/>
      <c r="DKW72" s="17"/>
      <c r="DKX72" s="17"/>
      <c r="DKY72" s="17"/>
      <c r="DKZ72" s="17"/>
      <c r="DLA72" s="17"/>
      <c r="DLB72" s="17"/>
      <c r="DLC72" s="17"/>
      <c r="DLD72" s="17"/>
      <c r="DLE72" s="17"/>
      <c r="DLF72" s="17"/>
      <c r="DLG72" s="17"/>
      <c r="DLH72" s="17"/>
      <c r="DLI72" s="17"/>
      <c r="DLJ72" s="17"/>
      <c r="DLK72" s="17"/>
      <c r="DLL72" s="17"/>
      <c r="DLM72" s="17"/>
      <c r="DLN72" s="17"/>
      <c r="DLO72" s="17"/>
      <c r="DLP72" s="17"/>
      <c r="DLQ72" s="17"/>
      <c r="DLR72" s="17"/>
      <c r="DLS72" s="17"/>
      <c r="DLT72" s="17"/>
      <c r="DLU72" s="17"/>
      <c r="DLV72" s="17"/>
      <c r="DLW72" s="17"/>
      <c r="DLX72" s="17"/>
      <c r="DLY72" s="17"/>
      <c r="DLZ72" s="17"/>
      <c r="DMA72" s="17"/>
      <c r="DMB72" s="17"/>
      <c r="DMC72" s="17"/>
      <c r="DMD72" s="17"/>
      <c r="DME72" s="17"/>
      <c r="DMF72" s="17"/>
      <c r="DMG72" s="17"/>
      <c r="DMH72" s="17"/>
      <c r="DMI72" s="17"/>
      <c r="DMJ72" s="17"/>
      <c r="DMK72" s="17"/>
      <c r="DML72" s="17"/>
      <c r="DMM72" s="17"/>
      <c r="DMN72" s="17"/>
      <c r="DMO72" s="17"/>
      <c r="DMP72" s="17"/>
      <c r="DMQ72" s="17"/>
      <c r="DMR72" s="17"/>
      <c r="DMS72" s="17"/>
      <c r="DMT72" s="17"/>
      <c r="DMU72" s="17"/>
      <c r="DMV72" s="17"/>
      <c r="DMW72" s="17"/>
      <c r="DMX72" s="17"/>
      <c r="DMY72" s="17"/>
      <c r="DMZ72" s="17"/>
      <c r="DNA72" s="17"/>
      <c r="DNB72" s="17"/>
      <c r="DNC72" s="17"/>
      <c r="DND72" s="17"/>
      <c r="DNE72" s="17"/>
      <c r="DNF72" s="17"/>
      <c r="DNG72" s="17"/>
      <c r="DNH72" s="17"/>
      <c r="DNI72" s="17"/>
      <c r="DNJ72" s="17"/>
      <c r="DNK72" s="17"/>
      <c r="DNL72" s="17"/>
      <c r="DNM72" s="17"/>
      <c r="DNN72" s="17"/>
      <c r="DNO72" s="17"/>
      <c r="DNP72" s="17"/>
      <c r="DNQ72" s="17"/>
      <c r="DNR72" s="17"/>
      <c r="DNS72" s="17"/>
      <c r="DNT72" s="17"/>
      <c r="DNU72" s="17"/>
      <c r="DNV72" s="17"/>
      <c r="DNW72" s="17"/>
      <c r="DNX72" s="17"/>
      <c r="DNY72" s="17"/>
      <c r="DNZ72" s="17"/>
      <c r="DOA72" s="17"/>
      <c r="DOB72" s="17"/>
      <c r="DOC72" s="17"/>
      <c r="DOD72" s="17"/>
      <c r="DOE72" s="17"/>
      <c r="DOF72" s="17"/>
      <c r="DOG72" s="17"/>
      <c r="DOH72" s="17"/>
      <c r="DOI72" s="17"/>
      <c r="DOJ72" s="17"/>
      <c r="DOK72" s="17"/>
      <c r="DOL72" s="17"/>
      <c r="DOM72" s="17"/>
      <c r="DON72" s="17"/>
      <c r="DOO72" s="17"/>
      <c r="DOP72" s="17"/>
      <c r="DOQ72" s="17"/>
      <c r="DOR72" s="17"/>
      <c r="DOS72" s="17"/>
      <c r="DOT72" s="17"/>
      <c r="DOU72" s="17"/>
      <c r="DOV72" s="17"/>
      <c r="DOW72" s="17"/>
      <c r="DOX72" s="17"/>
      <c r="DOY72" s="17"/>
      <c r="DOZ72" s="17"/>
      <c r="DPA72" s="17"/>
      <c r="DPB72" s="17"/>
      <c r="DPC72" s="17"/>
      <c r="DPD72" s="17"/>
      <c r="DPE72" s="17"/>
      <c r="DPF72" s="17"/>
      <c r="DPG72" s="17"/>
      <c r="DPH72" s="17"/>
      <c r="DPI72" s="17"/>
      <c r="DPJ72" s="17"/>
      <c r="DPK72" s="17"/>
      <c r="DPL72" s="17"/>
      <c r="DPM72" s="17"/>
      <c r="DPN72" s="17"/>
      <c r="DPO72" s="17"/>
      <c r="DPP72" s="17"/>
      <c r="DPQ72" s="17"/>
      <c r="DPR72" s="17"/>
      <c r="DPS72" s="17"/>
      <c r="DPT72" s="17"/>
      <c r="DPU72" s="17"/>
      <c r="DPV72" s="17"/>
      <c r="DPW72" s="17"/>
      <c r="DPX72" s="17"/>
      <c r="DPY72" s="17"/>
      <c r="DPZ72" s="17"/>
      <c r="DQA72" s="17"/>
      <c r="DQB72" s="17"/>
      <c r="DQC72" s="17"/>
      <c r="DQD72" s="17"/>
      <c r="DQE72" s="17"/>
      <c r="DQF72" s="17"/>
      <c r="DQG72" s="17"/>
      <c r="DQH72" s="17"/>
      <c r="DQI72" s="17"/>
      <c r="DQJ72" s="17"/>
      <c r="DQK72" s="17"/>
      <c r="DQL72" s="17"/>
      <c r="DQM72" s="17"/>
      <c r="DQN72" s="17"/>
      <c r="DQO72" s="17"/>
      <c r="DQP72" s="17"/>
      <c r="DQQ72" s="17"/>
      <c r="DQR72" s="17"/>
      <c r="DQS72" s="17"/>
      <c r="DQT72" s="17"/>
      <c r="DQU72" s="17"/>
      <c r="DQV72" s="17"/>
      <c r="DQW72" s="17"/>
      <c r="DQX72" s="17"/>
      <c r="DQY72" s="17"/>
      <c r="DQZ72" s="17"/>
      <c r="DRA72" s="17"/>
      <c r="DRB72" s="17"/>
      <c r="DRC72" s="17"/>
      <c r="DRD72" s="17"/>
      <c r="DRE72" s="17"/>
      <c r="DRF72" s="17"/>
      <c r="DRG72" s="17"/>
      <c r="DRH72" s="17"/>
      <c r="DRI72" s="17"/>
      <c r="DRJ72" s="17"/>
      <c r="DRK72" s="17"/>
      <c r="DRL72" s="17"/>
      <c r="DRM72" s="17"/>
      <c r="DRN72" s="17"/>
      <c r="DRO72" s="17"/>
      <c r="DRP72" s="17"/>
      <c r="DRQ72" s="17"/>
      <c r="DRR72" s="17"/>
      <c r="DRS72" s="17"/>
      <c r="DRT72" s="17"/>
      <c r="DRU72" s="17"/>
      <c r="DRV72" s="17"/>
      <c r="DRW72" s="17"/>
      <c r="DRX72" s="17"/>
      <c r="DRY72" s="17"/>
      <c r="DRZ72" s="17"/>
      <c r="DSA72" s="17"/>
      <c r="DSB72" s="17"/>
      <c r="DSC72" s="17"/>
      <c r="DSD72" s="17"/>
      <c r="DSE72" s="17"/>
      <c r="DSF72" s="17"/>
      <c r="DSG72" s="17"/>
      <c r="DSH72" s="17"/>
      <c r="DSI72" s="17"/>
      <c r="DSJ72" s="17"/>
      <c r="DSK72" s="17"/>
      <c r="DSL72" s="17"/>
      <c r="DSM72" s="17"/>
      <c r="DSN72" s="17"/>
      <c r="DSO72" s="17"/>
      <c r="DSP72" s="17"/>
      <c r="DSQ72" s="17"/>
      <c r="DSR72" s="17"/>
      <c r="DSS72" s="17"/>
      <c r="DST72" s="17"/>
      <c r="DSU72" s="17"/>
      <c r="DSV72" s="17"/>
      <c r="DSW72" s="17"/>
      <c r="DSX72" s="17"/>
      <c r="DSY72" s="17"/>
      <c r="DSZ72" s="17"/>
      <c r="DTA72" s="17"/>
      <c r="DTB72" s="17"/>
      <c r="DTC72" s="17"/>
      <c r="DTD72" s="17"/>
      <c r="DTE72" s="17"/>
      <c r="DTF72" s="17"/>
      <c r="DTG72" s="17"/>
      <c r="DTH72" s="17"/>
      <c r="DTI72" s="17"/>
      <c r="DTJ72" s="17"/>
      <c r="DTK72" s="17"/>
      <c r="DTL72" s="17"/>
      <c r="DTM72" s="17"/>
      <c r="DTN72" s="17"/>
      <c r="DTO72" s="17"/>
      <c r="DTP72" s="17"/>
      <c r="DTQ72" s="17"/>
      <c r="DTR72" s="17"/>
      <c r="DTS72" s="17"/>
      <c r="DTT72" s="17"/>
      <c r="DTU72" s="17"/>
      <c r="DTV72" s="17"/>
      <c r="DTW72" s="17"/>
      <c r="DTX72" s="17"/>
      <c r="DTY72" s="17"/>
      <c r="DTZ72" s="17"/>
      <c r="DUA72" s="17"/>
      <c r="DUB72" s="17"/>
      <c r="DUC72" s="17"/>
      <c r="DUD72" s="17"/>
      <c r="DUE72" s="17"/>
      <c r="DUF72" s="17"/>
      <c r="DUG72" s="17"/>
      <c r="DUH72" s="17"/>
      <c r="DUI72" s="17"/>
      <c r="DUJ72" s="17"/>
      <c r="DUK72" s="17"/>
      <c r="DUL72" s="17"/>
      <c r="DUM72" s="17"/>
      <c r="DUN72" s="17"/>
      <c r="DUO72" s="17"/>
      <c r="DUP72" s="17"/>
      <c r="DUQ72" s="17"/>
      <c r="DUR72" s="17"/>
      <c r="DUS72" s="17"/>
      <c r="DUT72" s="17"/>
      <c r="DUU72" s="17"/>
      <c r="DUV72" s="17"/>
      <c r="DUW72" s="17"/>
      <c r="DUX72" s="17"/>
      <c r="DUY72" s="17"/>
      <c r="DUZ72" s="17"/>
      <c r="DVA72" s="17"/>
      <c r="DVB72" s="17"/>
      <c r="DVC72" s="17"/>
      <c r="DVD72" s="17"/>
      <c r="DVE72" s="17"/>
      <c r="DVF72" s="17"/>
      <c r="DVG72" s="17"/>
      <c r="DVH72" s="17"/>
      <c r="DVI72" s="17"/>
      <c r="DVJ72" s="17"/>
      <c r="DVK72" s="17"/>
      <c r="DVL72" s="17"/>
      <c r="DVM72" s="17"/>
      <c r="DVN72" s="17"/>
      <c r="DVO72" s="17"/>
      <c r="DVP72" s="17"/>
      <c r="DVQ72" s="17"/>
      <c r="DVR72" s="17"/>
      <c r="DVS72" s="17"/>
      <c r="DVT72" s="17"/>
      <c r="DVU72" s="17"/>
      <c r="DVV72" s="17"/>
      <c r="DVW72" s="17"/>
      <c r="DVX72" s="17"/>
      <c r="DVY72" s="17"/>
      <c r="DVZ72" s="17"/>
      <c r="DWA72" s="17"/>
      <c r="DWB72" s="17"/>
      <c r="DWC72" s="17"/>
      <c r="DWD72" s="17"/>
      <c r="DWE72" s="17"/>
      <c r="DWF72" s="17"/>
      <c r="DWG72" s="17"/>
      <c r="DWH72" s="17"/>
      <c r="DWI72" s="17"/>
      <c r="DWJ72" s="17"/>
      <c r="DWK72" s="17"/>
      <c r="DWL72" s="17"/>
      <c r="DWM72" s="17"/>
      <c r="DWN72" s="17"/>
      <c r="DWO72" s="17"/>
      <c r="DWP72" s="17"/>
      <c r="DWQ72" s="17"/>
      <c r="DWR72" s="17"/>
      <c r="DWS72" s="17"/>
      <c r="DWT72" s="17"/>
      <c r="DWU72" s="17"/>
      <c r="DWV72" s="17"/>
      <c r="DWW72" s="17"/>
      <c r="DWX72" s="17"/>
      <c r="DWY72" s="17"/>
      <c r="DWZ72" s="17"/>
      <c r="DXA72" s="17"/>
      <c r="DXB72" s="17"/>
      <c r="DXC72" s="17"/>
      <c r="DXD72" s="17"/>
      <c r="DXE72" s="17"/>
      <c r="DXF72" s="17"/>
      <c r="DXG72" s="17"/>
      <c r="DXH72" s="17"/>
      <c r="DXI72" s="17"/>
      <c r="DXJ72" s="17"/>
      <c r="DXK72" s="17"/>
      <c r="DXL72" s="17"/>
      <c r="DXM72" s="17"/>
      <c r="DXN72" s="17"/>
      <c r="DXO72" s="17"/>
      <c r="DXP72" s="17"/>
      <c r="DXQ72" s="17"/>
      <c r="DXR72" s="17"/>
      <c r="DXS72" s="17"/>
      <c r="DXT72" s="17"/>
      <c r="DXU72" s="17"/>
      <c r="DXV72" s="17"/>
      <c r="DXW72" s="17"/>
      <c r="DXX72" s="17"/>
      <c r="DXY72" s="17"/>
      <c r="DXZ72" s="17"/>
      <c r="DYA72" s="17"/>
      <c r="DYB72" s="17"/>
      <c r="DYC72" s="17"/>
      <c r="DYD72" s="17"/>
      <c r="DYE72" s="17"/>
      <c r="DYF72" s="17"/>
      <c r="DYG72" s="17"/>
      <c r="DYH72" s="17"/>
      <c r="DYI72" s="17"/>
      <c r="DYJ72" s="17"/>
      <c r="DYK72" s="17"/>
      <c r="DYL72" s="17"/>
      <c r="DYM72" s="17"/>
      <c r="DYN72" s="17"/>
      <c r="DYO72" s="17"/>
      <c r="DYP72" s="17"/>
      <c r="DYQ72" s="17"/>
      <c r="DYR72" s="17"/>
      <c r="DYS72" s="17"/>
      <c r="DYT72" s="17"/>
      <c r="DYU72" s="17"/>
      <c r="DYV72" s="17"/>
      <c r="DYW72" s="17"/>
      <c r="DYX72" s="17"/>
      <c r="DYY72" s="17"/>
      <c r="DYZ72" s="17"/>
      <c r="DZA72" s="17"/>
      <c r="DZB72" s="17"/>
      <c r="DZC72" s="17"/>
      <c r="DZD72" s="17"/>
      <c r="DZE72" s="17"/>
      <c r="DZF72" s="17"/>
      <c r="DZG72" s="17"/>
      <c r="DZH72" s="17"/>
      <c r="DZI72" s="17"/>
      <c r="DZJ72" s="17"/>
      <c r="DZK72" s="17"/>
      <c r="DZL72" s="17"/>
      <c r="DZM72" s="17"/>
      <c r="DZN72" s="17"/>
      <c r="DZO72" s="17"/>
      <c r="DZP72" s="17"/>
      <c r="DZQ72" s="17"/>
      <c r="DZR72" s="17"/>
      <c r="DZS72" s="17"/>
      <c r="DZT72" s="17"/>
      <c r="DZU72" s="17"/>
      <c r="DZV72" s="17"/>
      <c r="DZW72" s="17"/>
      <c r="DZX72" s="17"/>
      <c r="DZY72" s="17"/>
      <c r="DZZ72" s="17"/>
      <c r="EAA72" s="17"/>
      <c r="EAB72" s="17"/>
      <c r="EAC72" s="17"/>
      <c r="EAD72" s="17"/>
      <c r="EAE72" s="17"/>
      <c r="EAF72" s="17"/>
      <c r="EAG72" s="17"/>
      <c r="EAH72" s="17"/>
      <c r="EAI72" s="17"/>
      <c r="EAJ72" s="17"/>
      <c r="EAK72" s="17"/>
      <c r="EAL72" s="17"/>
      <c r="EAM72" s="17"/>
      <c r="EAN72" s="17"/>
      <c r="EAO72" s="17"/>
      <c r="EAP72" s="17"/>
      <c r="EAQ72" s="17"/>
      <c r="EAR72" s="17"/>
      <c r="EAS72" s="17"/>
      <c r="EAT72" s="17"/>
      <c r="EAU72" s="17"/>
      <c r="EAV72" s="17"/>
      <c r="EAW72" s="17"/>
      <c r="EAX72" s="17"/>
      <c r="EAY72" s="17"/>
      <c r="EAZ72" s="17"/>
      <c r="EBA72" s="17"/>
      <c r="EBB72" s="17"/>
      <c r="EBC72" s="17"/>
      <c r="EBD72" s="17"/>
      <c r="EBE72" s="17"/>
      <c r="EBF72" s="17"/>
      <c r="EBG72" s="17"/>
      <c r="EBH72" s="17"/>
      <c r="EBI72" s="17"/>
      <c r="EBJ72" s="17"/>
      <c r="EBK72" s="17"/>
      <c r="EBL72" s="17"/>
      <c r="EBM72" s="17"/>
      <c r="EBN72" s="17"/>
      <c r="EBO72" s="17"/>
      <c r="EBP72" s="17"/>
      <c r="EBQ72" s="17"/>
      <c r="EBR72" s="17"/>
      <c r="EBS72" s="17"/>
      <c r="EBT72" s="17"/>
      <c r="EBU72" s="17"/>
      <c r="EBV72" s="17"/>
      <c r="EBW72" s="17"/>
      <c r="EBX72" s="17"/>
      <c r="EBY72" s="17"/>
      <c r="EBZ72" s="17"/>
      <c r="ECA72" s="17"/>
      <c r="ECB72" s="17"/>
      <c r="ECC72" s="17"/>
      <c r="ECD72" s="17"/>
      <c r="ECE72" s="17"/>
      <c r="ECF72" s="17"/>
      <c r="ECG72" s="17"/>
      <c r="ECH72" s="17"/>
      <c r="ECI72" s="17"/>
      <c r="ECJ72" s="17"/>
      <c r="ECK72" s="17"/>
      <c r="ECL72" s="17"/>
      <c r="ECM72" s="17"/>
      <c r="ECN72" s="17"/>
      <c r="ECO72" s="17"/>
      <c r="ECP72" s="17"/>
      <c r="ECQ72" s="17"/>
      <c r="ECR72" s="17"/>
      <c r="ECS72" s="17"/>
      <c r="ECT72" s="17"/>
      <c r="ECU72" s="17"/>
      <c r="ECV72" s="17"/>
      <c r="ECW72" s="17"/>
      <c r="ECX72" s="17"/>
      <c r="ECY72" s="17"/>
      <c r="ECZ72" s="17"/>
      <c r="EDA72" s="17"/>
      <c r="EDB72" s="17"/>
      <c r="EDC72" s="17"/>
      <c r="EDD72" s="17"/>
      <c r="EDE72" s="17"/>
      <c r="EDF72" s="17"/>
      <c r="EDG72" s="17"/>
      <c r="EDH72" s="17"/>
      <c r="EDI72" s="17"/>
      <c r="EDJ72" s="17"/>
      <c r="EDK72" s="17"/>
      <c r="EDL72" s="17"/>
      <c r="EDM72" s="17"/>
      <c r="EDN72" s="17"/>
      <c r="EDO72" s="17"/>
      <c r="EDP72" s="17"/>
      <c r="EDQ72" s="17"/>
      <c r="EDR72" s="17"/>
      <c r="EDS72" s="17"/>
      <c r="EDT72" s="17"/>
      <c r="EDU72" s="17"/>
      <c r="EDV72" s="17"/>
      <c r="EDW72" s="17"/>
      <c r="EDX72" s="17"/>
      <c r="EDY72" s="17"/>
      <c r="EDZ72" s="17"/>
      <c r="EEA72" s="17"/>
      <c r="EEB72" s="17"/>
      <c r="EEC72" s="17"/>
      <c r="EED72" s="17"/>
      <c r="EEE72" s="17"/>
      <c r="EEF72" s="17"/>
      <c r="EEG72" s="17"/>
      <c r="EEH72" s="17"/>
      <c r="EEI72" s="17"/>
      <c r="EEJ72" s="17"/>
      <c r="EEK72" s="17"/>
      <c r="EEL72" s="17"/>
      <c r="EEM72" s="17"/>
      <c r="EEN72" s="17"/>
      <c r="EEO72" s="17"/>
      <c r="EEP72" s="17"/>
      <c r="EEQ72" s="17"/>
      <c r="EER72" s="17"/>
      <c r="EES72" s="17"/>
      <c r="EET72" s="17"/>
      <c r="EEU72" s="17"/>
      <c r="EEV72" s="17"/>
      <c r="EEW72" s="17"/>
      <c r="EEX72" s="17"/>
      <c r="EEY72" s="17"/>
      <c r="EEZ72" s="17"/>
      <c r="EFA72" s="17"/>
      <c r="EFB72" s="17"/>
      <c r="EFC72" s="17"/>
      <c r="EFD72" s="17"/>
      <c r="EFE72" s="17"/>
      <c r="EFF72" s="17"/>
      <c r="EFG72" s="17"/>
      <c r="EFH72" s="17"/>
      <c r="EFI72" s="17"/>
      <c r="EFJ72" s="17"/>
      <c r="EFK72" s="17"/>
      <c r="EFL72" s="17"/>
      <c r="EFM72" s="17"/>
      <c r="EFN72" s="17"/>
      <c r="EFO72" s="17"/>
      <c r="EFP72" s="17"/>
      <c r="EFQ72" s="17"/>
      <c r="EFR72" s="17"/>
      <c r="EFS72" s="17"/>
      <c r="EFT72" s="17"/>
      <c r="EFU72" s="17"/>
      <c r="EFV72" s="17"/>
      <c r="EFW72" s="17"/>
      <c r="EFX72" s="17"/>
      <c r="EFY72" s="17"/>
      <c r="EFZ72" s="17"/>
      <c r="EGA72" s="17"/>
      <c r="EGB72" s="17"/>
      <c r="EGC72" s="17"/>
      <c r="EGD72" s="17"/>
      <c r="EGE72" s="17"/>
      <c r="EGF72" s="17"/>
      <c r="EGG72" s="17"/>
      <c r="EGH72" s="17"/>
      <c r="EGI72" s="17"/>
      <c r="EGJ72" s="17"/>
      <c r="EGK72" s="17"/>
      <c r="EGL72" s="17"/>
      <c r="EGM72" s="17"/>
      <c r="EGN72" s="17"/>
      <c r="EGO72" s="17"/>
      <c r="EGP72" s="17"/>
      <c r="EGQ72" s="17"/>
      <c r="EGR72" s="17"/>
      <c r="EGS72" s="17"/>
      <c r="EGT72" s="17"/>
      <c r="EGU72" s="17"/>
      <c r="EGV72" s="17"/>
      <c r="EGW72" s="17"/>
      <c r="EGX72" s="17"/>
      <c r="EGY72" s="17"/>
      <c r="EGZ72" s="17"/>
      <c r="EHA72" s="17"/>
      <c r="EHB72" s="17"/>
      <c r="EHC72" s="17"/>
      <c r="EHD72" s="17"/>
      <c r="EHE72" s="17"/>
      <c r="EHF72" s="17"/>
      <c r="EHG72" s="17"/>
      <c r="EHH72" s="17"/>
      <c r="EHI72" s="17"/>
      <c r="EHJ72" s="17"/>
      <c r="EHK72" s="17"/>
      <c r="EHL72" s="17"/>
      <c r="EHM72" s="17"/>
      <c r="EHN72" s="17"/>
      <c r="EHO72" s="17"/>
      <c r="EHP72" s="17"/>
      <c r="EHQ72" s="17"/>
      <c r="EHR72" s="17"/>
      <c r="EHS72" s="17"/>
      <c r="EHT72" s="17"/>
      <c r="EHU72" s="17"/>
      <c r="EHV72" s="17"/>
      <c r="EHW72" s="17"/>
      <c r="EHX72" s="17"/>
      <c r="EHY72" s="17"/>
      <c r="EHZ72" s="17"/>
      <c r="EIA72" s="17"/>
      <c r="EIB72" s="17"/>
      <c r="EIC72" s="17"/>
      <c r="EID72" s="17"/>
      <c r="EIE72" s="17"/>
      <c r="EIF72" s="17"/>
      <c r="EIG72" s="17"/>
      <c r="EIH72" s="17"/>
      <c r="EII72" s="17"/>
      <c r="EIJ72" s="17"/>
      <c r="EIK72" s="17"/>
      <c r="EIL72" s="17"/>
      <c r="EIM72" s="17"/>
      <c r="EIN72" s="17"/>
      <c r="EIO72" s="17"/>
      <c r="EIP72" s="17"/>
      <c r="EIQ72" s="17"/>
      <c r="EIR72" s="17"/>
      <c r="EIS72" s="17"/>
      <c r="EIT72" s="17"/>
      <c r="EIU72" s="17"/>
      <c r="EIV72" s="17"/>
      <c r="EIW72" s="17"/>
      <c r="EIX72" s="17"/>
      <c r="EIY72" s="17"/>
      <c r="EIZ72" s="17"/>
      <c r="EJA72" s="17"/>
      <c r="EJB72" s="17"/>
      <c r="EJC72" s="17"/>
      <c r="EJD72" s="17"/>
      <c r="EJE72" s="17"/>
      <c r="EJF72" s="17"/>
      <c r="EJG72" s="17"/>
      <c r="EJH72" s="17"/>
      <c r="EJI72" s="17"/>
      <c r="EJJ72" s="17"/>
      <c r="EJK72" s="17"/>
      <c r="EJL72" s="17"/>
      <c r="EJM72" s="17"/>
      <c r="EJN72" s="17"/>
      <c r="EJO72" s="17"/>
      <c r="EJP72" s="17"/>
      <c r="EJQ72" s="17"/>
      <c r="EJR72" s="17"/>
      <c r="EJS72" s="17"/>
      <c r="EJT72" s="17"/>
      <c r="EJU72" s="17"/>
      <c r="EJV72" s="17"/>
      <c r="EJW72" s="17"/>
      <c r="EJX72" s="17"/>
      <c r="EJY72" s="17"/>
      <c r="EJZ72" s="17"/>
      <c r="EKA72" s="17"/>
      <c r="EKB72" s="17"/>
      <c r="EKC72" s="17"/>
      <c r="EKD72" s="17"/>
      <c r="EKE72" s="17"/>
      <c r="EKF72" s="17"/>
      <c r="EKG72" s="17"/>
      <c r="EKH72" s="17"/>
      <c r="EKI72" s="17"/>
      <c r="EKJ72" s="17"/>
      <c r="EKK72" s="17"/>
      <c r="EKL72" s="17"/>
      <c r="EKM72" s="17"/>
      <c r="EKN72" s="17"/>
      <c r="EKO72" s="17"/>
      <c r="EKP72" s="17"/>
      <c r="EKQ72" s="17"/>
      <c r="EKR72" s="17"/>
      <c r="EKS72" s="17"/>
      <c r="EKT72" s="17"/>
      <c r="EKU72" s="17"/>
      <c r="EKV72" s="17"/>
      <c r="EKW72" s="17"/>
      <c r="EKX72" s="17"/>
      <c r="EKY72" s="17"/>
      <c r="EKZ72" s="17"/>
      <c r="ELA72" s="17"/>
      <c r="ELB72" s="17"/>
      <c r="ELC72" s="17"/>
      <c r="ELD72" s="17"/>
      <c r="ELE72" s="17"/>
      <c r="ELF72" s="17"/>
      <c r="ELG72" s="17"/>
      <c r="ELH72" s="17"/>
      <c r="ELI72" s="17"/>
      <c r="ELJ72" s="17"/>
      <c r="ELK72" s="17"/>
      <c r="ELL72" s="17"/>
      <c r="ELM72" s="17"/>
      <c r="ELN72" s="17"/>
      <c r="ELO72" s="17"/>
      <c r="ELP72" s="17"/>
      <c r="ELQ72" s="17"/>
      <c r="ELR72" s="17"/>
      <c r="ELS72" s="17"/>
      <c r="ELT72" s="17"/>
      <c r="ELU72" s="17"/>
      <c r="ELV72" s="17"/>
      <c r="ELW72" s="17"/>
      <c r="ELX72" s="17"/>
      <c r="ELY72" s="17"/>
      <c r="ELZ72" s="17"/>
      <c r="EMA72" s="17"/>
      <c r="EMB72" s="17"/>
      <c r="EMC72" s="17"/>
      <c r="EMD72" s="17"/>
      <c r="EME72" s="17"/>
      <c r="EMF72" s="17"/>
      <c r="EMG72" s="17"/>
      <c r="EMH72" s="17"/>
      <c r="EMI72" s="17"/>
      <c r="EMJ72" s="17"/>
      <c r="EMK72" s="17"/>
      <c r="EML72" s="17"/>
      <c r="EMM72" s="17"/>
      <c r="EMN72" s="17"/>
      <c r="EMO72" s="17"/>
      <c r="EMP72" s="17"/>
      <c r="EMQ72" s="17"/>
      <c r="EMR72" s="17"/>
      <c r="EMS72" s="17"/>
      <c r="EMT72" s="17"/>
      <c r="EMU72" s="17"/>
      <c r="EMV72" s="17"/>
      <c r="EMW72" s="17"/>
      <c r="EMX72" s="17"/>
      <c r="EMY72" s="17"/>
      <c r="EMZ72" s="17"/>
      <c r="ENA72" s="17"/>
      <c r="ENB72" s="17"/>
      <c r="ENC72" s="17"/>
      <c r="END72" s="17"/>
      <c r="ENE72" s="17"/>
      <c r="ENF72" s="17"/>
      <c r="ENG72" s="17"/>
      <c r="ENH72" s="17"/>
      <c r="ENI72" s="17"/>
      <c r="ENJ72" s="17"/>
      <c r="ENK72" s="17"/>
      <c r="ENL72" s="17"/>
      <c r="ENM72" s="17"/>
      <c r="ENN72" s="17"/>
      <c r="ENO72" s="17"/>
      <c r="ENP72" s="17"/>
      <c r="ENQ72" s="17"/>
      <c r="ENR72" s="17"/>
      <c r="ENS72" s="17"/>
      <c r="ENT72" s="17"/>
      <c r="ENU72" s="17"/>
      <c r="ENV72" s="17"/>
      <c r="ENW72" s="17"/>
      <c r="ENX72" s="17"/>
      <c r="ENY72" s="17"/>
      <c r="ENZ72" s="17"/>
      <c r="EOA72" s="17"/>
      <c r="EOB72" s="17"/>
      <c r="EOC72" s="17"/>
      <c r="EOD72" s="17"/>
      <c r="EOE72" s="17"/>
      <c r="EOF72" s="17"/>
      <c r="EOG72" s="17"/>
      <c r="EOH72" s="17"/>
      <c r="EOI72" s="17"/>
      <c r="EOJ72" s="17"/>
      <c r="EOK72" s="17"/>
      <c r="EOL72" s="17"/>
      <c r="EOM72" s="17"/>
      <c r="EON72" s="17"/>
      <c r="EOO72" s="17"/>
      <c r="EOP72" s="17"/>
      <c r="EOQ72" s="17"/>
      <c r="EOR72" s="17"/>
      <c r="EOS72" s="17"/>
      <c r="EOT72" s="17"/>
      <c r="EOU72" s="17"/>
      <c r="EOV72" s="17"/>
      <c r="EOW72" s="17"/>
      <c r="EOX72" s="17"/>
      <c r="EOY72" s="17"/>
      <c r="EOZ72" s="17"/>
      <c r="EPA72" s="17"/>
      <c r="EPB72" s="17"/>
      <c r="EPC72" s="17"/>
      <c r="EPD72" s="17"/>
      <c r="EPE72" s="17"/>
      <c r="EPF72" s="17"/>
      <c r="EPG72" s="17"/>
      <c r="EPH72" s="17"/>
      <c r="EPI72" s="17"/>
      <c r="EPJ72" s="17"/>
      <c r="EPK72" s="17"/>
      <c r="EPL72" s="17"/>
      <c r="EPM72" s="17"/>
      <c r="EPN72" s="17"/>
      <c r="EPO72" s="17"/>
      <c r="EPP72" s="17"/>
      <c r="EPQ72" s="17"/>
      <c r="EPR72" s="17"/>
      <c r="EPS72" s="17"/>
      <c r="EPT72" s="17"/>
      <c r="EPU72" s="17"/>
      <c r="EPV72" s="17"/>
      <c r="EPW72" s="17"/>
      <c r="EPX72" s="17"/>
      <c r="EPY72" s="17"/>
      <c r="EPZ72" s="17"/>
      <c r="EQA72" s="17"/>
      <c r="EQB72" s="17"/>
      <c r="EQC72" s="17"/>
      <c r="EQD72" s="17"/>
      <c r="EQE72" s="17"/>
      <c r="EQF72" s="17"/>
      <c r="EQG72" s="17"/>
      <c r="EQH72" s="17"/>
      <c r="EQI72" s="17"/>
      <c r="EQJ72" s="17"/>
      <c r="EQK72" s="17"/>
      <c r="EQL72" s="17"/>
      <c r="EQM72" s="17"/>
      <c r="EQN72" s="17"/>
      <c r="EQO72" s="17"/>
      <c r="EQP72" s="17"/>
      <c r="EQQ72" s="17"/>
      <c r="EQR72" s="17"/>
      <c r="EQS72" s="17"/>
      <c r="EQT72" s="17"/>
      <c r="EQU72" s="17"/>
      <c r="EQV72" s="17"/>
      <c r="EQW72" s="17"/>
      <c r="EQX72" s="17"/>
      <c r="EQY72" s="17"/>
      <c r="EQZ72" s="17"/>
      <c r="ERA72" s="17"/>
      <c r="ERB72" s="17"/>
      <c r="ERC72" s="17"/>
      <c r="ERD72" s="17"/>
      <c r="ERE72" s="17"/>
      <c r="ERF72" s="17"/>
      <c r="ERG72" s="17"/>
      <c r="ERH72" s="17"/>
      <c r="ERI72" s="17"/>
      <c r="ERJ72" s="17"/>
      <c r="ERK72" s="17"/>
      <c r="ERL72" s="17"/>
      <c r="ERM72" s="17"/>
      <c r="ERN72" s="17"/>
      <c r="ERO72" s="17"/>
      <c r="ERP72" s="17"/>
      <c r="ERQ72" s="17"/>
      <c r="ERR72" s="17"/>
      <c r="ERS72" s="17"/>
      <c r="ERT72" s="17"/>
      <c r="ERU72" s="17"/>
      <c r="ERV72" s="17"/>
      <c r="ERW72" s="17"/>
      <c r="ERX72" s="17"/>
      <c r="ERY72" s="17"/>
      <c r="ERZ72" s="17"/>
      <c r="ESA72" s="17"/>
      <c r="ESB72" s="17"/>
      <c r="ESC72" s="17"/>
      <c r="ESD72" s="17"/>
      <c r="ESE72" s="17"/>
      <c r="ESF72" s="17"/>
      <c r="ESG72" s="17"/>
      <c r="ESH72" s="17"/>
      <c r="ESI72" s="17"/>
      <c r="ESJ72" s="17"/>
      <c r="ESK72" s="17"/>
      <c r="ESL72" s="17"/>
      <c r="ESM72" s="17"/>
      <c r="ESN72" s="17"/>
      <c r="ESO72" s="17"/>
      <c r="ESP72" s="17"/>
      <c r="ESQ72" s="17"/>
      <c r="ESR72" s="17"/>
      <c r="ESS72" s="17"/>
      <c r="EST72" s="17"/>
      <c r="ESU72" s="17"/>
      <c r="ESV72" s="17"/>
      <c r="ESW72" s="17"/>
      <c r="ESX72" s="17"/>
      <c r="ESY72" s="17"/>
      <c r="ESZ72" s="17"/>
      <c r="ETA72" s="17"/>
      <c r="ETB72" s="17"/>
      <c r="ETC72" s="17"/>
      <c r="ETD72" s="17"/>
      <c r="ETE72" s="17"/>
      <c r="ETF72" s="17"/>
      <c r="ETG72" s="17"/>
      <c r="ETH72" s="17"/>
      <c r="ETI72" s="17"/>
      <c r="ETJ72" s="17"/>
      <c r="ETK72" s="17"/>
      <c r="ETL72" s="17"/>
      <c r="ETM72" s="17"/>
      <c r="ETN72" s="17"/>
      <c r="ETO72" s="17"/>
      <c r="ETP72" s="17"/>
      <c r="ETQ72" s="17"/>
      <c r="ETR72" s="17"/>
      <c r="ETS72" s="17"/>
      <c r="ETT72" s="17"/>
      <c r="ETU72" s="17"/>
      <c r="ETV72" s="17"/>
      <c r="ETW72" s="17"/>
      <c r="ETX72" s="17"/>
      <c r="ETY72" s="17"/>
      <c r="ETZ72" s="17"/>
      <c r="EUA72" s="17"/>
      <c r="EUB72" s="17"/>
      <c r="EUC72" s="17"/>
      <c r="EUD72" s="17"/>
      <c r="EUE72" s="17"/>
      <c r="EUF72" s="17"/>
      <c r="EUG72" s="17"/>
      <c r="EUH72" s="17"/>
      <c r="EUI72" s="17"/>
      <c r="EUJ72" s="17"/>
      <c r="EUK72" s="17"/>
      <c r="EUL72" s="17"/>
      <c r="EUM72" s="17"/>
      <c r="EUN72" s="17"/>
      <c r="EUO72" s="17"/>
      <c r="EUP72" s="17"/>
      <c r="EUQ72" s="17"/>
      <c r="EUR72" s="17"/>
      <c r="EUS72" s="17"/>
      <c r="EUT72" s="17"/>
      <c r="EUU72" s="17"/>
      <c r="EUV72" s="17"/>
      <c r="EUW72" s="17"/>
      <c r="EUX72" s="17"/>
      <c r="EUY72" s="17"/>
      <c r="EUZ72" s="17"/>
      <c r="EVA72" s="17"/>
      <c r="EVB72" s="17"/>
      <c r="EVC72" s="17"/>
      <c r="EVD72" s="17"/>
      <c r="EVE72" s="17"/>
      <c r="EVF72" s="17"/>
      <c r="EVG72" s="17"/>
      <c r="EVH72" s="17"/>
      <c r="EVI72" s="17"/>
      <c r="EVJ72" s="17"/>
      <c r="EVK72" s="17"/>
      <c r="EVL72" s="17"/>
      <c r="EVM72" s="17"/>
      <c r="EVN72" s="17"/>
      <c r="EVO72" s="17"/>
      <c r="EVP72" s="17"/>
      <c r="EVQ72" s="17"/>
      <c r="EVR72" s="17"/>
      <c r="EVS72" s="17"/>
      <c r="EVT72" s="17"/>
      <c r="EVU72" s="17"/>
      <c r="EVV72" s="17"/>
      <c r="EVW72" s="17"/>
      <c r="EVX72" s="17"/>
      <c r="EVY72" s="17"/>
      <c r="EVZ72" s="17"/>
      <c r="EWA72" s="17"/>
      <c r="EWB72" s="17"/>
      <c r="EWC72" s="17"/>
      <c r="EWD72" s="17"/>
      <c r="EWE72" s="17"/>
      <c r="EWF72" s="17"/>
      <c r="EWG72" s="17"/>
      <c r="EWH72" s="17"/>
      <c r="EWI72" s="17"/>
      <c r="EWJ72" s="17"/>
      <c r="EWK72" s="17"/>
      <c r="EWL72" s="17"/>
      <c r="EWM72" s="17"/>
      <c r="EWN72" s="17"/>
      <c r="EWO72" s="17"/>
      <c r="EWP72" s="17"/>
      <c r="EWQ72" s="17"/>
      <c r="EWR72" s="17"/>
      <c r="EWS72" s="17"/>
      <c r="EWT72" s="17"/>
      <c r="EWU72" s="17"/>
      <c r="EWV72" s="17"/>
      <c r="EWW72" s="17"/>
      <c r="EWX72" s="17"/>
      <c r="EWY72" s="17"/>
      <c r="EWZ72" s="17"/>
      <c r="EXA72" s="17"/>
      <c r="EXB72" s="17"/>
      <c r="EXC72" s="17"/>
      <c r="EXD72" s="17"/>
      <c r="EXE72" s="17"/>
      <c r="EXF72" s="17"/>
      <c r="EXG72" s="17"/>
      <c r="EXH72" s="17"/>
      <c r="EXI72" s="17"/>
      <c r="EXJ72" s="17"/>
      <c r="EXK72" s="17"/>
      <c r="EXL72" s="17"/>
      <c r="EXM72" s="17"/>
      <c r="EXN72" s="17"/>
      <c r="EXO72" s="17"/>
      <c r="EXP72" s="17"/>
      <c r="EXQ72" s="17"/>
      <c r="EXR72" s="17"/>
      <c r="EXS72" s="17"/>
      <c r="EXT72" s="17"/>
      <c r="EXU72" s="17"/>
      <c r="EXV72" s="17"/>
      <c r="EXW72" s="17"/>
      <c r="EXX72" s="17"/>
      <c r="EXY72" s="17"/>
      <c r="EXZ72" s="17"/>
      <c r="EYA72" s="17"/>
      <c r="EYB72" s="17"/>
      <c r="EYC72" s="17"/>
      <c r="EYD72" s="17"/>
      <c r="EYE72" s="17"/>
      <c r="EYF72" s="17"/>
      <c r="EYG72" s="17"/>
      <c r="EYH72" s="17"/>
      <c r="EYI72" s="17"/>
      <c r="EYJ72" s="17"/>
      <c r="EYK72" s="17"/>
      <c r="EYL72" s="17"/>
      <c r="EYM72" s="17"/>
      <c r="EYN72" s="17"/>
      <c r="EYO72" s="17"/>
      <c r="EYP72" s="17"/>
      <c r="EYQ72" s="17"/>
      <c r="EYR72" s="17"/>
      <c r="EYS72" s="17"/>
      <c r="EYT72" s="17"/>
      <c r="EYU72" s="17"/>
      <c r="EYV72" s="17"/>
      <c r="EYW72" s="17"/>
      <c r="EYX72" s="17"/>
      <c r="EYY72" s="17"/>
      <c r="EYZ72" s="17"/>
      <c r="EZA72" s="17"/>
      <c r="EZB72" s="17"/>
      <c r="EZC72" s="17"/>
      <c r="EZD72" s="17"/>
      <c r="EZE72" s="17"/>
      <c r="EZF72" s="17"/>
      <c r="EZG72" s="17"/>
      <c r="EZH72" s="17"/>
      <c r="EZI72" s="17"/>
      <c r="EZJ72" s="17"/>
      <c r="EZK72" s="17"/>
      <c r="EZL72" s="17"/>
      <c r="EZM72" s="17"/>
      <c r="EZN72" s="17"/>
      <c r="EZO72" s="17"/>
      <c r="EZP72" s="17"/>
      <c r="EZQ72" s="17"/>
      <c r="EZR72" s="17"/>
      <c r="EZS72" s="17"/>
      <c r="EZT72" s="17"/>
      <c r="EZU72" s="17"/>
      <c r="EZV72" s="17"/>
      <c r="EZW72" s="17"/>
      <c r="EZX72" s="17"/>
      <c r="EZY72" s="17"/>
      <c r="EZZ72" s="17"/>
      <c r="FAA72" s="17"/>
      <c r="FAB72" s="17"/>
      <c r="FAC72" s="17"/>
      <c r="FAD72" s="17"/>
      <c r="FAE72" s="17"/>
      <c r="FAF72" s="17"/>
      <c r="FAG72" s="17"/>
      <c r="FAH72" s="17"/>
      <c r="FAI72" s="17"/>
      <c r="FAJ72" s="17"/>
      <c r="FAK72" s="17"/>
      <c r="FAL72" s="17"/>
      <c r="FAM72" s="17"/>
      <c r="FAN72" s="17"/>
      <c r="FAO72" s="17"/>
      <c r="FAP72" s="17"/>
      <c r="FAQ72" s="17"/>
      <c r="FAR72" s="17"/>
      <c r="FAS72" s="17"/>
      <c r="FAT72" s="17"/>
      <c r="FAU72" s="17"/>
      <c r="FAV72" s="17"/>
      <c r="FAW72" s="17"/>
      <c r="FAX72" s="17"/>
      <c r="FAY72" s="17"/>
      <c r="FAZ72" s="17"/>
      <c r="FBA72" s="17"/>
      <c r="FBB72" s="17"/>
      <c r="FBC72" s="17"/>
      <c r="FBD72" s="17"/>
      <c r="FBE72" s="17"/>
      <c r="FBF72" s="17"/>
      <c r="FBG72" s="17"/>
      <c r="FBH72" s="17"/>
      <c r="FBI72" s="17"/>
      <c r="FBJ72" s="17"/>
      <c r="FBK72" s="17"/>
      <c r="FBL72" s="17"/>
      <c r="FBM72" s="17"/>
      <c r="FBN72" s="17"/>
      <c r="FBO72" s="17"/>
      <c r="FBP72" s="17"/>
      <c r="FBQ72" s="17"/>
      <c r="FBR72" s="17"/>
      <c r="FBS72" s="17"/>
      <c r="FBT72" s="17"/>
      <c r="FBU72" s="17"/>
      <c r="FBV72" s="17"/>
      <c r="FBW72" s="17"/>
      <c r="FBX72" s="17"/>
      <c r="FBY72" s="17"/>
      <c r="FBZ72" s="17"/>
      <c r="FCA72" s="17"/>
      <c r="FCB72" s="17"/>
      <c r="FCC72" s="17"/>
      <c r="FCD72" s="17"/>
      <c r="FCE72" s="17"/>
      <c r="FCF72" s="17"/>
      <c r="FCG72" s="17"/>
      <c r="FCH72" s="17"/>
      <c r="FCI72" s="17"/>
      <c r="FCJ72" s="17"/>
      <c r="FCK72" s="17"/>
      <c r="FCL72" s="17"/>
      <c r="FCM72" s="17"/>
      <c r="FCN72" s="17"/>
      <c r="FCO72" s="17"/>
      <c r="FCP72" s="17"/>
      <c r="FCQ72" s="17"/>
      <c r="FCR72" s="17"/>
      <c r="FCS72" s="17"/>
      <c r="FCT72" s="17"/>
      <c r="FCU72" s="17"/>
      <c r="FCV72" s="17"/>
      <c r="FCW72" s="17"/>
      <c r="FCX72" s="17"/>
      <c r="FCY72" s="17"/>
      <c r="FCZ72" s="17"/>
      <c r="FDA72" s="17"/>
      <c r="FDB72" s="17"/>
      <c r="FDC72" s="17"/>
      <c r="FDD72" s="17"/>
      <c r="FDE72" s="17"/>
      <c r="FDF72" s="17"/>
      <c r="FDG72" s="17"/>
      <c r="FDH72" s="17"/>
      <c r="FDI72" s="17"/>
      <c r="FDJ72" s="17"/>
      <c r="FDK72" s="17"/>
      <c r="FDL72" s="17"/>
      <c r="FDM72" s="17"/>
      <c r="FDN72" s="17"/>
      <c r="FDO72" s="17"/>
      <c r="FDP72" s="17"/>
      <c r="FDQ72" s="17"/>
      <c r="FDR72" s="17"/>
      <c r="FDS72" s="17"/>
      <c r="FDT72" s="17"/>
      <c r="FDU72" s="17"/>
      <c r="FDV72" s="17"/>
      <c r="FDW72" s="17"/>
      <c r="FDX72" s="17"/>
      <c r="FDY72" s="17"/>
      <c r="FDZ72" s="17"/>
      <c r="FEA72" s="17"/>
      <c r="FEB72" s="17"/>
      <c r="FEC72" s="17"/>
      <c r="FED72" s="17"/>
      <c r="FEE72" s="17"/>
      <c r="FEF72" s="17"/>
      <c r="FEG72" s="17"/>
      <c r="FEH72" s="17"/>
      <c r="FEI72" s="17"/>
      <c r="FEJ72" s="17"/>
      <c r="FEK72" s="17"/>
      <c r="FEL72" s="17"/>
      <c r="FEM72" s="17"/>
      <c r="FEN72" s="17"/>
      <c r="FEO72" s="17"/>
      <c r="FEP72" s="17"/>
      <c r="FEQ72" s="17"/>
      <c r="FER72" s="17"/>
      <c r="FES72" s="17"/>
      <c r="FET72" s="17"/>
      <c r="FEU72" s="17"/>
      <c r="FEV72" s="17"/>
      <c r="FEW72" s="17"/>
      <c r="FEX72" s="17"/>
      <c r="FEY72" s="17"/>
      <c r="FEZ72" s="17"/>
      <c r="FFA72" s="17"/>
      <c r="FFB72" s="17"/>
      <c r="FFC72" s="17"/>
      <c r="FFD72" s="17"/>
      <c r="FFE72" s="17"/>
      <c r="FFF72" s="17"/>
      <c r="FFG72" s="17"/>
      <c r="FFH72" s="17"/>
      <c r="FFI72" s="17"/>
      <c r="FFJ72" s="17"/>
      <c r="FFK72" s="17"/>
      <c r="FFL72" s="17"/>
      <c r="FFM72" s="17"/>
      <c r="FFN72" s="17"/>
      <c r="FFO72" s="17"/>
      <c r="FFP72" s="17"/>
      <c r="FFQ72" s="17"/>
      <c r="FFR72" s="17"/>
      <c r="FFS72" s="17"/>
      <c r="FFT72" s="17"/>
      <c r="FFU72" s="17"/>
      <c r="FFV72" s="17"/>
      <c r="FFW72" s="17"/>
      <c r="FFX72" s="17"/>
      <c r="FFY72" s="17"/>
      <c r="FFZ72" s="17"/>
      <c r="FGA72" s="17"/>
      <c r="FGB72" s="17"/>
      <c r="FGC72" s="17"/>
      <c r="FGD72" s="17"/>
      <c r="FGE72" s="17"/>
      <c r="FGF72" s="17"/>
      <c r="FGG72" s="17"/>
      <c r="FGH72" s="17"/>
      <c r="FGI72" s="17"/>
      <c r="FGJ72" s="17"/>
      <c r="FGK72" s="17"/>
      <c r="FGL72" s="17"/>
      <c r="FGM72" s="17"/>
      <c r="FGN72" s="17"/>
      <c r="FGO72" s="17"/>
      <c r="FGP72" s="17"/>
      <c r="FGQ72" s="17"/>
      <c r="FGR72" s="17"/>
      <c r="FGS72" s="17"/>
      <c r="FGT72" s="17"/>
      <c r="FGU72" s="17"/>
      <c r="FGV72" s="17"/>
      <c r="FGW72" s="17"/>
      <c r="FGX72" s="17"/>
      <c r="FGY72" s="17"/>
      <c r="FGZ72" s="17"/>
      <c r="FHA72" s="17"/>
      <c r="FHB72" s="17"/>
      <c r="FHC72" s="17"/>
      <c r="FHD72" s="17"/>
      <c r="FHE72" s="17"/>
      <c r="FHF72" s="17"/>
      <c r="FHG72" s="17"/>
      <c r="FHH72" s="17"/>
      <c r="FHI72" s="17"/>
      <c r="FHJ72" s="17"/>
      <c r="FHK72" s="17"/>
      <c r="FHL72" s="17"/>
      <c r="FHM72" s="17"/>
      <c r="FHN72" s="17"/>
      <c r="FHO72" s="17"/>
      <c r="FHP72" s="17"/>
      <c r="FHQ72" s="17"/>
      <c r="FHR72" s="17"/>
      <c r="FHS72" s="17"/>
      <c r="FHT72" s="17"/>
      <c r="FHU72" s="17"/>
      <c r="FHV72" s="17"/>
      <c r="FHW72" s="17"/>
      <c r="FHX72" s="17"/>
      <c r="FHY72" s="17"/>
      <c r="FHZ72" s="17"/>
      <c r="FIA72" s="17"/>
      <c r="FIB72" s="17"/>
      <c r="FIC72" s="17"/>
      <c r="FID72" s="17"/>
      <c r="FIE72" s="17"/>
      <c r="FIF72" s="17"/>
      <c r="FIG72" s="17"/>
      <c r="FIH72" s="17"/>
      <c r="FII72" s="17"/>
      <c r="FIJ72" s="17"/>
      <c r="FIK72" s="17"/>
      <c r="FIL72" s="17"/>
      <c r="FIM72" s="17"/>
      <c r="FIN72" s="17"/>
      <c r="FIO72" s="17"/>
      <c r="FIP72" s="17"/>
      <c r="FIQ72" s="17"/>
      <c r="FIR72" s="17"/>
      <c r="FIS72" s="17"/>
      <c r="FIT72" s="17"/>
      <c r="FIU72" s="17"/>
      <c r="FIV72" s="17"/>
      <c r="FIW72" s="17"/>
      <c r="FIX72" s="17"/>
      <c r="FIY72" s="17"/>
      <c r="FIZ72" s="17"/>
      <c r="FJA72" s="17"/>
      <c r="FJB72" s="17"/>
      <c r="FJC72" s="17"/>
      <c r="FJD72" s="17"/>
      <c r="FJE72" s="17"/>
      <c r="FJF72" s="17"/>
      <c r="FJG72" s="17"/>
      <c r="FJH72" s="17"/>
      <c r="FJI72" s="17"/>
      <c r="FJJ72" s="17"/>
      <c r="FJK72" s="17"/>
      <c r="FJL72" s="17"/>
      <c r="FJM72" s="17"/>
      <c r="FJN72" s="17"/>
      <c r="FJO72" s="17"/>
      <c r="FJP72" s="17"/>
      <c r="FJQ72" s="17"/>
      <c r="FJR72" s="17"/>
      <c r="FJS72" s="17"/>
      <c r="FJT72" s="17"/>
      <c r="FJU72" s="17"/>
      <c r="FJV72" s="17"/>
      <c r="FJW72" s="17"/>
      <c r="FJX72" s="17"/>
      <c r="FJY72" s="17"/>
      <c r="FJZ72" s="17"/>
      <c r="FKA72" s="17"/>
      <c r="FKB72" s="17"/>
      <c r="FKC72" s="17"/>
      <c r="FKD72" s="17"/>
      <c r="FKE72" s="17"/>
      <c r="FKF72" s="17"/>
      <c r="FKG72" s="17"/>
      <c r="FKH72" s="17"/>
      <c r="FKI72" s="17"/>
      <c r="FKJ72" s="17"/>
      <c r="FKK72" s="17"/>
      <c r="FKL72" s="17"/>
      <c r="FKM72" s="17"/>
      <c r="FKN72" s="17"/>
      <c r="FKO72" s="17"/>
      <c r="FKP72" s="17"/>
      <c r="FKQ72" s="17"/>
      <c r="FKR72" s="17"/>
      <c r="FKS72" s="17"/>
      <c r="FKT72" s="17"/>
      <c r="FKU72" s="17"/>
      <c r="FKV72" s="17"/>
      <c r="FKW72" s="17"/>
      <c r="FKX72" s="17"/>
      <c r="FKY72" s="17"/>
      <c r="FKZ72" s="17"/>
      <c r="FLA72" s="17"/>
      <c r="FLB72" s="17"/>
      <c r="FLC72" s="17"/>
      <c r="FLD72" s="17"/>
      <c r="FLE72" s="17"/>
      <c r="FLF72" s="17"/>
      <c r="FLG72" s="17"/>
      <c r="FLH72" s="17"/>
      <c r="FLI72" s="17"/>
      <c r="FLJ72" s="17"/>
      <c r="FLK72" s="17"/>
      <c r="FLL72" s="17"/>
      <c r="FLM72" s="17"/>
      <c r="FLN72" s="17"/>
      <c r="FLO72" s="17"/>
      <c r="FLP72" s="17"/>
      <c r="FLQ72" s="17"/>
      <c r="FLR72" s="17"/>
      <c r="FLS72" s="17"/>
      <c r="FLT72" s="17"/>
      <c r="FLU72" s="17"/>
      <c r="FLV72" s="17"/>
      <c r="FLW72" s="17"/>
      <c r="FLX72" s="17"/>
      <c r="FLY72" s="17"/>
      <c r="FLZ72" s="17"/>
      <c r="FMA72" s="17"/>
      <c r="FMB72" s="17"/>
      <c r="FMC72" s="17"/>
      <c r="FMD72" s="17"/>
      <c r="FME72" s="17"/>
      <c r="FMF72" s="17"/>
      <c r="FMG72" s="17"/>
      <c r="FMH72" s="17"/>
      <c r="FMI72" s="17"/>
      <c r="FMJ72" s="17"/>
      <c r="FMK72" s="17"/>
      <c r="FML72" s="17"/>
      <c r="FMM72" s="17"/>
      <c r="FMN72" s="17"/>
      <c r="FMO72" s="17"/>
      <c r="FMP72" s="17"/>
      <c r="FMQ72" s="17"/>
      <c r="FMR72" s="17"/>
      <c r="FMS72" s="17"/>
      <c r="FMT72" s="17"/>
      <c r="FMU72" s="17"/>
      <c r="FMV72" s="17"/>
      <c r="FMW72" s="17"/>
      <c r="FMX72" s="17"/>
      <c r="FMY72" s="17"/>
      <c r="FMZ72" s="17"/>
      <c r="FNA72" s="17"/>
      <c r="FNB72" s="17"/>
      <c r="FNC72" s="17"/>
      <c r="FND72" s="17"/>
      <c r="FNE72" s="17"/>
      <c r="FNF72" s="17"/>
      <c r="FNG72" s="17"/>
      <c r="FNH72" s="17"/>
      <c r="FNI72" s="17"/>
      <c r="FNJ72" s="17"/>
      <c r="FNK72" s="17"/>
      <c r="FNL72" s="17"/>
      <c r="FNM72" s="17"/>
      <c r="FNN72" s="17"/>
      <c r="FNO72" s="17"/>
      <c r="FNP72" s="17"/>
      <c r="FNQ72" s="17"/>
      <c r="FNR72" s="17"/>
      <c r="FNS72" s="17"/>
      <c r="FNT72" s="17"/>
      <c r="FNU72" s="17"/>
      <c r="FNV72" s="17"/>
      <c r="FNW72" s="17"/>
      <c r="FNX72" s="17"/>
      <c r="FNY72" s="17"/>
      <c r="FNZ72" s="17"/>
      <c r="FOA72" s="17"/>
      <c r="FOB72" s="17"/>
      <c r="FOC72" s="17"/>
      <c r="FOD72" s="17"/>
      <c r="FOE72" s="17"/>
      <c r="FOF72" s="17"/>
      <c r="FOG72" s="17"/>
      <c r="FOH72" s="17"/>
      <c r="FOI72" s="17"/>
      <c r="FOJ72" s="17"/>
      <c r="FOK72" s="17"/>
      <c r="FOL72" s="17"/>
      <c r="FOM72" s="17"/>
      <c r="FON72" s="17"/>
      <c r="FOO72" s="17"/>
      <c r="FOP72" s="17"/>
      <c r="FOQ72" s="17"/>
      <c r="FOR72" s="17"/>
      <c r="FOS72" s="17"/>
      <c r="FOT72" s="17"/>
      <c r="FOU72" s="17"/>
      <c r="FOV72" s="17"/>
      <c r="FOW72" s="17"/>
      <c r="FOX72" s="17"/>
      <c r="FOY72" s="17"/>
      <c r="FOZ72" s="17"/>
      <c r="FPA72" s="17"/>
      <c r="FPB72" s="17"/>
      <c r="FPC72" s="17"/>
      <c r="FPD72" s="17"/>
      <c r="FPE72" s="17"/>
      <c r="FPF72" s="17"/>
      <c r="FPG72" s="17"/>
      <c r="FPH72" s="17"/>
      <c r="FPI72" s="17"/>
      <c r="FPJ72" s="17"/>
      <c r="FPK72" s="17"/>
      <c r="FPL72" s="17"/>
      <c r="FPM72" s="17"/>
      <c r="FPN72" s="17"/>
      <c r="FPO72" s="17"/>
      <c r="FPP72" s="17"/>
      <c r="FPQ72" s="17"/>
      <c r="FPR72" s="17"/>
      <c r="FPS72" s="17"/>
      <c r="FPT72" s="17"/>
      <c r="FPU72" s="17"/>
      <c r="FPV72" s="17"/>
      <c r="FPW72" s="17"/>
      <c r="FPX72" s="17"/>
      <c r="FPY72" s="17"/>
      <c r="FPZ72" s="17"/>
      <c r="FQA72" s="17"/>
      <c r="FQB72" s="17"/>
      <c r="FQC72" s="17"/>
      <c r="FQD72" s="17"/>
      <c r="FQE72" s="17"/>
      <c r="FQF72" s="17"/>
      <c r="FQG72" s="17"/>
      <c r="FQH72" s="17"/>
      <c r="FQI72" s="17"/>
      <c r="FQJ72" s="17"/>
      <c r="FQK72" s="17"/>
      <c r="FQL72" s="17"/>
      <c r="FQM72" s="17"/>
      <c r="FQN72" s="17"/>
      <c r="FQO72" s="17"/>
      <c r="FQP72" s="17"/>
      <c r="FQQ72" s="17"/>
      <c r="FQR72" s="17"/>
      <c r="FQS72" s="17"/>
      <c r="FQT72" s="17"/>
      <c r="FQU72" s="17"/>
      <c r="FQV72" s="17"/>
      <c r="FQW72" s="17"/>
      <c r="FQX72" s="17"/>
      <c r="FQY72" s="17"/>
      <c r="FQZ72" s="17"/>
      <c r="FRA72" s="17"/>
      <c r="FRB72" s="17"/>
      <c r="FRC72" s="17"/>
      <c r="FRD72" s="17"/>
      <c r="FRE72" s="17"/>
      <c r="FRF72" s="17"/>
      <c r="FRG72" s="17"/>
      <c r="FRH72" s="17"/>
      <c r="FRI72" s="17"/>
      <c r="FRJ72" s="17"/>
      <c r="FRK72" s="17"/>
      <c r="FRL72" s="17"/>
      <c r="FRM72" s="17"/>
      <c r="FRN72" s="17"/>
      <c r="FRO72" s="17"/>
      <c r="FRP72" s="17"/>
      <c r="FRQ72" s="17"/>
      <c r="FRR72" s="17"/>
      <c r="FRS72" s="17"/>
      <c r="FRT72" s="17"/>
      <c r="FRU72" s="17"/>
      <c r="FRV72" s="17"/>
      <c r="FRW72" s="17"/>
      <c r="FRX72" s="17"/>
      <c r="FRY72" s="17"/>
      <c r="FRZ72" s="17"/>
      <c r="FSA72" s="17"/>
      <c r="FSB72" s="17"/>
      <c r="FSC72" s="17"/>
      <c r="FSD72" s="17"/>
      <c r="FSE72" s="17"/>
      <c r="FSF72" s="17"/>
      <c r="FSG72" s="17"/>
      <c r="FSH72" s="17"/>
      <c r="FSI72" s="17"/>
      <c r="FSJ72" s="17"/>
      <c r="FSK72" s="17"/>
      <c r="FSL72" s="17"/>
      <c r="FSM72" s="17"/>
      <c r="FSN72" s="17"/>
      <c r="FSO72" s="17"/>
      <c r="FSP72" s="17"/>
      <c r="FSQ72" s="17"/>
      <c r="FSR72" s="17"/>
      <c r="FSS72" s="17"/>
      <c r="FST72" s="17"/>
      <c r="FSU72" s="17"/>
      <c r="FSV72" s="17"/>
      <c r="FSW72" s="17"/>
      <c r="FSX72" s="17"/>
      <c r="FSY72" s="17"/>
      <c r="FSZ72" s="17"/>
      <c r="FTA72" s="17"/>
      <c r="FTB72" s="17"/>
      <c r="FTC72" s="17"/>
      <c r="FTD72" s="17"/>
      <c r="FTE72" s="17"/>
      <c r="FTF72" s="17"/>
      <c r="FTG72" s="17"/>
      <c r="FTH72" s="17"/>
      <c r="FTI72" s="17"/>
      <c r="FTJ72" s="17"/>
      <c r="FTK72" s="17"/>
      <c r="FTL72" s="17"/>
      <c r="FTM72" s="17"/>
      <c r="FTN72" s="17"/>
      <c r="FTO72" s="17"/>
      <c r="FTP72" s="17"/>
      <c r="FTQ72" s="17"/>
      <c r="FTR72" s="17"/>
      <c r="FTS72" s="17"/>
      <c r="FTT72" s="17"/>
      <c r="FTU72" s="17"/>
      <c r="FTV72" s="17"/>
      <c r="FTW72" s="17"/>
      <c r="FTX72" s="17"/>
      <c r="FTY72" s="17"/>
      <c r="FTZ72" s="17"/>
      <c r="FUA72" s="17"/>
      <c r="FUB72" s="17"/>
      <c r="FUC72" s="17"/>
      <c r="FUD72" s="17"/>
      <c r="FUE72" s="17"/>
      <c r="FUF72" s="17"/>
      <c r="FUG72" s="17"/>
      <c r="FUH72" s="17"/>
      <c r="FUI72" s="17"/>
      <c r="FUJ72" s="17"/>
      <c r="FUK72" s="17"/>
      <c r="FUL72" s="17"/>
      <c r="FUM72" s="17"/>
      <c r="FUN72" s="17"/>
      <c r="FUO72" s="17"/>
      <c r="FUP72" s="17"/>
      <c r="FUQ72" s="17"/>
      <c r="FUR72" s="17"/>
      <c r="FUS72" s="17"/>
      <c r="FUT72" s="17"/>
      <c r="FUU72" s="17"/>
      <c r="FUV72" s="17"/>
      <c r="FUW72" s="17"/>
      <c r="FUX72" s="17"/>
      <c r="FUY72" s="17"/>
      <c r="FUZ72" s="17"/>
      <c r="FVA72" s="17"/>
      <c r="FVB72" s="17"/>
      <c r="FVC72" s="17"/>
      <c r="FVD72" s="17"/>
      <c r="FVE72" s="17"/>
      <c r="FVF72" s="17"/>
      <c r="FVG72" s="17"/>
      <c r="FVH72" s="17"/>
      <c r="FVI72" s="17"/>
      <c r="FVJ72" s="17"/>
      <c r="FVK72" s="17"/>
      <c r="FVL72" s="17"/>
      <c r="FVM72" s="17"/>
      <c r="FVN72" s="17"/>
      <c r="FVO72" s="17"/>
      <c r="FVP72" s="17"/>
      <c r="FVQ72" s="17"/>
      <c r="FVR72" s="17"/>
      <c r="FVS72" s="17"/>
      <c r="FVT72" s="17"/>
      <c r="FVU72" s="17"/>
      <c r="FVV72" s="17"/>
      <c r="FVW72" s="17"/>
      <c r="FVX72" s="17"/>
      <c r="FVY72" s="17"/>
      <c r="FVZ72" s="17"/>
      <c r="FWA72" s="17"/>
      <c r="FWB72" s="17"/>
      <c r="FWC72" s="17"/>
      <c r="FWD72" s="17"/>
      <c r="FWE72" s="17"/>
      <c r="FWF72" s="17"/>
      <c r="FWG72" s="17"/>
      <c r="FWH72" s="17"/>
      <c r="FWI72" s="17"/>
      <c r="FWJ72" s="17"/>
      <c r="FWK72" s="17"/>
      <c r="FWL72" s="17"/>
      <c r="FWM72" s="17"/>
      <c r="FWN72" s="17"/>
      <c r="FWO72" s="17"/>
      <c r="FWP72" s="17"/>
      <c r="FWQ72" s="17"/>
      <c r="FWR72" s="17"/>
      <c r="FWS72" s="17"/>
      <c r="FWT72" s="17"/>
      <c r="FWU72" s="17"/>
      <c r="FWV72" s="17"/>
      <c r="FWW72" s="17"/>
      <c r="FWX72" s="17"/>
      <c r="FWY72" s="17"/>
      <c r="FWZ72" s="17"/>
      <c r="FXA72" s="17"/>
      <c r="FXB72" s="17"/>
      <c r="FXC72" s="17"/>
      <c r="FXD72" s="17"/>
      <c r="FXE72" s="17"/>
      <c r="FXF72" s="17"/>
      <c r="FXG72" s="17"/>
      <c r="FXH72" s="17"/>
      <c r="FXI72" s="17"/>
      <c r="FXJ72" s="17"/>
      <c r="FXK72" s="17"/>
      <c r="FXL72" s="17"/>
      <c r="FXM72" s="17"/>
      <c r="FXN72" s="17"/>
      <c r="FXO72" s="17"/>
      <c r="FXP72" s="17"/>
      <c r="FXQ72" s="17"/>
      <c r="FXR72" s="17"/>
      <c r="FXS72" s="17"/>
      <c r="FXT72" s="17"/>
      <c r="FXU72" s="17"/>
      <c r="FXV72" s="17"/>
      <c r="FXW72" s="17"/>
      <c r="FXX72" s="17"/>
      <c r="FXY72" s="17"/>
      <c r="FXZ72" s="17"/>
      <c r="FYA72" s="17"/>
      <c r="FYB72" s="17"/>
      <c r="FYC72" s="17"/>
      <c r="FYD72" s="17"/>
      <c r="FYE72" s="17"/>
      <c r="FYF72" s="17"/>
      <c r="FYG72" s="17"/>
      <c r="FYH72" s="17"/>
      <c r="FYI72" s="17"/>
      <c r="FYJ72" s="17"/>
      <c r="FYK72" s="17"/>
      <c r="FYL72" s="17"/>
      <c r="FYM72" s="17"/>
      <c r="FYN72" s="17"/>
      <c r="FYO72" s="17"/>
      <c r="FYP72" s="17"/>
      <c r="FYQ72" s="17"/>
      <c r="FYR72" s="17"/>
      <c r="FYS72" s="17"/>
      <c r="FYT72" s="17"/>
      <c r="FYU72" s="17"/>
      <c r="FYV72" s="17"/>
      <c r="FYW72" s="17"/>
      <c r="FYX72" s="17"/>
      <c r="FYY72" s="17"/>
      <c r="FYZ72" s="17"/>
      <c r="FZA72" s="17"/>
      <c r="FZB72" s="17"/>
      <c r="FZC72" s="17"/>
      <c r="FZD72" s="17"/>
      <c r="FZE72" s="17"/>
      <c r="FZF72" s="17"/>
      <c r="FZG72" s="17"/>
      <c r="FZH72" s="17"/>
      <c r="FZI72" s="17"/>
      <c r="FZJ72" s="17"/>
      <c r="FZK72" s="17"/>
      <c r="FZL72" s="17"/>
      <c r="FZM72" s="17"/>
      <c r="FZN72" s="17"/>
      <c r="FZO72" s="17"/>
      <c r="FZP72" s="17"/>
      <c r="FZQ72" s="17"/>
      <c r="FZR72" s="17"/>
      <c r="FZS72" s="17"/>
      <c r="FZT72" s="17"/>
      <c r="FZU72" s="17"/>
      <c r="FZV72" s="17"/>
      <c r="FZW72" s="17"/>
      <c r="FZX72" s="17"/>
      <c r="FZY72" s="17"/>
      <c r="FZZ72" s="17"/>
      <c r="GAA72" s="17"/>
      <c r="GAB72" s="17"/>
      <c r="GAC72" s="17"/>
      <c r="GAD72" s="17"/>
      <c r="GAE72" s="17"/>
      <c r="GAF72" s="17"/>
      <c r="GAG72" s="17"/>
      <c r="GAH72" s="17"/>
      <c r="GAI72" s="17"/>
      <c r="GAJ72" s="17"/>
      <c r="GAK72" s="17"/>
      <c r="GAL72" s="17"/>
      <c r="GAM72" s="17"/>
      <c r="GAN72" s="17"/>
      <c r="GAO72" s="17"/>
      <c r="GAP72" s="17"/>
      <c r="GAQ72" s="17"/>
      <c r="GAR72" s="17"/>
      <c r="GAS72" s="17"/>
      <c r="GAT72" s="17"/>
      <c r="GAU72" s="17"/>
      <c r="GAV72" s="17"/>
      <c r="GAW72" s="17"/>
      <c r="GAX72" s="17"/>
      <c r="GAY72" s="17"/>
      <c r="GAZ72" s="17"/>
      <c r="GBA72" s="17"/>
      <c r="GBB72" s="17"/>
      <c r="GBC72" s="17"/>
      <c r="GBD72" s="17"/>
      <c r="GBE72" s="17"/>
      <c r="GBF72" s="17"/>
      <c r="GBG72" s="17"/>
      <c r="GBH72" s="17"/>
      <c r="GBI72" s="17"/>
      <c r="GBJ72" s="17"/>
      <c r="GBK72" s="17"/>
      <c r="GBL72" s="17"/>
      <c r="GBM72" s="17"/>
      <c r="GBN72" s="17"/>
      <c r="GBO72" s="17"/>
      <c r="GBP72" s="17"/>
      <c r="GBQ72" s="17"/>
      <c r="GBR72" s="17"/>
      <c r="GBS72" s="17"/>
      <c r="GBT72" s="17"/>
      <c r="GBU72" s="17"/>
      <c r="GBV72" s="17"/>
      <c r="GBW72" s="17"/>
      <c r="GBX72" s="17"/>
      <c r="GBY72" s="17"/>
      <c r="GBZ72" s="17"/>
      <c r="GCA72" s="17"/>
      <c r="GCB72" s="17"/>
      <c r="GCC72" s="17"/>
      <c r="GCD72" s="17"/>
      <c r="GCE72" s="17"/>
      <c r="GCF72" s="17"/>
      <c r="GCG72" s="17"/>
      <c r="GCH72" s="17"/>
      <c r="GCI72" s="17"/>
      <c r="GCJ72" s="17"/>
      <c r="GCK72" s="17"/>
      <c r="GCL72" s="17"/>
      <c r="GCM72" s="17"/>
      <c r="GCN72" s="17"/>
      <c r="GCO72" s="17"/>
      <c r="GCP72" s="17"/>
      <c r="GCQ72" s="17"/>
      <c r="GCR72" s="17"/>
      <c r="GCS72" s="17"/>
      <c r="GCT72" s="17"/>
      <c r="GCU72" s="17"/>
      <c r="GCV72" s="17"/>
      <c r="GCW72" s="17"/>
      <c r="GCX72" s="17"/>
      <c r="GCY72" s="17"/>
      <c r="GCZ72" s="17"/>
      <c r="GDA72" s="17"/>
      <c r="GDB72" s="17"/>
      <c r="GDC72" s="17"/>
      <c r="GDD72" s="17"/>
      <c r="GDE72" s="17"/>
      <c r="GDF72" s="17"/>
      <c r="GDG72" s="17"/>
      <c r="GDH72" s="17"/>
      <c r="GDI72" s="17"/>
      <c r="GDJ72" s="17"/>
      <c r="GDK72" s="17"/>
      <c r="GDL72" s="17"/>
      <c r="GDM72" s="17"/>
      <c r="GDN72" s="17"/>
      <c r="GDO72" s="17"/>
      <c r="GDP72" s="17"/>
      <c r="GDQ72" s="17"/>
      <c r="GDR72" s="17"/>
      <c r="GDS72" s="17"/>
      <c r="GDT72" s="17"/>
      <c r="GDU72" s="17"/>
      <c r="GDV72" s="17"/>
      <c r="GDW72" s="17"/>
      <c r="GDX72" s="17"/>
      <c r="GDY72" s="17"/>
      <c r="GDZ72" s="17"/>
      <c r="GEA72" s="17"/>
      <c r="GEB72" s="17"/>
      <c r="GEC72" s="17"/>
      <c r="GED72" s="17"/>
      <c r="GEE72" s="17"/>
      <c r="GEF72" s="17"/>
      <c r="GEG72" s="17"/>
      <c r="GEH72" s="17"/>
      <c r="GEI72" s="17"/>
      <c r="GEJ72" s="17"/>
      <c r="GEK72" s="17"/>
      <c r="GEL72" s="17"/>
      <c r="GEM72" s="17"/>
      <c r="GEN72" s="17"/>
      <c r="GEO72" s="17"/>
      <c r="GEP72" s="17"/>
      <c r="GEQ72" s="17"/>
      <c r="GER72" s="17"/>
      <c r="GES72" s="17"/>
      <c r="GET72" s="17"/>
      <c r="GEU72" s="17"/>
      <c r="GEV72" s="17"/>
      <c r="GEW72" s="17"/>
      <c r="GEX72" s="17"/>
      <c r="GEY72" s="17"/>
      <c r="GEZ72" s="17"/>
      <c r="GFA72" s="17"/>
      <c r="GFB72" s="17"/>
      <c r="GFC72" s="17"/>
      <c r="GFD72" s="17"/>
      <c r="GFE72" s="17"/>
      <c r="GFF72" s="17"/>
      <c r="GFG72" s="17"/>
      <c r="GFH72" s="17"/>
      <c r="GFI72" s="17"/>
      <c r="GFJ72" s="17"/>
      <c r="GFK72" s="17"/>
      <c r="GFL72" s="17"/>
      <c r="GFM72" s="17"/>
      <c r="GFN72" s="17"/>
      <c r="GFO72" s="17"/>
      <c r="GFP72" s="17"/>
      <c r="GFQ72" s="17"/>
      <c r="GFR72" s="17"/>
      <c r="GFS72" s="17"/>
      <c r="GFT72" s="17"/>
      <c r="GFU72" s="17"/>
      <c r="GFV72" s="17"/>
      <c r="GFW72" s="17"/>
      <c r="GFX72" s="17"/>
      <c r="GFY72" s="17"/>
      <c r="GFZ72" s="17"/>
      <c r="GGA72" s="17"/>
      <c r="GGB72" s="17"/>
      <c r="GGC72" s="17"/>
      <c r="GGD72" s="17"/>
      <c r="GGE72" s="17"/>
      <c r="GGF72" s="17"/>
      <c r="GGG72" s="17"/>
      <c r="GGH72" s="17"/>
      <c r="GGI72" s="17"/>
      <c r="GGJ72" s="17"/>
      <c r="GGK72" s="17"/>
      <c r="GGL72" s="17"/>
      <c r="GGM72" s="17"/>
      <c r="GGN72" s="17"/>
      <c r="GGO72" s="17"/>
      <c r="GGP72" s="17"/>
      <c r="GGQ72" s="17"/>
      <c r="GGR72" s="17"/>
      <c r="GGS72" s="17"/>
      <c r="GGT72" s="17"/>
      <c r="GGU72" s="17"/>
      <c r="GGV72" s="17"/>
      <c r="GGW72" s="17"/>
      <c r="GGX72" s="17"/>
      <c r="GGY72" s="17"/>
      <c r="GGZ72" s="17"/>
      <c r="GHA72" s="17"/>
      <c r="GHB72" s="17"/>
      <c r="GHC72" s="17"/>
      <c r="GHD72" s="17"/>
      <c r="GHE72" s="17"/>
      <c r="GHF72" s="17"/>
      <c r="GHG72" s="17"/>
      <c r="GHH72" s="17"/>
      <c r="GHI72" s="17"/>
      <c r="GHJ72" s="17"/>
      <c r="GHK72" s="17"/>
      <c r="GHL72" s="17"/>
      <c r="GHM72" s="17"/>
      <c r="GHN72" s="17"/>
      <c r="GHO72" s="17"/>
      <c r="GHP72" s="17"/>
      <c r="GHQ72" s="17"/>
      <c r="GHR72" s="17"/>
      <c r="GHS72" s="17"/>
      <c r="GHT72" s="17"/>
      <c r="GHU72" s="17"/>
      <c r="GHV72" s="17"/>
      <c r="GHW72" s="17"/>
      <c r="GHX72" s="17"/>
      <c r="GHY72" s="17"/>
      <c r="GHZ72" s="17"/>
      <c r="GIA72" s="17"/>
      <c r="GIB72" s="17"/>
      <c r="GIC72" s="17"/>
      <c r="GID72" s="17"/>
      <c r="GIE72" s="17"/>
      <c r="GIF72" s="17"/>
      <c r="GIG72" s="17"/>
      <c r="GIH72" s="17"/>
      <c r="GII72" s="17"/>
      <c r="GIJ72" s="17"/>
      <c r="GIK72" s="17"/>
      <c r="GIL72" s="17"/>
      <c r="GIM72" s="17"/>
      <c r="GIN72" s="17"/>
      <c r="GIO72" s="17"/>
      <c r="GIP72" s="17"/>
      <c r="GIQ72" s="17"/>
      <c r="GIR72" s="17"/>
      <c r="GIS72" s="17"/>
      <c r="GIT72" s="17"/>
      <c r="GIU72" s="17"/>
      <c r="GIV72" s="17"/>
      <c r="GIW72" s="17"/>
      <c r="GIX72" s="17"/>
      <c r="GIY72" s="17"/>
      <c r="GIZ72" s="17"/>
      <c r="GJA72" s="17"/>
      <c r="GJB72" s="17"/>
      <c r="GJC72" s="17"/>
      <c r="GJD72" s="17"/>
      <c r="GJE72" s="17"/>
      <c r="GJF72" s="17"/>
      <c r="GJG72" s="17"/>
      <c r="GJH72" s="17"/>
      <c r="GJI72" s="17"/>
      <c r="GJJ72" s="17"/>
      <c r="GJK72" s="17"/>
      <c r="GJL72" s="17"/>
      <c r="GJM72" s="17"/>
      <c r="GJN72" s="17"/>
      <c r="GJO72" s="17"/>
      <c r="GJP72" s="17"/>
      <c r="GJQ72" s="17"/>
      <c r="GJR72" s="17"/>
      <c r="GJS72" s="17"/>
      <c r="GJT72" s="17"/>
      <c r="GJU72" s="17"/>
      <c r="GJV72" s="17"/>
      <c r="GJW72" s="17"/>
      <c r="GJX72" s="17"/>
      <c r="GJY72" s="17"/>
      <c r="GJZ72" s="17"/>
      <c r="GKA72" s="17"/>
      <c r="GKB72" s="17"/>
      <c r="GKC72" s="17"/>
      <c r="GKD72" s="17"/>
      <c r="GKE72" s="17"/>
      <c r="GKF72" s="17"/>
      <c r="GKG72" s="17"/>
      <c r="GKH72" s="17"/>
      <c r="GKI72" s="17"/>
      <c r="GKJ72" s="17"/>
      <c r="GKK72" s="17"/>
      <c r="GKL72" s="17"/>
      <c r="GKM72" s="17"/>
      <c r="GKN72" s="17"/>
      <c r="GKO72" s="17"/>
      <c r="GKP72" s="17"/>
      <c r="GKQ72" s="17"/>
      <c r="GKR72" s="17"/>
      <c r="GKS72" s="17"/>
      <c r="GKT72" s="17"/>
      <c r="GKU72" s="17"/>
      <c r="GKV72" s="17"/>
      <c r="GKW72" s="17"/>
      <c r="GKX72" s="17"/>
      <c r="GKY72" s="17"/>
      <c r="GKZ72" s="17"/>
      <c r="GLA72" s="17"/>
      <c r="GLB72" s="17"/>
      <c r="GLC72" s="17"/>
      <c r="GLD72" s="17"/>
      <c r="GLE72" s="17"/>
      <c r="GLF72" s="17"/>
      <c r="GLG72" s="17"/>
      <c r="GLH72" s="17"/>
      <c r="GLI72" s="17"/>
      <c r="GLJ72" s="17"/>
      <c r="GLK72" s="17"/>
      <c r="GLL72" s="17"/>
      <c r="GLM72" s="17"/>
      <c r="GLN72" s="17"/>
      <c r="GLO72" s="17"/>
      <c r="GLP72" s="17"/>
      <c r="GLQ72" s="17"/>
      <c r="GLR72" s="17"/>
      <c r="GLS72" s="17"/>
      <c r="GLT72" s="17"/>
      <c r="GLU72" s="17"/>
      <c r="GLV72" s="17"/>
      <c r="GLW72" s="17"/>
      <c r="GLX72" s="17"/>
      <c r="GLY72" s="17"/>
      <c r="GLZ72" s="17"/>
      <c r="GMA72" s="17"/>
      <c r="GMB72" s="17"/>
      <c r="GMC72" s="17"/>
      <c r="GMD72" s="17"/>
      <c r="GME72" s="17"/>
      <c r="GMF72" s="17"/>
      <c r="GMG72" s="17"/>
      <c r="GMH72" s="17"/>
      <c r="GMI72" s="17"/>
      <c r="GMJ72" s="17"/>
      <c r="GMK72" s="17"/>
      <c r="GML72" s="17"/>
      <c r="GMM72" s="17"/>
      <c r="GMN72" s="17"/>
      <c r="GMO72" s="17"/>
      <c r="GMP72" s="17"/>
      <c r="GMQ72" s="17"/>
      <c r="GMR72" s="17"/>
      <c r="GMS72" s="17"/>
      <c r="GMT72" s="17"/>
      <c r="GMU72" s="17"/>
      <c r="GMV72" s="17"/>
      <c r="GMW72" s="17"/>
      <c r="GMX72" s="17"/>
      <c r="GMY72" s="17"/>
      <c r="GMZ72" s="17"/>
      <c r="GNA72" s="17"/>
      <c r="GNB72" s="17"/>
      <c r="GNC72" s="17"/>
      <c r="GND72" s="17"/>
      <c r="GNE72" s="17"/>
      <c r="GNF72" s="17"/>
      <c r="GNG72" s="17"/>
      <c r="GNH72" s="17"/>
      <c r="GNI72" s="17"/>
      <c r="GNJ72" s="17"/>
      <c r="GNK72" s="17"/>
      <c r="GNL72" s="17"/>
      <c r="GNM72" s="17"/>
      <c r="GNN72" s="17"/>
      <c r="GNO72" s="17"/>
      <c r="GNP72" s="17"/>
      <c r="GNQ72" s="17"/>
      <c r="GNR72" s="17"/>
      <c r="GNS72" s="17"/>
      <c r="GNT72" s="17"/>
      <c r="GNU72" s="17"/>
      <c r="GNV72" s="17"/>
      <c r="GNW72" s="17"/>
      <c r="GNX72" s="17"/>
      <c r="GNY72" s="17"/>
      <c r="GNZ72" s="17"/>
      <c r="GOA72" s="17"/>
      <c r="GOB72" s="17"/>
      <c r="GOC72" s="17"/>
      <c r="GOD72" s="17"/>
      <c r="GOE72" s="17"/>
      <c r="GOF72" s="17"/>
      <c r="GOG72" s="17"/>
      <c r="GOH72" s="17"/>
      <c r="GOI72" s="17"/>
      <c r="GOJ72" s="17"/>
      <c r="GOK72" s="17"/>
      <c r="GOL72" s="17"/>
      <c r="GOM72" s="17"/>
      <c r="GON72" s="17"/>
      <c r="GOO72" s="17"/>
      <c r="GOP72" s="17"/>
      <c r="GOQ72" s="17"/>
      <c r="GOR72" s="17"/>
      <c r="GOS72" s="17"/>
      <c r="GOT72" s="17"/>
      <c r="GOU72" s="17"/>
      <c r="GOV72" s="17"/>
      <c r="GOW72" s="17"/>
      <c r="GOX72" s="17"/>
      <c r="GOY72" s="17"/>
      <c r="GOZ72" s="17"/>
      <c r="GPA72" s="17"/>
      <c r="GPB72" s="17"/>
      <c r="GPC72" s="17"/>
      <c r="GPD72" s="17"/>
      <c r="GPE72" s="17"/>
      <c r="GPF72" s="17"/>
      <c r="GPG72" s="17"/>
      <c r="GPH72" s="17"/>
      <c r="GPI72" s="17"/>
      <c r="GPJ72" s="17"/>
      <c r="GPK72" s="17"/>
      <c r="GPL72" s="17"/>
      <c r="GPM72" s="17"/>
      <c r="GPN72" s="17"/>
      <c r="GPO72" s="17"/>
      <c r="GPP72" s="17"/>
      <c r="GPQ72" s="17"/>
      <c r="GPR72" s="17"/>
      <c r="GPS72" s="17"/>
      <c r="GPT72" s="17"/>
      <c r="GPU72" s="17"/>
      <c r="GPV72" s="17"/>
      <c r="GPW72" s="17"/>
      <c r="GPX72" s="17"/>
      <c r="GPY72" s="17"/>
      <c r="GPZ72" s="17"/>
      <c r="GQA72" s="17"/>
      <c r="GQB72" s="17"/>
      <c r="GQC72" s="17"/>
      <c r="GQD72" s="17"/>
      <c r="GQE72" s="17"/>
      <c r="GQF72" s="17"/>
      <c r="GQG72" s="17"/>
      <c r="GQH72" s="17"/>
      <c r="GQI72" s="17"/>
      <c r="GQJ72" s="17"/>
      <c r="GQK72" s="17"/>
      <c r="GQL72" s="17"/>
      <c r="GQM72" s="17"/>
      <c r="GQN72" s="17"/>
      <c r="GQO72" s="17"/>
      <c r="GQP72" s="17"/>
      <c r="GQQ72" s="17"/>
      <c r="GQR72" s="17"/>
      <c r="GQS72" s="17"/>
      <c r="GQT72" s="17"/>
      <c r="GQU72" s="17"/>
      <c r="GQV72" s="17"/>
      <c r="GQW72" s="17"/>
      <c r="GQX72" s="17"/>
      <c r="GQY72" s="17"/>
      <c r="GQZ72" s="17"/>
      <c r="GRA72" s="17"/>
      <c r="GRB72" s="17"/>
      <c r="GRC72" s="17"/>
      <c r="GRD72" s="17"/>
      <c r="GRE72" s="17"/>
      <c r="GRF72" s="17"/>
      <c r="GRG72" s="17"/>
      <c r="GRH72" s="17"/>
      <c r="GRI72" s="17"/>
      <c r="GRJ72" s="17"/>
      <c r="GRK72" s="17"/>
      <c r="GRL72" s="17"/>
      <c r="GRM72" s="17"/>
      <c r="GRN72" s="17"/>
      <c r="GRO72" s="17"/>
      <c r="GRP72" s="17"/>
      <c r="GRQ72" s="17"/>
      <c r="GRR72" s="17"/>
      <c r="GRS72" s="17"/>
      <c r="GRT72" s="17"/>
      <c r="GRU72" s="17"/>
      <c r="GRV72" s="17"/>
      <c r="GRW72" s="17"/>
      <c r="GRX72" s="17"/>
      <c r="GRY72" s="17"/>
      <c r="GRZ72" s="17"/>
      <c r="GSA72" s="17"/>
      <c r="GSB72" s="17"/>
      <c r="GSC72" s="17"/>
      <c r="GSD72" s="17"/>
      <c r="GSE72" s="17"/>
      <c r="GSF72" s="17"/>
      <c r="GSG72" s="17"/>
      <c r="GSH72" s="17"/>
      <c r="GSI72" s="17"/>
      <c r="GSJ72" s="17"/>
      <c r="GSK72" s="17"/>
      <c r="GSL72" s="17"/>
      <c r="GSM72" s="17"/>
      <c r="GSN72" s="17"/>
      <c r="GSO72" s="17"/>
      <c r="GSP72" s="17"/>
      <c r="GSQ72" s="17"/>
      <c r="GSR72" s="17"/>
      <c r="GSS72" s="17"/>
      <c r="GST72" s="17"/>
      <c r="GSU72" s="17"/>
      <c r="GSV72" s="17"/>
      <c r="GSW72" s="17"/>
      <c r="GSX72" s="17"/>
      <c r="GSY72" s="17"/>
      <c r="GSZ72" s="17"/>
      <c r="GTA72" s="17"/>
      <c r="GTB72" s="17"/>
      <c r="GTC72" s="17"/>
      <c r="GTD72" s="17"/>
      <c r="GTE72" s="17"/>
      <c r="GTF72" s="17"/>
      <c r="GTG72" s="17"/>
      <c r="GTH72" s="17"/>
      <c r="GTI72" s="17"/>
      <c r="GTJ72" s="17"/>
      <c r="GTK72" s="17"/>
      <c r="GTL72" s="17"/>
      <c r="GTM72" s="17"/>
      <c r="GTN72" s="17"/>
      <c r="GTO72" s="17"/>
      <c r="GTP72" s="17"/>
      <c r="GTQ72" s="17"/>
      <c r="GTR72" s="17"/>
      <c r="GTS72" s="17"/>
      <c r="GTT72" s="17"/>
      <c r="GTU72" s="17"/>
      <c r="GTV72" s="17"/>
      <c r="GTW72" s="17"/>
      <c r="GTX72" s="17"/>
      <c r="GTY72" s="17"/>
      <c r="GTZ72" s="17"/>
      <c r="GUA72" s="17"/>
      <c r="GUB72" s="17"/>
      <c r="GUC72" s="17"/>
      <c r="GUD72" s="17"/>
      <c r="GUE72" s="17"/>
      <c r="GUF72" s="17"/>
      <c r="GUG72" s="17"/>
      <c r="GUH72" s="17"/>
      <c r="GUI72" s="17"/>
      <c r="GUJ72" s="17"/>
      <c r="GUK72" s="17"/>
      <c r="GUL72" s="17"/>
      <c r="GUM72" s="17"/>
      <c r="GUN72" s="17"/>
      <c r="GUO72" s="17"/>
      <c r="GUP72" s="17"/>
      <c r="GUQ72" s="17"/>
      <c r="GUR72" s="17"/>
      <c r="GUS72" s="17"/>
      <c r="GUT72" s="17"/>
      <c r="GUU72" s="17"/>
      <c r="GUV72" s="17"/>
      <c r="GUW72" s="17"/>
      <c r="GUX72" s="17"/>
      <c r="GUY72" s="17"/>
      <c r="GUZ72" s="17"/>
      <c r="GVA72" s="17"/>
      <c r="GVB72" s="17"/>
      <c r="GVC72" s="17"/>
      <c r="GVD72" s="17"/>
      <c r="GVE72" s="17"/>
      <c r="GVF72" s="17"/>
      <c r="GVG72" s="17"/>
      <c r="GVH72" s="17"/>
      <c r="GVI72" s="17"/>
      <c r="GVJ72" s="17"/>
      <c r="GVK72" s="17"/>
      <c r="GVL72" s="17"/>
      <c r="GVM72" s="17"/>
      <c r="GVN72" s="17"/>
      <c r="GVO72" s="17"/>
      <c r="GVP72" s="17"/>
      <c r="GVQ72" s="17"/>
      <c r="GVR72" s="17"/>
      <c r="GVS72" s="17"/>
      <c r="GVT72" s="17"/>
      <c r="GVU72" s="17"/>
      <c r="GVV72" s="17"/>
      <c r="GVW72" s="17"/>
      <c r="GVX72" s="17"/>
      <c r="GVY72" s="17"/>
      <c r="GVZ72" s="17"/>
      <c r="GWA72" s="17"/>
      <c r="GWB72" s="17"/>
      <c r="GWC72" s="17"/>
      <c r="GWD72" s="17"/>
      <c r="GWE72" s="17"/>
      <c r="GWF72" s="17"/>
      <c r="GWG72" s="17"/>
      <c r="GWH72" s="17"/>
      <c r="GWI72" s="17"/>
      <c r="GWJ72" s="17"/>
      <c r="GWK72" s="17"/>
      <c r="GWL72" s="17"/>
      <c r="GWM72" s="17"/>
      <c r="GWN72" s="17"/>
      <c r="GWO72" s="17"/>
      <c r="GWP72" s="17"/>
      <c r="GWQ72" s="17"/>
      <c r="GWR72" s="17"/>
      <c r="GWS72" s="17"/>
      <c r="GWT72" s="17"/>
      <c r="GWU72" s="17"/>
      <c r="GWV72" s="17"/>
      <c r="GWW72" s="17"/>
      <c r="GWX72" s="17"/>
      <c r="GWY72" s="17"/>
      <c r="GWZ72" s="17"/>
      <c r="GXA72" s="17"/>
      <c r="GXB72" s="17"/>
      <c r="GXC72" s="17"/>
      <c r="GXD72" s="17"/>
      <c r="GXE72" s="17"/>
      <c r="GXF72" s="17"/>
      <c r="GXG72" s="17"/>
      <c r="GXH72" s="17"/>
      <c r="GXI72" s="17"/>
      <c r="GXJ72" s="17"/>
      <c r="GXK72" s="17"/>
      <c r="GXL72" s="17"/>
      <c r="GXM72" s="17"/>
      <c r="GXN72" s="17"/>
      <c r="GXO72" s="17"/>
      <c r="GXP72" s="17"/>
      <c r="GXQ72" s="17"/>
      <c r="GXR72" s="17"/>
      <c r="GXS72" s="17"/>
      <c r="GXT72" s="17"/>
      <c r="GXU72" s="17"/>
      <c r="GXV72" s="17"/>
      <c r="GXW72" s="17"/>
      <c r="GXX72" s="17"/>
      <c r="GXY72" s="17"/>
      <c r="GXZ72" s="17"/>
      <c r="GYA72" s="17"/>
      <c r="GYB72" s="17"/>
      <c r="GYC72" s="17"/>
      <c r="GYD72" s="17"/>
      <c r="GYE72" s="17"/>
      <c r="GYF72" s="17"/>
      <c r="GYG72" s="17"/>
      <c r="GYH72" s="17"/>
      <c r="GYI72" s="17"/>
      <c r="GYJ72" s="17"/>
      <c r="GYK72" s="17"/>
      <c r="GYL72" s="17"/>
      <c r="GYM72" s="17"/>
      <c r="GYN72" s="17"/>
      <c r="GYO72" s="17"/>
      <c r="GYP72" s="17"/>
      <c r="GYQ72" s="17"/>
      <c r="GYR72" s="17"/>
      <c r="GYS72" s="17"/>
      <c r="GYT72" s="17"/>
      <c r="GYU72" s="17"/>
      <c r="GYV72" s="17"/>
      <c r="GYW72" s="17"/>
      <c r="GYX72" s="17"/>
      <c r="GYY72" s="17"/>
      <c r="GYZ72" s="17"/>
      <c r="GZA72" s="17"/>
      <c r="GZB72" s="17"/>
      <c r="GZC72" s="17"/>
      <c r="GZD72" s="17"/>
      <c r="GZE72" s="17"/>
      <c r="GZF72" s="17"/>
      <c r="GZG72" s="17"/>
      <c r="GZH72" s="17"/>
      <c r="GZI72" s="17"/>
      <c r="GZJ72" s="17"/>
      <c r="GZK72" s="17"/>
      <c r="GZL72" s="17"/>
      <c r="GZM72" s="17"/>
      <c r="GZN72" s="17"/>
      <c r="GZO72" s="17"/>
      <c r="GZP72" s="17"/>
      <c r="GZQ72" s="17"/>
      <c r="GZR72" s="17"/>
      <c r="GZS72" s="17"/>
      <c r="GZT72" s="17"/>
      <c r="GZU72" s="17"/>
      <c r="GZV72" s="17"/>
      <c r="GZW72" s="17"/>
      <c r="GZX72" s="17"/>
      <c r="GZY72" s="17"/>
      <c r="GZZ72" s="17"/>
      <c r="HAA72" s="17"/>
      <c r="HAB72" s="17"/>
      <c r="HAC72" s="17"/>
      <c r="HAD72" s="17"/>
      <c r="HAE72" s="17"/>
      <c r="HAF72" s="17"/>
      <c r="HAG72" s="17"/>
      <c r="HAH72" s="17"/>
      <c r="HAI72" s="17"/>
      <c r="HAJ72" s="17"/>
      <c r="HAK72" s="17"/>
      <c r="HAL72" s="17"/>
      <c r="HAM72" s="17"/>
      <c r="HAN72" s="17"/>
      <c r="HAO72" s="17"/>
      <c r="HAP72" s="17"/>
      <c r="HAQ72" s="17"/>
      <c r="HAR72" s="17"/>
      <c r="HAS72" s="17"/>
      <c r="HAT72" s="17"/>
      <c r="HAU72" s="17"/>
      <c r="HAV72" s="17"/>
      <c r="HAW72" s="17"/>
      <c r="HAX72" s="17"/>
      <c r="HAY72" s="17"/>
      <c r="HAZ72" s="17"/>
      <c r="HBA72" s="17"/>
      <c r="HBB72" s="17"/>
      <c r="HBC72" s="17"/>
      <c r="HBD72" s="17"/>
      <c r="HBE72" s="17"/>
      <c r="HBF72" s="17"/>
      <c r="HBG72" s="17"/>
      <c r="HBH72" s="17"/>
      <c r="HBI72" s="17"/>
      <c r="HBJ72" s="17"/>
      <c r="HBK72" s="17"/>
      <c r="HBL72" s="17"/>
      <c r="HBM72" s="17"/>
      <c r="HBN72" s="17"/>
      <c r="HBO72" s="17"/>
      <c r="HBP72" s="17"/>
      <c r="HBQ72" s="17"/>
      <c r="HBR72" s="17"/>
      <c r="HBS72" s="17"/>
      <c r="HBT72" s="17"/>
      <c r="HBU72" s="17"/>
      <c r="HBV72" s="17"/>
      <c r="HBW72" s="17"/>
      <c r="HBX72" s="17"/>
      <c r="HBY72" s="17"/>
      <c r="HBZ72" s="17"/>
      <c r="HCA72" s="17"/>
      <c r="HCB72" s="17"/>
      <c r="HCC72" s="17"/>
      <c r="HCD72" s="17"/>
      <c r="HCE72" s="17"/>
      <c r="HCF72" s="17"/>
      <c r="HCG72" s="17"/>
      <c r="HCH72" s="17"/>
      <c r="HCI72" s="17"/>
      <c r="HCJ72" s="17"/>
      <c r="HCK72" s="17"/>
      <c r="HCL72" s="17"/>
      <c r="HCM72" s="17"/>
      <c r="HCN72" s="17"/>
      <c r="HCO72" s="17"/>
      <c r="HCP72" s="17"/>
      <c r="HCQ72" s="17"/>
      <c r="HCR72" s="17"/>
      <c r="HCS72" s="17"/>
      <c r="HCT72" s="17"/>
      <c r="HCU72" s="17"/>
      <c r="HCV72" s="17"/>
      <c r="HCW72" s="17"/>
      <c r="HCX72" s="17"/>
      <c r="HCY72" s="17"/>
      <c r="HCZ72" s="17"/>
      <c r="HDA72" s="17"/>
      <c r="HDB72" s="17"/>
      <c r="HDC72" s="17"/>
      <c r="HDD72" s="17"/>
      <c r="HDE72" s="17"/>
      <c r="HDF72" s="17"/>
      <c r="HDG72" s="17"/>
      <c r="HDH72" s="17"/>
      <c r="HDI72" s="17"/>
      <c r="HDJ72" s="17"/>
      <c r="HDK72" s="17"/>
      <c r="HDL72" s="17"/>
      <c r="HDM72" s="17"/>
      <c r="HDN72" s="17"/>
      <c r="HDO72" s="17"/>
      <c r="HDP72" s="17"/>
      <c r="HDQ72" s="17"/>
      <c r="HDR72" s="17"/>
      <c r="HDS72" s="17"/>
      <c r="HDT72" s="17"/>
      <c r="HDU72" s="17"/>
      <c r="HDV72" s="17"/>
      <c r="HDW72" s="17"/>
      <c r="HDX72" s="17"/>
      <c r="HDY72" s="17"/>
      <c r="HDZ72" s="17"/>
      <c r="HEA72" s="17"/>
      <c r="HEB72" s="17"/>
      <c r="HEC72" s="17"/>
      <c r="HED72" s="17"/>
      <c r="HEE72" s="17"/>
      <c r="HEF72" s="17"/>
      <c r="HEG72" s="17"/>
      <c r="HEH72" s="17"/>
      <c r="HEI72" s="17"/>
      <c r="HEJ72" s="17"/>
      <c r="HEK72" s="17"/>
      <c r="HEL72" s="17"/>
      <c r="HEM72" s="17"/>
      <c r="HEN72" s="17"/>
      <c r="HEO72" s="17"/>
      <c r="HEP72" s="17"/>
      <c r="HEQ72" s="17"/>
      <c r="HER72" s="17"/>
      <c r="HES72" s="17"/>
      <c r="HET72" s="17"/>
      <c r="HEU72" s="17"/>
      <c r="HEV72" s="17"/>
      <c r="HEW72" s="17"/>
      <c r="HEX72" s="17"/>
      <c r="HEY72" s="17"/>
      <c r="HEZ72" s="17"/>
      <c r="HFA72" s="17"/>
      <c r="HFB72" s="17"/>
      <c r="HFC72" s="17"/>
      <c r="HFD72" s="17"/>
      <c r="HFE72" s="17"/>
      <c r="HFF72" s="17"/>
      <c r="HFG72" s="17"/>
      <c r="HFH72" s="17"/>
      <c r="HFI72" s="17"/>
      <c r="HFJ72" s="17"/>
      <c r="HFK72" s="17"/>
      <c r="HFL72" s="17"/>
      <c r="HFM72" s="17"/>
      <c r="HFN72" s="17"/>
      <c r="HFO72" s="17"/>
      <c r="HFP72" s="17"/>
      <c r="HFQ72" s="17"/>
      <c r="HFR72" s="17"/>
      <c r="HFS72" s="17"/>
      <c r="HFT72" s="17"/>
      <c r="HFU72" s="17"/>
      <c r="HFV72" s="17"/>
      <c r="HFW72" s="17"/>
      <c r="HFX72" s="17"/>
      <c r="HFY72" s="17"/>
      <c r="HFZ72" s="17"/>
      <c r="HGA72" s="17"/>
      <c r="HGB72" s="17"/>
      <c r="HGC72" s="17"/>
      <c r="HGD72" s="17"/>
      <c r="HGE72" s="17"/>
      <c r="HGF72" s="17"/>
      <c r="HGG72" s="17"/>
      <c r="HGH72" s="17"/>
      <c r="HGI72" s="17"/>
      <c r="HGJ72" s="17"/>
      <c r="HGK72" s="17"/>
      <c r="HGL72" s="17"/>
      <c r="HGM72" s="17"/>
      <c r="HGN72" s="17"/>
      <c r="HGO72" s="17"/>
      <c r="HGP72" s="17"/>
      <c r="HGQ72" s="17"/>
      <c r="HGR72" s="17"/>
      <c r="HGS72" s="17"/>
      <c r="HGT72" s="17"/>
      <c r="HGU72" s="17"/>
      <c r="HGV72" s="17"/>
      <c r="HGW72" s="17"/>
      <c r="HGX72" s="17"/>
      <c r="HGY72" s="17"/>
      <c r="HGZ72" s="17"/>
      <c r="HHA72" s="17"/>
      <c r="HHB72" s="17"/>
      <c r="HHC72" s="17"/>
      <c r="HHD72" s="17"/>
      <c r="HHE72" s="17"/>
      <c r="HHF72" s="17"/>
      <c r="HHG72" s="17"/>
      <c r="HHH72" s="17"/>
      <c r="HHI72" s="17"/>
      <c r="HHJ72" s="17"/>
      <c r="HHK72" s="17"/>
      <c r="HHL72" s="17"/>
      <c r="HHM72" s="17"/>
      <c r="HHN72" s="17"/>
      <c r="HHO72" s="17"/>
      <c r="HHP72" s="17"/>
      <c r="HHQ72" s="17"/>
      <c r="HHR72" s="17"/>
      <c r="HHS72" s="17"/>
      <c r="HHT72" s="17"/>
      <c r="HHU72" s="17"/>
      <c r="HHV72" s="17"/>
      <c r="HHW72" s="17"/>
      <c r="HHX72" s="17"/>
      <c r="HHY72" s="17"/>
      <c r="HHZ72" s="17"/>
      <c r="HIA72" s="17"/>
      <c r="HIB72" s="17"/>
      <c r="HIC72" s="17"/>
      <c r="HID72" s="17"/>
      <c r="HIE72" s="17"/>
      <c r="HIF72" s="17"/>
      <c r="HIG72" s="17"/>
      <c r="HIH72" s="17"/>
      <c r="HII72" s="17"/>
      <c r="HIJ72" s="17"/>
      <c r="HIK72" s="17"/>
      <c r="HIL72" s="17"/>
      <c r="HIM72" s="17"/>
      <c r="HIN72" s="17"/>
      <c r="HIO72" s="17"/>
      <c r="HIP72" s="17"/>
      <c r="HIQ72" s="17"/>
      <c r="HIR72" s="17"/>
      <c r="HIS72" s="17"/>
      <c r="HIT72" s="17"/>
      <c r="HIU72" s="17"/>
      <c r="HIV72" s="17"/>
      <c r="HIW72" s="17"/>
      <c r="HIX72" s="17"/>
      <c r="HIY72" s="17"/>
      <c r="HIZ72" s="17"/>
      <c r="HJA72" s="17"/>
      <c r="HJB72" s="17"/>
      <c r="HJC72" s="17"/>
      <c r="HJD72" s="17"/>
      <c r="HJE72" s="17"/>
      <c r="HJF72" s="17"/>
      <c r="HJG72" s="17"/>
      <c r="HJH72" s="17"/>
      <c r="HJI72" s="17"/>
      <c r="HJJ72" s="17"/>
      <c r="HJK72" s="17"/>
      <c r="HJL72" s="17"/>
      <c r="HJM72" s="17"/>
      <c r="HJN72" s="17"/>
      <c r="HJO72" s="17"/>
      <c r="HJP72" s="17"/>
      <c r="HJQ72" s="17"/>
      <c r="HJR72" s="17"/>
      <c r="HJS72" s="17"/>
      <c r="HJT72" s="17"/>
      <c r="HJU72" s="17"/>
      <c r="HJV72" s="17"/>
      <c r="HJW72" s="17"/>
      <c r="HJX72" s="17"/>
      <c r="HJY72" s="17"/>
      <c r="HJZ72" s="17"/>
      <c r="HKA72" s="17"/>
      <c r="HKB72" s="17"/>
      <c r="HKC72" s="17"/>
      <c r="HKD72" s="17"/>
      <c r="HKE72" s="17"/>
      <c r="HKF72" s="17"/>
      <c r="HKG72" s="17"/>
      <c r="HKH72" s="17"/>
      <c r="HKI72" s="17"/>
      <c r="HKJ72" s="17"/>
      <c r="HKK72" s="17"/>
      <c r="HKL72" s="17"/>
      <c r="HKM72" s="17"/>
      <c r="HKN72" s="17"/>
      <c r="HKO72" s="17"/>
      <c r="HKP72" s="17"/>
      <c r="HKQ72" s="17"/>
      <c r="HKR72" s="17"/>
      <c r="HKS72" s="17"/>
      <c r="HKT72" s="17"/>
      <c r="HKU72" s="17"/>
      <c r="HKV72" s="17"/>
      <c r="HKW72" s="17"/>
      <c r="HKX72" s="17"/>
      <c r="HKY72" s="17"/>
      <c r="HKZ72" s="17"/>
      <c r="HLA72" s="17"/>
      <c r="HLB72" s="17"/>
      <c r="HLC72" s="17"/>
      <c r="HLD72" s="17"/>
      <c r="HLE72" s="17"/>
      <c r="HLF72" s="17"/>
      <c r="HLG72" s="17"/>
      <c r="HLH72" s="17"/>
      <c r="HLI72" s="17"/>
      <c r="HLJ72" s="17"/>
      <c r="HLK72" s="17"/>
      <c r="HLL72" s="17"/>
      <c r="HLM72" s="17"/>
      <c r="HLN72" s="17"/>
      <c r="HLO72" s="17"/>
      <c r="HLP72" s="17"/>
      <c r="HLQ72" s="17"/>
      <c r="HLR72" s="17"/>
      <c r="HLS72" s="17"/>
      <c r="HLT72" s="17"/>
      <c r="HLU72" s="17"/>
      <c r="HLV72" s="17"/>
      <c r="HLW72" s="17"/>
      <c r="HLX72" s="17"/>
      <c r="HLY72" s="17"/>
      <c r="HLZ72" s="17"/>
      <c r="HMA72" s="17"/>
      <c r="HMB72" s="17"/>
      <c r="HMC72" s="17"/>
      <c r="HMD72" s="17"/>
      <c r="HME72" s="17"/>
      <c r="HMF72" s="17"/>
      <c r="HMG72" s="17"/>
      <c r="HMH72" s="17"/>
      <c r="HMI72" s="17"/>
      <c r="HMJ72" s="17"/>
      <c r="HMK72" s="17"/>
      <c r="HML72" s="17"/>
      <c r="HMM72" s="17"/>
      <c r="HMN72" s="17"/>
      <c r="HMO72" s="17"/>
      <c r="HMP72" s="17"/>
      <c r="HMQ72" s="17"/>
      <c r="HMR72" s="17"/>
      <c r="HMS72" s="17"/>
      <c r="HMT72" s="17"/>
      <c r="HMU72" s="17"/>
      <c r="HMV72" s="17"/>
      <c r="HMW72" s="17"/>
      <c r="HMX72" s="17"/>
      <c r="HMY72" s="17"/>
      <c r="HMZ72" s="17"/>
      <c r="HNA72" s="17"/>
      <c r="HNB72" s="17"/>
      <c r="HNC72" s="17"/>
      <c r="HND72" s="17"/>
      <c r="HNE72" s="17"/>
      <c r="HNF72" s="17"/>
      <c r="HNG72" s="17"/>
      <c r="HNH72" s="17"/>
      <c r="HNI72" s="17"/>
      <c r="HNJ72" s="17"/>
      <c r="HNK72" s="17"/>
      <c r="HNL72" s="17"/>
      <c r="HNM72" s="17"/>
      <c r="HNN72" s="17"/>
      <c r="HNO72" s="17"/>
      <c r="HNP72" s="17"/>
      <c r="HNQ72" s="17"/>
      <c r="HNR72" s="17"/>
      <c r="HNS72" s="17"/>
      <c r="HNT72" s="17"/>
      <c r="HNU72" s="17"/>
      <c r="HNV72" s="17"/>
      <c r="HNW72" s="17"/>
      <c r="HNX72" s="17"/>
      <c r="HNY72" s="17"/>
      <c r="HNZ72" s="17"/>
      <c r="HOA72" s="17"/>
      <c r="HOB72" s="17"/>
      <c r="HOC72" s="17"/>
      <c r="HOD72" s="17"/>
      <c r="HOE72" s="17"/>
      <c r="HOF72" s="17"/>
      <c r="HOG72" s="17"/>
      <c r="HOH72" s="17"/>
      <c r="HOI72" s="17"/>
      <c r="HOJ72" s="17"/>
      <c r="HOK72" s="17"/>
      <c r="HOL72" s="17"/>
      <c r="HOM72" s="17"/>
      <c r="HON72" s="17"/>
      <c r="HOO72" s="17"/>
      <c r="HOP72" s="17"/>
      <c r="HOQ72" s="17"/>
      <c r="HOR72" s="17"/>
      <c r="HOS72" s="17"/>
      <c r="HOT72" s="17"/>
      <c r="HOU72" s="17"/>
      <c r="HOV72" s="17"/>
      <c r="HOW72" s="17"/>
      <c r="HOX72" s="17"/>
      <c r="HOY72" s="17"/>
      <c r="HOZ72" s="17"/>
      <c r="HPA72" s="17"/>
      <c r="HPB72" s="17"/>
      <c r="HPC72" s="17"/>
      <c r="HPD72" s="17"/>
      <c r="HPE72" s="17"/>
      <c r="HPF72" s="17"/>
      <c r="HPG72" s="17"/>
      <c r="HPH72" s="17"/>
      <c r="HPI72" s="17"/>
      <c r="HPJ72" s="17"/>
      <c r="HPK72" s="17"/>
      <c r="HPL72" s="17"/>
      <c r="HPM72" s="17"/>
      <c r="HPN72" s="17"/>
      <c r="HPO72" s="17"/>
      <c r="HPP72" s="17"/>
      <c r="HPQ72" s="17"/>
      <c r="HPR72" s="17"/>
      <c r="HPS72" s="17"/>
      <c r="HPT72" s="17"/>
      <c r="HPU72" s="17"/>
      <c r="HPV72" s="17"/>
      <c r="HPW72" s="17"/>
      <c r="HPX72" s="17"/>
      <c r="HPY72" s="17"/>
      <c r="HPZ72" s="17"/>
      <c r="HQA72" s="17"/>
      <c r="HQB72" s="17"/>
      <c r="HQC72" s="17"/>
      <c r="HQD72" s="17"/>
      <c r="HQE72" s="17"/>
      <c r="HQF72" s="17"/>
      <c r="HQG72" s="17"/>
      <c r="HQH72" s="17"/>
      <c r="HQI72" s="17"/>
      <c r="HQJ72" s="17"/>
      <c r="HQK72" s="17"/>
      <c r="HQL72" s="17"/>
      <c r="HQM72" s="17"/>
      <c r="HQN72" s="17"/>
      <c r="HQO72" s="17"/>
      <c r="HQP72" s="17"/>
      <c r="HQQ72" s="17"/>
      <c r="HQR72" s="17"/>
      <c r="HQS72" s="17"/>
      <c r="HQT72" s="17"/>
      <c r="HQU72" s="17"/>
      <c r="HQV72" s="17"/>
      <c r="HQW72" s="17"/>
      <c r="HQX72" s="17"/>
      <c r="HQY72" s="17"/>
      <c r="HQZ72" s="17"/>
      <c r="HRA72" s="17"/>
      <c r="HRB72" s="17"/>
      <c r="HRC72" s="17"/>
      <c r="HRD72" s="17"/>
      <c r="HRE72" s="17"/>
      <c r="HRF72" s="17"/>
      <c r="HRG72" s="17"/>
      <c r="HRH72" s="17"/>
      <c r="HRI72" s="17"/>
      <c r="HRJ72" s="17"/>
      <c r="HRK72" s="17"/>
      <c r="HRL72" s="17"/>
      <c r="HRM72" s="17"/>
      <c r="HRN72" s="17"/>
      <c r="HRO72" s="17"/>
      <c r="HRP72" s="17"/>
      <c r="HRQ72" s="17"/>
      <c r="HRR72" s="17"/>
      <c r="HRS72" s="17"/>
      <c r="HRT72" s="17"/>
      <c r="HRU72" s="17"/>
      <c r="HRV72" s="17"/>
      <c r="HRW72" s="17"/>
      <c r="HRX72" s="17"/>
      <c r="HRY72" s="17"/>
      <c r="HRZ72" s="17"/>
      <c r="HSA72" s="17"/>
      <c r="HSB72" s="17"/>
      <c r="HSC72" s="17"/>
      <c r="HSD72" s="17"/>
      <c r="HSE72" s="17"/>
      <c r="HSF72" s="17"/>
      <c r="HSG72" s="17"/>
      <c r="HSH72" s="17"/>
      <c r="HSI72" s="17"/>
      <c r="HSJ72" s="17"/>
      <c r="HSK72" s="17"/>
      <c r="HSL72" s="17"/>
      <c r="HSM72" s="17"/>
      <c r="HSN72" s="17"/>
      <c r="HSO72" s="17"/>
      <c r="HSP72" s="17"/>
      <c r="HSQ72" s="17"/>
      <c r="HSR72" s="17"/>
      <c r="HSS72" s="17"/>
      <c r="HST72" s="17"/>
      <c r="HSU72" s="17"/>
      <c r="HSV72" s="17"/>
      <c r="HSW72" s="17"/>
      <c r="HSX72" s="17"/>
      <c r="HSY72" s="17"/>
      <c r="HSZ72" s="17"/>
      <c r="HTA72" s="17"/>
      <c r="HTB72" s="17"/>
      <c r="HTC72" s="17"/>
      <c r="HTD72" s="17"/>
      <c r="HTE72" s="17"/>
      <c r="HTF72" s="17"/>
      <c r="HTG72" s="17"/>
      <c r="HTH72" s="17"/>
      <c r="HTI72" s="17"/>
      <c r="HTJ72" s="17"/>
      <c r="HTK72" s="17"/>
      <c r="HTL72" s="17"/>
      <c r="HTM72" s="17"/>
      <c r="HTN72" s="17"/>
      <c r="HTO72" s="17"/>
      <c r="HTP72" s="17"/>
      <c r="HTQ72" s="17"/>
      <c r="HTR72" s="17"/>
      <c r="HTS72" s="17"/>
      <c r="HTT72" s="17"/>
      <c r="HTU72" s="17"/>
      <c r="HTV72" s="17"/>
      <c r="HTW72" s="17"/>
      <c r="HTX72" s="17"/>
      <c r="HTY72" s="17"/>
      <c r="HTZ72" s="17"/>
      <c r="HUA72" s="17"/>
      <c r="HUB72" s="17"/>
      <c r="HUC72" s="17"/>
      <c r="HUD72" s="17"/>
      <c r="HUE72" s="17"/>
      <c r="HUF72" s="17"/>
      <c r="HUG72" s="17"/>
      <c r="HUH72" s="17"/>
      <c r="HUI72" s="17"/>
      <c r="HUJ72" s="17"/>
      <c r="HUK72" s="17"/>
      <c r="HUL72" s="17"/>
      <c r="HUM72" s="17"/>
      <c r="HUN72" s="17"/>
      <c r="HUO72" s="17"/>
      <c r="HUP72" s="17"/>
      <c r="HUQ72" s="17"/>
      <c r="HUR72" s="17"/>
      <c r="HUS72" s="17"/>
      <c r="HUT72" s="17"/>
      <c r="HUU72" s="17"/>
      <c r="HUV72" s="17"/>
      <c r="HUW72" s="17"/>
      <c r="HUX72" s="17"/>
      <c r="HUY72" s="17"/>
      <c r="HUZ72" s="17"/>
      <c r="HVA72" s="17"/>
      <c r="HVB72" s="17"/>
      <c r="HVC72" s="17"/>
      <c r="HVD72" s="17"/>
      <c r="HVE72" s="17"/>
      <c r="HVF72" s="17"/>
      <c r="HVG72" s="17"/>
      <c r="HVH72" s="17"/>
      <c r="HVI72" s="17"/>
      <c r="HVJ72" s="17"/>
      <c r="HVK72" s="17"/>
      <c r="HVL72" s="17"/>
      <c r="HVM72" s="17"/>
      <c r="HVN72" s="17"/>
      <c r="HVO72" s="17"/>
      <c r="HVP72" s="17"/>
      <c r="HVQ72" s="17"/>
      <c r="HVR72" s="17"/>
      <c r="HVS72" s="17"/>
      <c r="HVT72" s="17"/>
      <c r="HVU72" s="17"/>
      <c r="HVV72" s="17"/>
      <c r="HVW72" s="17"/>
      <c r="HVX72" s="17"/>
      <c r="HVY72" s="17"/>
      <c r="HVZ72" s="17"/>
      <c r="HWA72" s="17"/>
      <c r="HWB72" s="17"/>
      <c r="HWC72" s="17"/>
      <c r="HWD72" s="17"/>
      <c r="HWE72" s="17"/>
      <c r="HWF72" s="17"/>
      <c r="HWG72" s="17"/>
      <c r="HWH72" s="17"/>
      <c r="HWI72" s="17"/>
      <c r="HWJ72" s="17"/>
      <c r="HWK72" s="17"/>
      <c r="HWL72" s="17"/>
      <c r="HWM72" s="17"/>
      <c r="HWN72" s="17"/>
      <c r="HWO72" s="17"/>
      <c r="HWP72" s="17"/>
      <c r="HWQ72" s="17"/>
      <c r="HWR72" s="17"/>
      <c r="HWS72" s="17"/>
      <c r="HWT72" s="17"/>
      <c r="HWU72" s="17"/>
      <c r="HWV72" s="17"/>
      <c r="HWW72" s="17"/>
      <c r="HWX72" s="17"/>
      <c r="HWY72" s="17"/>
      <c r="HWZ72" s="17"/>
      <c r="HXA72" s="17"/>
      <c r="HXB72" s="17"/>
      <c r="HXC72" s="17"/>
      <c r="HXD72" s="17"/>
      <c r="HXE72" s="17"/>
      <c r="HXF72" s="17"/>
      <c r="HXG72" s="17"/>
      <c r="HXH72" s="17"/>
      <c r="HXI72" s="17"/>
      <c r="HXJ72" s="17"/>
      <c r="HXK72" s="17"/>
      <c r="HXL72" s="17"/>
      <c r="HXM72" s="17"/>
      <c r="HXN72" s="17"/>
      <c r="HXO72" s="17"/>
      <c r="HXP72" s="17"/>
      <c r="HXQ72" s="17"/>
      <c r="HXR72" s="17"/>
      <c r="HXS72" s="17"/>
      <c r="HXT72" s="17"/>
      <c r="HXU72" s="17"/>
      <c r="HXV72" s="17"/>
      <c r="HXW72" s="17"/>
      <c r="HXX72" s="17"/>
      <c r="HXY72" s="17"/>
      <c r="HXZ72" s="17"/>
      <c r="HYA72" s="17"/>
      <c r="HYB72" s="17"/>
      <c r="HYC72" s="17"/>
      <c r="HYD72" s="17"/>
      <c r="HYE72" s="17"/>
      <c r="HYF72" s="17"/>
      <c r="HYG72" s="17"/>
      <c r="HYH72" s="17"/>
      <c r="HYI72" s="17"/>
      <c r="HYJ72" s="17"/>
      <c r="HYK72" s="17"/>
      <c r="HYL72" s="17"/>
      <c r="HYM72" s="17"/>
      <c r="HYN72" s="17"/>
      <c r="HYO72" s="17"/>
      <c r="HYP72" s="17"/>
      <c r="HYQ72" s="17"/>
      <c r="HYR72" s="17"/>
      <c r="HYS72" s="17"/>
      <c r="HYT72" s="17"/>
      <c r="HYU72" s="17"/>
      <c r="HYV72" s="17"/>
      <c r="HYW72" s="17"/>
      <c r="HYX72" s="17"/>
      <c r="HYY72" s="17"/>
      <c r="HYZ72" s="17"/>
      <c r="HZA72" s="17"/>
      <c r="HZB72" s="17"/>
      <c r="HZC72" s="17"/>
      <c r="HZD72" s="17"/>
      <c r="HZE72" s="17"/>
      <c r="HZF72" s="17"/>
      <c r="HZG72" s="17"/>
      <c r="HZH72" s="17"/>
      <c r="HZI72" s="17"/>
      <c r="HZJ72" s="17"/>
      <c r="HZK72" s="17"/>
      <c r="HZL72" s="17"/>
      <c r="HZM72" s="17"/>
      <c r="HZN72" s="17"/>
      <c r="HZO72" s="17"/>
      <c r="HZP72" s="17"/>
      <c r="HZQ72" s="17"/>
      <c r="HZR72" s="17"/>
      <c r="HZS72" s="17"/>
      <c r="HZT72" s="17"/>
      <c r="HZU72" s="17"/>
      <c r="HZV72" s="17"/>
      <c r="HZW72" s="17"/>
      <c r="HZX72" s="17"/>
      <c r="HZY72" s="17"/>
      <c r="HZZ72" s="17"/>
      <c r="IAA72" s="17"/>
      <c r="IAB72" s="17"/>
      <c r="IAC72" s="17"/>
      <c r="IAD72" s="17"/>
      <c r="IAE72" s="17"/>
      <c r="IAF72" s="17"/>
      <c r="IAG72" s="17"/>
      <c r="IAH72" s="17"/>
      <c r="IAI72" s="17"/>
      <c r="IAJ72" s="17"/>
      <c r="IAK72" s="17"/>
      <c r="IAL72" s="17"/>
      <c r="IAM72" s="17"/>
      <c r="IAN72" s="17"/>
      <c r="IAO72" s="17"/>
      <c r="IAP72" s="17"/>
      <c r="IAQ72" s="17"/>
      <c r="IAR72" s="17"/>
      <c r="IAS72" s="17"/>
      <c r="IAT72" s="17"/>
      <c r="IAU72" s="17"/>
      <c r="IAV72" s="17"/>
      <c r="IAW72" s="17"/>
      <c r="IAX72" s="17"/>
      <c r="IAY72" s="17"/>
      <c r="IAZ72" s="17"/>
      <c r="IBA72" s="17"/>
      <c r="IBB72" s="17"/>
      <c r="IBC72" s="17"/>
      <c r="IBD72" s="17"/>
      <c r="IBE72" s="17"/>
      <c r="IBF72" s="17"/>
      <c r="IBG72" s="17"/>
      <c r="IBH72" s="17"/>
      <c r="IBI72" s="17"/>
      <c r="IBJ72" s="17"/>
      <c r="IBK72" s="17"/>
      <c r="IBL72" s="17"/>
      <c r="IBM72" s="17"/>
      <c r="IBN72" s="17"/>
      <c r="IBO72" s="17"/>
      <c r="IBP72" s="17"/>
      <c r="IBQ72" s="17"/>
      <c r="IBR72" s="17"/>
      <c r="IBS72" s="17"/>
      <c r="IBT72" s="17"/>
      <c r="IBU72" s="17"/>
      <c r="IBV72" s="17"/>
      <c r="IBW72" s="17"/>
      <c r="IBX72" s="17"/>
      <c r="IBY72" s="17"/>
      <c r="IBZ72" s="17"/>
      <c r="ICA72" s="17"/>
      <c r="ICB72" s="17"/>
      <c r="ICC72" s="17"/>
      <c r="ICD72" s="17"/>
      <c r="ICE72" s="17"/>
      <c r="ICF72" s="17"/>
      <c r="ICG72" s="17"/>
      <c r="ICH72" s="17"/>
      <c r="ICI72" s="17"/>
      <c r="ICJ72" s="17"/>
      <c r="ICK72" s="17"/>
      <c r="ICL72" s="17"/>
      <c r="ICM72" s="17"/>
      <c r="ICN72" s="17"/>
      <c r="ICO72" s="17"/>
      <c r="ICP72" s="17"/>
      <c r="ICQ72" s="17"/>
      <c r="ICR72" s="17"/>
      <c r="ICS72" s="17"/>
      <c r="ICT72" s="17"/>
      <c r="ICU72" s="17"/>
      <c r="ICV72" s="17"/>
      <c r="ICW72" s="17"/>
      <c r="ICX72" s="17"/>
      <c r="ICY72" s="17"/>
      <c r="ICZ72" s="17"/>
      <c r="IDA72" s="17"/>
      <c r="IDB72" s="17"/>
      <c r="IDC72" s="17"/>
      <c r="IDD72" s="17"/>
      <c r="IDE72" s="17"/>
      <c r="IDF72" s="17"/>
      <c r="IDG72" s="17"/>
      <c r="IDH72" s="17"/>
      <c r="IDI72" s="17"/>
      <c r="IDJ72" s="17"/>
      <c r="IDK72" s="17"/>
      <c r="IDL72" s="17"/>
      <c r="IDM72" s="17"/>
      <c r="IDN72" s="17"/>
      <c r="IDO72" s="17"/>
      <c r="IDP72" s="17"/>
      <c r="IDQ72" s="17"/>
      <c r="IDR72" s="17"/>
      <c r="IDS72" s="17"/>
      <c r="IDT72" s="17"/>
      <c r="IDU72" s="17"/>
      <c r="IDV72" s="17"/>
      <c r="IDW72" s="17"/>
      <c r="IDX72" s="17"/>
      <c r="IDY72" s="17"/>
      <c r="IDZ72" s="17"/>
      <c r="IEA72" s="17"/>
      <c r="IEB72" s="17"/>
      <c r="IEC72" s="17"/>
      <c r="IED72" s="17"/>
      <c r="IEE72" s="17"/>
      <c r="IEF72" s="17"/>
      <c r="IEG72" s="17"/>
      <c r="IEH72" s="17"/>
      <c r="IEI72" s="17"/>
      <c r="IEJ72" s="17"/>
      <c r="IEK72" s="17"/>
      <c r="IEL72" s="17"/>
      <c r="IEM72" s="17"/>
      <c r="IEN72" s="17"/>
      <c r="IEO72" s="17"/>
      <c r="IEP72" s="17"/>
      <c r="IEQ72" s="17"/>
      <c r="IER72" s="17"/>
      <c r="IES72" s="17"/>
      <c r="IET72" s="17"/>
      <c r="IEU72" s="17"/>
      <c r="IEV72" s="17"/>
      <c r="IEW72" s="17"/>
      <c r="IEX72" s="17"/>
      <c r="IEY72" s="17"/>
      <c r="IEZ72" s="17"/>
      <c r="IFA72" s="17"/>
      <c r="IFB72" s="17"/>
      <c r="IFC72" s="17"/>
      <c r="IFD72" s="17"/>
      <c r="IFE72" s="17"/>
      <c r="IFF72" s="17"/>
      <c r="IFG72" s="17"/>
      <c r="IFH72" s="17"/>
      <c r="IFI72" s="17"/>
      <c r="IFJ72" s="17"/>
      <c r="IFK72" s="17"/>
      <c r="IFL72" s="17"/>
      <c r="IFM72" s="17"/>
      <c r="IFN72" s="17"/>
      <c r="IFO72" s="17"/>
      <c r="IFP72" s="17"/>
      <c r="IFQ72" s="17"/>
      <c r="IFR72" s="17"/>
      <c r="IFS72" s="17"/>
      <c r="IFT72" s="17"/>
      <c r="IFU72" s="17"/>
      <c r="IFV72" s="17"/>
      <c r="IFW72" s="17"/>
      <c r="IFX72" s="17"/>
      <c r="IFY72" s="17"/>
      <c r="IFZ72" s="17"/>
      <c r="IGA72" s="17"/>
      <c r="IGB72" s="17"/>
      <c r="IGC72" s="17"/>
      <c r="IGD72" s="17"/>
      <c r="IGE72" s="17"/>
      <c r="IGF72" s="17"/>
      <c r="IGG72" s="17"/>
      <c r="IGH72" s="17"/>
      <c r="IGI72" s="17"/>
      <c r="IGJ72" s="17"/>
      <c r="IGK72" s="17"/>
      <c r="IGL72" s="17"/>
      <c r="IGM72" s="17"/>
      <c r="IGN72" s="17"/>
      <c r="IGO72" s="17"/>
      <c r="IGP72" s="17"/>
      <c r="IGQ72" s="17"/>
      <c r="IGR72" s="17"/>
      <c r="IGS72" s="17"/>
      <c r="IGT72" s="17"/>
      <c r="IGU72" s="17"/>
      <c r="IGV72" s="17"/>
      <c r="IGW72" s="17"/>
      <c r="IGX72" s="17"/>
      <c r="IGY72" s="17"/>
      <c r="IGZ72" s="17"/>
      <c r="IHA72" s="17"/>
      <c r="IHB72" s="17"/>
      <c r="IHC72" s="17"/>
      <c r="IHD72" s="17"/>
      <c r="IHE72" s="17"/>
      <c r="IHF72" s="17"/>
      <c r="IHG72" s="17"/>
      <c r="IHH72" s="17"/>
      <c r="IHI72" s="17"/>
      <c r="IHJ72" s="17"/>
      <c r="IHK72" s="17"/>
      <c r="IHL72" s="17"/>
      <c r="IHM72" s="17"/>
      <c r="IHN72" s="17"/>
      <c r="IHO72" s="17"/>
      <c r="IHP72" s="17"/>
      <c r="IHQ72" s="17"/>
      <c r="IHR72" s="17"/>
      <c r="IHS72" s="17"/>
      <c r="IHT72" s="17"/>
      <c r="IHU72" s="17"/>
      <c r="IHV72" s="17"/>
      <c r="IHW72" s="17"/>
      <c r="IHX72" s="17"/>
      <c r="IHY72" s="17"/>
      <c r="IHZ72" s="17"/>
      <c r="IIA72" s="17"/>
      <c r="IIB72" s="17"/>
      <c r="IIC72" s="17"/>
      <c r="IID72" s="17"/>
      <c r="IIE72" s="17"/>
      <c r="IIF72" s="17"/>
      <c r="IIG72" s="17"/>
      <c r="IIH72" s="17"/>
      <c r="III72" s="17"/>
      <c r="IIJ72" s="17"/>
      <c r="IIK72" s="17"/>
      <c r="IIL72" s="17"/>
      <c r="IIM72" s="17"/>
      <c r="IIN72" s="17"/>
      <c r="IIO72" s="17"/>
      <c r="IIP72" s="17"/>
      <c r="IIQ72" s="17"/>
      <c r="IIR72" s="17"/>
      <c r="IIS72" s="17"/>
      <c r="IIT72" s="17"/>
      <c r="IIU72" s="17"/>
      <c r="IIV72" s="17"/>
      <c r="IIW72" s="17"/>
      <c r="IIX72" s="17"/>
      <c r="IIY72" s="17"/>
      <c r="IIZ72" s="17"/>
      <c r="IJA72" s="17"/>
      <c r="IJB72" s="17"/>
      <c r="IJC72" s="17"/>
      <c r="IJD72" s="17"/>
      <c r="IJE72" s="17"/>
      <c r="IJF72" s="17"/>
      <c r="IJG72" s="17"/>
      <c r="IJH72" s="17"/>
      <c r="IJI72" s="17"/>
      <c r="IJJ72" s="17"/>
      <c r="IJK72" s="17"/>
      <c r="IJL72" s="17"/>
      <c r="IJM72" s="17"/>
      <c r="IJN72" s="17"/>
      <c r="IJO72" s="17"/>
      <c r="IJP72" s="17"/>
      <c r="IJQ72" s="17"/>
      <c r="IJR72" s="17"/>
      <c r="IJS72" s="17"/>
      <c r="IJT72" s="17"/>
      <c r="IJU72" s="17"/>
      <c r="IJV72" s="17"/>
      <c r="IJW72" s="17"/>
      <c r="IJX72" s="17"/>
      <c r="IJY72" s="17"/>
      <c r="IJZ72" s="17"/>
      <c r="IKA72" s="17"/>
      <c r="IKB72" s="17"/>
      <c r="IKC72" s="17"/>
      <c r="IKD72" s="17"/>
      <c r="IKE72" s="17"/>
      <c r="IKF72" s="17"/>
      <c r="IKG72" s="17"/>
      <c r="IKH72" s="17"/>
      <c r="IKI72" s="17"/>
      <c r="IKJ72" s="17"/>
      <c r="IKK72" s="17"/>
      <c r="IKL72" s="17"/>
      <c r="IKM72" s="17"/>
      <c r="IKN72" s="17"/>
      <c r="IKO72" s="17"/>
      <c r="IKP72" s="17"/>
      <c r="IKQ72" s="17"/>
      <c r="IKR72" s="17"/>
      <c r="IKS72" s="17"/>
      <c r="IKT72" s="17"/>
      <c r="IKU72" s="17"/>
      <c r="IKV72" s="17"/>
      <c r="IKW72" s="17"/>
      <c r="IKX72" s="17"/>
      <c r="IKY72" s="17"/>
      <c r="IKZ72" s="17"/>
      <c r="ILA72" s="17"/>
      <c r="ILB72" s="17"/>
      <c r="ILC72" s="17"/>
      <c r="ILD72" s="17"/>
      <c r="ILE72" s="17"/>
      <c r="ILF72" s="17"/>
      <c r="ILG72" s="17"/>
      <c r="ILH72" s="17"/>
      <c r="ILI72" s="17"/>
      <c r="ILJ72" s="17"/>
      <c r="ILK72" s="17"/>
      <c r="ILL72" s="17"/>
      <c r="ILM72" s="17"/>
      <c r="ILN72" s="17"/>
      <c r="ILO72" s="17"/>
      <c r="ILP72" s="17"/>
      <c r="ILQ72" s="17"/>
      <c r="ILR72" s="17"/>
      <c r="ILS72" s="17"/>
      <c r="ILT72" s="17"/>
      <c r="ILU72" s="17"/>
      <c r="ILV72" s="17"/>
      <c r="ILW72" s="17"/>
      <c r="ILX72" s="17"/>
      <c r="ILY72" s="17"/>
      <c r="ILZ72" s="17"/>
      <c r="IMA72" s="17"/>
      <c r="IMB72" s="17"/>
      <c r="IMC72" s="17"/>
      <c r="IMD72" s="17"/>
      <c r="IME72" s="17"/>
      <c r="IMF72" s="17"/>
      <c r="IMG72" s="17"/>
      <c r="IMH72" s="17"/>
      <c r="IMI72" s="17"/>
      <c r="IMJ72" s="17"/>
      <c r="IMK72" s="17"/>
      <c r="IML72" s="17"/>
      <c r="IMM72" s="17"/>
      <c r="IMN72" s="17"/>
      <c r="IMO72" s="17"/>
      <c r="IMP72" s="17"/>
      <c r="IMQ72" s="17"/>
      <c r="IMR72" s="17"/>
      <c r="IMS72" s="17"/>
      <c r="IMT72" s="17"/>
      <c r="IMU72" s="17"/>
      <c r="IMV72" s="17"/>
      <c r="IMW72" s="17"/>
      <c r="IMX72" s="17"/>
      <c r="IMY72" s="17"/>
      <c r="IMZ72" s="17"/>
      <c r="INA72" s="17"/>
      <c r="INB72" s="17"/>
      <c r="INC72" s="17"/>
      <c r="IND72" s="17"/>
      <c r="INE72" s="17"/>
      <c r="INF72" s="17"/>
      <c r="ING72" s="17"/>
      <c r="INH72" s="17"/>
      <c r="INI72" s="17"/>
      <c r="INJ72" s="17"/>
      <c r="INK72" s="17"/>
      <c r="INL72" s="17"/>
      <c r="INM72" s="17"/>
      <c r="INN72" s="17"/>
      <c r="INO72" s="17"/>
      <c r="INP72" s="17"/>
      <c r="INQ72" s="17"/>
      <c r="INR72" s="17"/>
      <c r="INS72" s="17"/>
      <c r="INT72" s="17"/>
      <c r="INU72" s="17"/>
      <c r="INV72" s="17"/>
      <c r="INW72" s="17"/>
      <c r="INX72" s="17"/>
      <c r="INY72" s="17"/>
      <c r="INZ72" s="17"/>
      <c r="IOA72" s="17"/>
      <c r="IOB72" s="17"/>
      <c r="IOC72" s="17"/>
      <c r="IOD72" s="17"/>
      <c r="IOE72" s="17"/>
      <c r="IOF72" s="17"/>
      <c r="IOG72" s="17"/>
      <c r="IOH72" s="17"/>
      <c r="IOI72" s="17"/>
      <c r="IOJ72" s="17"/>
      <c r="IOK72" s="17"/>
      <c r="IOL72" s="17"/>
      <c r="IOM72" s="17"/>
      <c r="ION72" s="17"/>
      <c r="IOO72" s="17"/>
      <c r="IOP72" s="17"/>
      <c r="IOQ72" s="17"/>
      <c r="IOR72" s="17"/>
      <c r="IOS72" s="17"/>
      <c r="IOT72" s="17"/>
      <c r="IOU72" s="17"/>
      <c r="IOV72" s="17"/>
      <c r="IOW72" s="17"/>
      <c r="IOX72" s="17"/>
      <c r="IOY72" s="17"/>
      <c r="IOZ72" s="17"/>
      <c r="IPA72" s="17"/>
      <c r="IPB72" s="17"/>
      <c r="IPC72" s="17"/>
      <c r="IPD72" s="17"/>
      <c r="IPE72" s="17"/>
      <c r="IPF72" s="17"/>
      <c r="IPG72" s="17"/>
      <c r="IPH72" s="17"/>
      <c r="IPI72" s="17"/>
      <c r="IPJ72" s="17"/>
      <c r="IPK72" s="17"/>
      <c r="IPL72" s="17"/>
      <c r="IPM72" s="17"/>
      <c r="IPN72" s="17"/>
      <c r="IPO72" s="17"/>
      <c r="IPP72" s="17"/>
      <c r="IPQ72" s="17"/>
      <c r="IPR72" s="17"/>
      <c r="IPS72" s="17"/>
      <c r="IPT72" s="17"/>
      <c r="IPU72" s="17"/>
      <c r="IPV72" s="17"/>
      <c r="IPW72" s="17"/>
      <c r="IPX72" s="17"/>
      <c r="IPY72" s="17"/>
      <c r="IPZ72" s="17"/>
      <c r="IQA72" s="17"/>
      <c r="IQB72" s="17"/>
      <c r="IQC72" s="17"/>
      <c r="IQD72" s="17"/>
      <c r="IQE72" s="17"/>
      <c r="IQF72" s="17"/>
      <c r="IQG72" s="17"/>
      <c r="IQH72" s="17"/>
      <c r="IQI72" s="17"/>
      <c r="IQJ72" s="17"/>
      <c r="IQK72" s="17"/>
      <c r="IQL72" s="17"/>
      <c r="IQM72" s="17"/>
      <c r="IQN72" s="17"/>
      <c r="IQO72" s="17"/>
      <c r="IQP72" s="17"/>
      <c r="IQQ72" s="17"/>
      <c r="IQR72" s="17"/>
      <c r="IQS72" s="17"/>
      <c r="IQT72" s="17"/>
      <c r="IQU72" s="17"/>
      <c r="IQV72" s="17"/>
      <c r="IQW72" s="17"/>
      <c r="IQX72" s="17"/>
      <c r="IQY72" s="17"/>
      <c r="IQZ72" s="17"/>
      <c r="IRA72" s="17"/>
      <c r="IRB72" s="17"/>
      <c r="IRC72" s="17"/>
      <c r="IRD72" s="17"/>
      <c r="IRE72" s="17"/>
      <c r="IRF72" s="17"/>
      <c r="IRG72" s="17"/>
      <c r="IRH72" s="17"/>
      <c r="IRI72" s="17"/>
      <c r="IRJ72" s="17"/>
      <c r="IRK72" s="17"/>
      <c r="IRL72" s="17"/>
      <c r="IRM72" s="17"/>
      <c r="IRN72" s="17"/>
      <c r="IRO72" s="17"/>
      <c r="IRP72" s="17"/>
      <c r="IRQ72" s="17"/>
      <c r="IRR72" s="17"/>
      <c r="IRS72" s="17"/>
      <c r="IRT72" s="17"/>
      <c r="IRU72" s="17"/>
      <c r="IRV72" s="17"/>
      <c r="IRW72" s="17"/>
      <c r="IRX72" s="17"/>
      <c r="IRY72" s="17"/>
      <c r="IRZ72" s="17"/>
      <c r="ISA72" s="17"/>
      <c r="ISB72" s="17"/>
      <c r="ISC72" s="17"/>
      <c r="ISD72" s="17"/>
      <c r="ISE72" s="17"/>
      <c r="ISF72" s="17"/>
      <c r="ISG72" s="17"/>
      <c r="ISH72" s="17"/>
      <c r="ISI72" s="17"/>
      <c r="ISJ72" s="17"/>
      <c r="ISK72" s="17"/>
      <c r="ISL72" s="17"/>
      <c r="ISM72" s="17"/>
      <c r="ISN72" s="17"/>
      <c r="ISO72" s="17"/>
      <c r="ISP72" s="17"/>
      <c r="ISQ72" s="17"/>
      <c r="ISR72" s="17"/>
      <c r="ISS72" s="17"/>
      <c r="IST72" s="17"/>
      <c r="ISU72" s="17"/>
      <c r="ISV72" s="17"/>
      <c r="ISW72" s="17"/>
      <c r="ISX72" s="17"/>
      <c r="ISY72" s="17"/>
      <c r="ISZ72" s="17"/>
      <c r="ITA72" s="17"/>
      <c r="ITB72" s="17"/>
      <c r="ITC72" s="17"/>
      <c r="ITD72" s="17"/>
      <c r="ITE72" s="17"/>
      <c r="ITF72" s="17"/>
      <c r="ITG72" s="17"/>
      <c r="ITH72" s="17"/>
      <c r="ITI72" s="17"/>
      <c r="ITJ72" s="17"/>
      <c r="ITK72" s="17"/>
      <c r="ITL72" s="17"/>
      <c r="ITM72" s="17"/>
      <c r="ITN72" s="17"/>
      <c r="ITO72" s="17"/>
      <c r="ITP72" s="17"/>
      <c r="ITQ72" s="17"/>
      <c r="ITR72" s="17"/>
      <c r="ITS72" s="17"/>
      <c r="ITT72" s="17"/>
      <c r="ITU72" s="17"/>
      <c r="ITV72" s="17"/>
      <c r="ITW72" s="17"/>
      <c r="ITX72" s="17"/>
      <c r="ITY72" s="17"/>
      <c r="ITZ72" s="17"/>
      <c r="IUA72" s="17"/>
      <c r="IUB72" s="17"/>
      <c r="IUC72" s="17"/>
      <c r="IUD72" s="17"/>
      <c r="IUE72" s="17"/>
      <c r="IUF72" s="17"/>
      <c r="IUG72" s="17"/>
      <c r="IUH72" s="17"/>
      <c r="IUI72" s="17"/>
      <c r="IUJ72" s="17"/>
      <c r="IUK72" s="17"/>
      <c r="IUL72" s="17"/>
      <c r="IUM72" s="17"/>
      <c r="IUN72" s="17"/>
      <c r="IUO72" s="17"/>
      <c r="IUP72" s="17"/>
      <c r="IUQ72" s="17"/>
      <c r="IUR72" s="17"/>
      <c r="IUS72" s="17"/>
      <c r="IUT72" s="17"/>
      <c r="IUU72" s="17"/>
      <c r="IUV72" s="17"/>
      <c r="IUW72" s="17"/>
      <c r="IUX72" s="17"/>
      <c r="IUY72" s="17"/>
      <c r="IUZ72" s="17"/>
      <c r="IVA72" s="17"/>
      <c r="IVB72" s="17"/>
      <c r="IVC72" s="17"/>
      <c r="IVD72" s="17"/>
      <c r="IVE72" s="17"/>
      <c r="IVF72" s="17"/>
      <c r="IVG72" s="17"/>
      <c r="IVH72" s="17"/>
      <c r="IVI72" s="17"/>
      <c r="IVJ72" s="17"/>
      <c r="IVK72" s="17"/>
      <c r="IVL72" s="17"/>
      <c r="IVM72" s="17"/>
      <c r="IVN72" s="17"/>
      <c r="IVO72" s="17"/>
      <c r="IVP72" s="17"/>
      <c r="IVQ72" s="17"/>
      <c r="IVR72" s="17"/>
      <c r="IVS72" s="17"/>
      <c r="IVT72" s="17"/>
      <c r="IVU72" s="17"/>
      <c r="IVV72" s="17"/>
      <c r="IVW72" s="17"/>
      <c r="IVX72" s="17"/>
      <c r="IVY72" s="17"/>
      <c r="IVZ72" s="17"/>
      <c r="IWA72" s="17"/>
      <c r="IWB72" s="17"/>
      <c r="IWC72" s="17"/>
      <c r="IWD72" s="17"/>
      <c r="IWE72" s="17"/>
      <c r="IWF72" s="17"/>
      <c r="IWG72" s="17"/>
      <c r="IWH72" s="17"/>
      <c r="IWI72" s="17"/>
      <c r="IWJ72" s="17"/>
      <c r="IWK72" s="17"/>
      <c r="IWL72" s="17"/>
      <c r="IWM72" s="17"/>
      <c r="IWN72" s="17"/>
      <c r="IWO72" s="17"/>
      <c r="IWP72" s="17"/>
      <c r="IWQ72" s="17"/>
      <c r="IWR72" s="17"/>
      <c r="IWS72" s="17"/>
      <c r="IWT72" s="17"/>
      <c r="IWU72" s="17"/>
      <c r="IWV72" s="17"/>
      <c r="IWW72" s="17"/>
      <c r="IWX72" s="17"/>
      <c r="IWY72" s="17"/>
      <c r="IWZ72" s="17"/>
      <c r="IXA72" s="17"/>
      <c r="IXB72" s="17"/>
      <c r="IXC72" s="17"/>
      <c r="IXD72" s="17"/>
      <c r="IXE72" s="17"/>
      <c r="IXF72" s="17"/>
      <c r="IXG72" s="17"/>
      <c r="IXH72" s="17"/>
      <c r="IXI72" s="17"/>
      <c r="IXJ72" s="17"/>
      <c r="IXK72" s="17"/>
      <c r="IXL72" s="17"/>
      <c r="IXM72" s="17"/>
      <c r="IXN72" s="17"/>
      <c r="IXO72" s="17"/>
      <c r="IXP72" s="17"/>
      <c r="IXQ72" s="17"/>
      <c r="IXR72" s="17"/>
      <c r="IXS72" s="17"/>
      <c r="IXT72" s="17"/>
      <c r="IXU72" s="17"/>
      <c r="IXV72" s="17"/>
      <c r="IXW72" s="17"/>
      <c r="IXX72" s="17"/>
      <c r="IXY72" s="17"/>
      <c r="IXZ72" s="17"/>
      <c r="IYA72" s="17"/>
      <c r="IYB72" s="17"/>
      <c r="IYC72" s="17"/>
      <c r="IYD72" s="17"/>
      <c r="IYE72" s="17"/>
      <c r="IYF72" s="17"/>
      <c r="IYG72" s="17"/>
      <c r="IYH72" s="17"/>
      <c r="IYI72" s="17"/>
      <c r="IYJ72" s="17"/>
      <c r="IYK72" s="17"/>
      <c r="IYL72" s="17"/>
      <c r="IYM72" s="17"/>
      <c r="IYN72" s="17"/>
      <c r="IYO72" s="17"/>
      <c r="IYP72" s="17"/>
      <c r="IYQ72" s="17"/>
      <c r="IYR72" s="17"/>
      <c r="IYS72" s="17"/>
      <c r="IYT72" s="17"/>
      <c r="IYU72" s="17"/>
      <c r="IYV72" s="17"/>
      <c r="IYW72" s="17"/>
      <c r="IYX72" s="17"/>
      <c r="IYY72" s="17"/>
      <c r="IYZ72" s="17"/>
      <c r="IZA72" s="17"/>
      <c r="IZB72" s="17"/>
      <c r="IZC72" s="17"/>
      <c r="IZD72" s="17"/>
      <c r="IZE72" s="17"/>
      <c r="IZF72" s="17"/>
      <c r="IZG72" s="17"/>
      <c r="IZH72" s="17"/>
      <c r="IZI72" s="17"/>
      <c r="IZJ72" s="17"/>
      <c r="IZK72" s="17"/>
      <c r="IZL72" s="17"/>
      <c r="IZM72" s="17"/>
      <c r="IZN72" s="17"/>
      <c r="IZO72" s="17"/>
      <c r="IZP72" s="17"/>
      <c r="IZQ72" s="17"/>
      <c r="IZR72" s="17"/>
      <c r="IZS72" s="17"/>
      <c r="IZT72" s="17"/>
      <c r="IZU72" s="17"/>
      <c r="IZV72" s="17"/>
      <c r="IZW72" s="17"/>
      <c r="IZX72" s="17"/>
      <c r="IZY72" s="17"/>
      <c r="IZZ72" s="17"/>
      <c r="JAA72" s="17"/>
      <c r="JAB72" s="17"/>
      <c r="JAC72" s="17"/>
      <c r="JAD72" s="17"/>
      <c r="JAE72" s="17"/>
      <c r="JAF72" s="17"/>
      <c r="JAG72" s="17"/>
      <c r="JAH72" s="17"/>
      <c r="JAI72" s="17"/>
      <c r="JAJ72" s="17"/>
      <c r="JAK72" s="17"/>
      <c r="JAL72" s="17"/>
      <c r="JAM72" s="17"/>
      <c r="JAN72" s="17"/>
      <c r="JAO72" s="17"/>
      <c r="JAP72" s="17"/>
      <c r="JAQ72" s="17"/>
      <c r="JAR72" s="17"/>
      <c r="JAS72" s="17"/>
      <c r="JAT72" s="17"/>
      <c r="JAU72" s="17"/>
      <c r="JAV72" s="17"/>
      <c r="JAW72" s="17"/>
      <c r="JAX72" s="17"/>
      <c r="JAY72" s="17"/>
      <c r="JAZ72" s="17"/>
      <c r="JBA72" s="17"/>
      <c r="JBB72" s="17"/>
      <c r="JBC72" s="17"/>
      <c r="JBD72" s="17"/>
      <c r="JBE72" s="17"/>
      <c r="JBF72" s="17"/>
      <c r="JBG72" s="17"/>
      <c r="JBH72" s="17"/>
      <c r="JBI72" s="17"/>
      <c r="JBJ72" s="17"/>
      <c r="JBK72" s="17"/>
      <c r="JBL72" s="17"/>
      <c r="JBM72" s="17"/>
      <c r="JBN72" s="17"/>
      <c r="JBO72" s="17"/>
      <c r="JBP72" s="17"/>
      <c r="JBQ72" s="17"/>
      <c r="JBR72" s="17"/>
      <c r="JBS72" s="17"/>
      <c r="JBT72" s="17"/>
      <c r="JBU72" s="17"/>
      <c r="JBV72" s="17"/>
      <c r="JBW72" s="17"/>
      <c r="JBX72" s="17"/>
      <c r="JBY72" s="17"/>
      <c r="JBZ72" s="17"/>
      <c r="JCA72" s="17"/>
      <c r="JCB72" s="17"/>
      <c r="JCC72" s="17"/>
      <c r="JCD72" s="17"/>
      <c r="JCE72" s="17"/>
      <c r="JCF72" s="17"/>
      <c r="JCG72" s="17"/>
      <c r="JCH72" s="17"/>
      <c r="JCI72" s="17"/>
      <c r="JCJ72" s="17"/>
      <c r="JCK72" s="17"/>
      <c r="JCL72" s="17"/>
      <c r="JCM72" s="17"/>
      <c r="JCN72" s="17"/>
      <c r="JCO72" s="17"/>
      <c r="JCP72" s="17"/>
      <c r="JCQ72" s="17"/>
      <c r="JCR72" s="17"/>
      <c r="JCS72" s="17"/>
      <c r="JCT72" s="17"/>
      <c r="JCU72" s="17"/>
      <c r="JCV72" s="17"/>
      <c r="JCW72" s="17"/>
      <c r="JCX72" s="17"/>
      <c r="JCY72" s="17"/>
      <c r="JCZ72" s="17"/>
      <c r="JDA72" s="17"/>
      <c r="JDB72" s="17"/>
      <c r="JDC72" s="17"/>
      <c r="JDD72" s="17"/>
      <c r="JDE72" s="17"/>
      <c r="JDF72" s="17"/>
      <c r="JDG72" s="17"/>
      <c r="JDH72" s="17"/>
      <c r="JDI72" s="17"/>
      <c r="JDJ72" s="17"/>
      <c r="JDK72" s="17"/>
      <c r="JDL72" s="17"/>
      <c r="JDM72" s="17"/>
      <c r="JDN72" s="17"/>
      <c r="JDO72" s="17"/>
      <c r="JDP72" s="17"/>
      <c r="JDQ72" s="17"/>
      <c r="JDR72" s="17"/>
      <c r="JDS72" s="17"/>
      <c r="JDT72" s="17"/>
      <c r="JDU72" s="17"/>
      <c r="JDV72" s="17"/>
      <c r="JDW72" s="17"/>
      <c r="JDX72" s="17"/>
      <c r="JDY72" s="17"/>
      <c r="JDZ72" s="17"/>
      <c r="JEA72" s="17"/>
      <c r="JEB72" s="17"/>
      <c r="JEC72" s="17"/>
      <c r="JED72" s="17"/>
      <c r="JEE72" s="17"/>
      <c r="JEF72" s="17"/>
      <c r="JEG72" s="17"/>
      <c r="JEH72" s="17"/>
      <c r="JEI72" s="17"/>
      <c r="JEJ72" s="17"/>
      <c r="JEK72" s="17"/>
      <c r="JEL72" s="17"/>
      <c r="JEM72" s="17"/>
      <c r="JEN72" s="17"/>
      <c r="JEO72" s="17"/>
      <c r="JEP72" s="17"/>
      <c r="JEQ72" s="17"/>
      <c r="JER72" s="17"/>
      <c r="JES72" s="17"/>
      <c r="JET72" s="17"/>
      <c r="JEU72" s="17"/>
      <c r="JEV72" s="17"/>
      <c r="JEW72" s="17"/>
      <c r="JEX72" s="17"/>
      <c r="JEY72" s="17"/>
      <c r="JEZ72" s="17"/>
      <c r="JFA72" s="17"/>
      <c r="JFB72" s="17"/>
      <c r="JFC72" s="17"/>
      <c r="JFD72" s="17"/>
      <c r="JFE72" s="17"/>
      <c r="JFF72" s="17"/>
      <c r="JFG72" s="17"/>
      <c r="JFH72" s="17"/>
      <c r="JFI72" s="17"/>
      <c r="JFJ72" s="17"/>
      <c r="JFK72" s="17"/>
      <c r="JFL72" s="17"/>
      <c r="JFM72" s="17"/>
      <c r="JFN72" s="17"/>
      <c r="JFO72" s="17"/>
      <c r="JFP72" s="17"/>
      <c r="JFQ72" s="17"/>
      <c r="JFR72" s="17"/>
      <c r="JFS72" s="17"/>
      <c r="JFT72" s="17"/>
      <c r="JFU72" s="17"/>
      <c r="JFV72" s="17"/>
      <c r="JFW72" s="17"/>
      <c r="JFX72" s="17"/>
      <c r="JFY72" s="17"/>
      <c r="JFZ72" s="17"/>
      <c r="JGA72" s="17"/>
      <c r="JGB72" s="17"/>
      <c r="JGC72" s="17"/>
      <c r="JGD72" s="17"/>
      <c r="JGE72" s="17"/>
      <c r="JGF72" s="17"/>
      <c r="JGG72" s="17"/>
      <c r="JGH72" s="17"/>
      <c r="JGI72" s="17"/>
      <c r="JGJ72" s="17"/>
      <c r="JGK72" s="17"/>
      <c r="JGL72" s="17"/>
      <c r="JGM72" s="17"/>
      <c r="JGN72" s="17"/>
      <c r="JGO72" s="17"/>
      <c r="JGP72" s="17"/>
      <c r="JGQ72" s="17"/>
      <c r="JGR72" s="17"/>
      <c r="JGS72" s="17"/>
      <c r="JGT72" s="17"/>
      <c r="JGU72" s="17"/>
      <c r="JGV72" s="17"/>
      <c r="JGW72" s="17"/>
      <c r="JGX72" s="17"/>
      <c r="JGY72" s="17"/>
      <c r="JGZ72" s="17"/>
      <c r="JHA72" s="17"/>
      <c r="JHB72" s="17"/>
      <c r="JHC72" s="17"/>
      <c r="JHD72" s="17"/>
      <c r="JHE72" s="17"/>
      <c r="JHF72" s="17"/>
      <c r="JHG72" s="17"/>
      <c r="JHH72" s="17"/>
      <c r="JHI72" s="17"/>
      <c r="JHJ72" s="17"/>
      <c r="JHK72" s="17"/>
      <c r="JHL72" s="17"/>
      <c r="JHM72" s="17"/>
      <c r="JHN72" s="17"/>
      <c r="JHO72" s="17"/>
      <c r="JHP72" s="17"/>
      <c r="JHQ72" s="17"/>
      <c r="JHR72" s="17"/>
      <c r="JHS72" s="17"/>
      <c r="JHT72" s="17"/>
      <c r="JHU72" s="17"/>
      <c r="JHV72" s="17"/>
      <c r="JHW72" s="17"/>
      <c r="JHX72" s="17"/>
      <c r="JHY72" s="17"/>
      <c r="JHZ72" s="17"/>
      <c r="JIA72" s="17"/>
      <c r="JIB72" s="17"/>
      <c r="JIC72" s="17"/>
      <c r="JID72" s="17"/>
      <c r="JIE72" s="17"/>
      <c r="JIF72" s="17"/>
      <c r="JIG72" s="17"/>
      <c r="JIH72" s="17"/>
      <c r="JII72" s="17"/>
      <c r="JIJ72" s="17"/>
      <c r="JIK72" s="17"/>
      <c r="JIL72" s="17"/>
      <c r="JIM72" s="17"/>
      <c r="JIN72" s="17"/>
      <c r="JIO72" s="17"/>
      <c r="JIP72" s="17"/>
      <c r="JIQ72" s="17"/>
      <c r="JIR72" s="17"/>
      <c r="JIS72" s="17"/>
      <c r="JIT72" s="17"/>
      <c r="JIU72" s="17"/>
      <c r="JIV72" s="17"/>
      <c r="JIW72" s="17"/>
      <c r="JIX72" s="17"/>
      <c r="JIY72" s="17"/>
      <c r="JIZ72" s="17"/>
      <c r="JJA72" s="17"/>
      <c r="JJB72" s="17"/>
      <c r="JJC72" s="17"/>
      <c r="JJD72" s="17"/>
      <c r="JJE72" s="17"/>
      <c r="JJF72" s="17"/>
      <c r="JJG72" s="17"/>
      <c r="JJH72" s="17"/>
      <c r="JJI72" s="17"/>
      <c r="JJJ72" s="17"/>
      <c r="JJK72" s="17"/>
      <c r="JJL72" s="17"/>
      <c r="JJM72" s="17"/>
      <c r="JJN72" s="17"/>
      <c r="JJO72" s="17"/>
      <c r="JJP72" s="17"/>
      <c r="JJQ72" s="17"/>
      <c r="JJR72" s="17"/>
      <c r="JJS72" s="17"/>
      <c r="JJT72" s="17"/>
      <c r="JJU72" s="17"/>
      <c r="JJV72" s="17"/>
      <c r="JJW72" s="17"/>
      <c r="JJX72" s="17"/>
      <c r="JJY72" s="17"/>
      <c r="JJZ72" s="17"/>
      <c r="JKA72" s="17"/>
      <c r="JKB72" s="17"/>
      <c r="JKC72" s="17"/>
      <c r="JKD72" s="17"/>
      <c r="JKE72" s="17"/>
      <c r="JKF72" s="17"/>
      <c r="JKG72" s="17"/>
      <c r="JKH72" s="17"/>
      <c r="JKI72" s="17"/>
      <c r="JKJ72" s="17"/>
      <c r="JKK72" s="17"/>
      <c r="JKL72" s="17"/>
      <c r="JKM72" s="17"/>
      <c r="JKN72" s="17"/>
      <c r="JKO72" s="17"/>
      <c r="JKP72" s="17"/>
      <c r="JKQ72" s="17"/>
      <c r="JKR72" s="17"/>
      <c r="JKS72" s="17"/>
      <c r="JKT72" s="17"/>
      <c r="JKU72" s="17"/>
      <c r="JKV72" s="17"/>
      <c r="JKW72" s="17"/>
      <c r="JKX72" s="17"/>
      <c r="JKY72" s="17"/>
      <c r="JKZ72" s="17"/>
      <c r="JLA72" s="17"/>
      <c r="JLB72" s="17"/>
      <c r="JLC72" s="17"/>
      <c r="JLD72" s="17"/>
      <c r="JLE72" s="17"/>
      <c r="JLF72" s="17"/>
      <c r="JLG72" s="17"/>
      <c r="JLH72" s="17"/>
      <c r="JLI72" s="17"/>
      <c r="JLJ72" s="17"/>
      <c r="JLK72" s="17"/>
      <c r="JLL72" s="17"/>
      <c r="JLM72" s="17"/>
      <c r="JLN72" s="17"/>
      <c r="JLO72" s="17"/>
      <c r="JLP72" s="17"/>
      <c r="JLQ72" s="17"/>
      <c r="JLR72" s="17"/>
      <c r="JLS72" s="17"/>
      <c r="JLT72" s="17"/>
      <c r="JLU72" s="17"/>
      <c r="JLV72" s="17"/>
      <c r="JLW72" s="17"/>
      <c r="JLX72" s="17"/>
      <c r="JLY72" s="17"/>
      <c r="JLZ72" s="17"/>
      <c r="JMA72" s="17"/>
      <c r="JMB72" s="17"/>
      <c r="JMC72" s="17"/>
      <c r="JMD72" s="17"/>
      <c r="JME72" s="17"/>
      <c r="JMF72" s="17"/>
      <c r="JMG72" s="17"/>
      <c r="JMH72" s="17"/>
      <c r="JMI72" s="17"/>
      <c r="JMJ72" s="17"/>
      <c r="JMK72" s="17"/>
      <c r="JML72" s="17"/>
      <c r="JMM72" s="17"/>
      <c r="JMN72" s="17"/>
      <c r="JMO72" s="17"/>
      <c r="JMP72" s="17"/>
      <c r="JMQ72" s="17"/>
      <c r="JMR72" s="17"/>
      <c r="JMS72" s="17"/>
      <c r="JMT72" s="17"/>
      <c r="JMU72" s="17"/>
      <c r="JMV72" s="17"/>
      <c r="JMW72" s="17"/>
      <c r="JMX72" s="17"/>
      <c r="JMY72" s="17"/>
      <c r="JMZ72" s="17"/>
      <c r="JNA72" s="17"/>
      <c r="JNB72" s="17"/>
      <c r="JNC72" s="17"/>
      <c r="JND72" s="17"/>
      <c r="JNE72" s="17"/>
      <c r="JNF72" s="17"/>
      <c r="JNG72" s="17"/>
      <c r="JNH72" s="17"/>
      <c r="JNI72" s="17"/>
      <c r="JNJ72" s="17"/>
      <c r="JNK72" s="17"/>
      <c r="JNL72" s="17"/>
      <c r="JNM72" s="17"/>
      <c r="JNN72" s="17"/>
      <c r="JNO72" s="17"/>
      <c r="JNP72" s="17"/>
      <c r="JNQ72" s="17"/>
      <c r="JNR72" s="17"/>
      <c r="JNS72" s="17"/>
      <c r="JNT72" s="17"/>
      <c r="JNU72" s="17"/>
      <c r="JNV72" s="17"/>
      <c r="JNW72" s="17"/>
      <c r="JNX72" s="17"/>
      <c r="JNY72" s="17"/>
      <c r="JNZ72" s="17"/>
      <c r="JOA72" s="17"/>
      <c r="JOB72" s="17"/>
      <c r="JOC72" s="17"/>
      <c r="JOD72" s="17"/>
      <c r="JOE72" s="17"/>
      <c r="JOF72" s="17"/>
      <c r="JOG72" s="17"/>
      <c r="JOH72" s="17"/>
      <c r="JOI72" s="17"/>
      <c r="JOJ72" s="17"/>
      <c r="JOK72" s="17"/>
      <c r="JOL72" s="17"/>
      <c r="JOM72" s="17"/>
      <c r="JON72" s="17"/>
      <c r="JOO72" s="17"/>
      <c r="JOP72" s="17"/>
      <c r="JOQ72" s="17"/>
      <c r="JOR72" s="17"/>
      <c r="JOS72" s="17"/>
      <c r="JOT72" s="17"/>
      <c r="JOU72" s="17"/>
      <c r="JOV72" s="17"/>
      <c r="JOW72" s="17"/>
      <c r="JOX72" s="17"/>
      <c r="JOY72" s="17"/>
      <c r="JOZ72" s="17"/>
      <c r="JPA72" s="17"/>
      <c r="JPB72" s="17"/>
      <c r="JPC72" s="17"/>
      <c r="JPD72" s="17"/>
      <c r="JPE72" s="17"/>
      <c r="JPF72" s="17"/>
      <c r="JPG72" s="17"/>
      <c r="JPH72" s="17"/>
      <c r="JPI72" s="17"/>
      <c r="JPJ72" s="17"/>
      <c r="JPK72" s="17"/>
      <c r="JPL72" s="17"/>
      <c r="JPM72" s="17"/>
      <c r="JPN72" s="17"/>
      <c r="JPO72" s="17"/>
      <c r="JPP72" s="17"/>
      <c r="JPQ72" s="17"/>
      <c r="JPR72" s="17"/>
      <c r="JPS72" s="17"/>
      <c r="JPT72" s="17"/>
      <c r="JPU72" s="17"/>
      <c r="JPV72" s="17"/>
      <c r="JPW72" s="17"/>
      <c r="JPX72" s="17"/>
      <c r="JPY72" s="17"/>
      <c r="JPZ72" s="17"/>
      <c r="JQA72" s="17"/>
      <c r="JQB72" s="17"/>
      <c r="JQC72" s="17"/>
      <c r="JQD72" s="17"/>
      <c r="JQE72" s="17"/>
      <c r="JQF72" s="17"/>
      <c r="JQG72" s="17"/>
      <c r="JQH72" s="17"/>
      <c r="JQI72" s="17"/>
      <c r="JQJ72" s="17"/>
      <c r="JQK72" s="17"/>
      <c r="JQL72" s="17"/>
      <c r="JQM72" s="17"/>
      <c r="JQN72" s="17"/>
      <c r="JQO72" s="17"/>
      <c r="JQP72" s="17"/>
      <c r="JQQ72" s="17"/>
      <c r="JQR72" s="17"/>
      <c r="JQS72" s="17"/>
      <c r="JQT72" s="17"/>
      <c r="JQU72" s="17"/>
      <c r="JQV72" s="17"/>
      <c r="JQW72" s="17"/>
      <c r="JQX72" s="17"/>
      <c r="JQY72" s="17"/>
      <c r="JQZ72" s="17"/>
      <c r="JRA72" s="17"/>
      <c r="JRB72" s="17"/>
      <c r="JRC72" s="17"/>
      <c r="JRD72" s="17"/>
      <c r="JRE72" s="17"/>
      <c r="JRF72" s="17"/>
      <c r="JRG72" s="17"/>
      <c r="JRH72" s="17"/>
      <c r="JRI72" s="17"/>
      <c r="JRJ72" s="17"/>
      <c r="JRK72" s="17"/>
      <c r="JRL72" s="17"/>
      <c r="JRM72" s="17"/>
      <c r="JRN72" s="17"/>
      <c r="JRO72" s="17"/>
      <c r="JRP72" s="17"/>
      <c r="JRQ72" s="17"/>
      <c r="JRR72" s="17"/>
      <c r="JRS72" s="17"/>
      <c r="JRT72" s="17"/>
      <c r="JRU72" s="17"/>
      <c r="JRV72" s="17"/>
      <c r="JRW72" s="17"/>
      <c r="JRX72" s="17"/>
      <c r="JRY72" s="17"/>
      <c r="JRZ72" s="17"/>
      <c r="JSA72" s="17"/>
      <c r="JSB72" s="17"/>
      <c r="JSC72" s="17"/>
      <c r="JSD72" s="17"/>
      <c r="JSE72" s="17"/>
      <c r="JSF72" s="17"/>
      <c r="JSG72" s="17"/>
      <c r="JSH72" s="17"/>
      <c r="JSI72" s="17"/>
      <c r="JSJ72" s="17"/>
      <c r="JSK72" s="17"/>
      <c r="JSL72" s="17"/>
      <c r="JSM72" s="17"/>
      <c r="JSN72" s="17"/>
      <c r="JSO72" s="17"/>
      <c r="JSP72" s="17"/>
      <c r="JSQ72" s="17"/>
      <c r="JSR72" s="17"/>
      <c r="JSS72" s="17"/>
      <c r="JST72" s="17"/>
      <c r="JSU72" s="17"/>
      <c r="JSV72" s="17"/>
      <c r="JSW72" s="17"/>
      <c r="JSX72" s="17"/>
      <c r="JSY72" s="17"/>
      <c r="JSZ72" s="17"/>
      <c r="JTA72" s="17"/>
      <c r="JTB72" s="17"/>
      <c r="JTC72" s="17"/>
      <c r="JTD72" s="17"/>
      <c r="JTE72" s="17"/>
      <c r="JTF72" s="17"/>
      <c r="JTG72" s="17"/>
      <c r="JTH72" s="17"/>
      <c r="JTI72" s="17"/>
      <c r="JTJ72" s="17"/>
      <c r="JTK72" s="17"/>
      <c r="JTL72" s="17"/>
      <c r="JTM72" s="17"/>
      <c r="JTN72" s="17"/>
      <c r="JTO72" s="17"/>
      <c r="JTP72" s="17"/>
      <c r="JTQ72" s="17"/>
      <c r="JTR72" s="17"/>
      <c r="JTS72" s="17"/>
      <c r="JTT72" s="17"/>
      <c r="JTU72" s="17"/>
      <c r="JTV72" s="17"/>
      <c r="JTW72" s="17"/>
      <c r="JTX72" s="17"/>
      <c r="JTY72" s="17"/>
      <c r="JTZ72" s="17"/>
      <c r="JUA72" s="17"/>
      <c r="JUB72" s="17"/>
      <c r="JUC72" s="17"/>
      <c r="JUD72" s="17"/>
      <c r="JUE72" s="17"/>
      <c r="JUF72" s="17"/>
      <c r="JUG72" s="17"/>
      <c r="JUH72" s="17"/>
      <c r="JUI72" s="17"/>
      <c r="JUJ72" s="17"/>
      <c r="JUK72" s="17"/>
      <c r="JUL72" s="17"/>
      <c r="JUM72" s="17"/>
      <c r="JUN72" s="17"/>
      <c r="JUO72" s="17"/>
      <c r="JUP72" s="17"/>
      <c r="JUQ72" s="17"/>
      <c r="JUR72" s="17"/>
      <c r="JUS72" s="17"/>
      <c r="JUT72" s="17"/>
      <c r="JUU72" s="17"/>
      <c r="JUV72" s="17"/>
      <c r="JUW72" s="17"/>
      <c r="JUX72" s="17"/>
      <c r="JUY72" s="17"/>
      <c r="JUZ72" s="17"/>
      <c r="JVA72" s="17"/>
      <c r="JVB72" s="17"/>
      <c r="JVC72" s="17"/>
      <c r="JVD72" s="17"/>
      <c r="JVE72" s="17"/>
      <c r="JVF72" s="17"/>
      <c r="JVG72" s="17"/>
      <c r="JVH72" s="17"/>
      <c r="JVI72" s="17"/>
      <c r="JVJ72" s="17"/>
      <c r="JVK72" s="17"/>
      <c r="JVL72" s="17"/>
      <c r="JVM72" s="17"/>
      <c r="JVN72" s="17"/>
      <c r="JVO72" s="17"/>
      <c r="JVP72" s="17"/>
      <c r="JVQ72" s="17"/>
      <c r="JVR72" s="17"/>
      <c r="JVS72" s="17"/>
      <c r="JVT72" s="17"/>
      <c r="JVU72" s="17"/>
      <c r="JVV72" s="17"/>
      <c r="JVW72" s="17"/>
      <c r="JVX72" s="17"/>
      <c r="JVY72" s="17"/>
      <c r="JVZ72" s="17"/>
      <c r="JWA72" s="17"/>
      <c r="JWB72" s="17"/>
      <c r="JWC72" s="17"/>
      <c r="JWD72" s="17"/>
      <c r="JWE72" s="17"/>
      <c r="JWF72" s="17"/>
      <c r="JWG72" s="17"/>
      <c r="JWH72" s="17"/>
      <c r="JWI72" s="17"/>
      <c r="JWJ72" s="17"/>
      <c r="JWK72" s="17"/>
      <c r="JWL72" s="17"/>
      <c r="JWM72" s="17"/>
      <c r="JWN72" s="17"/>
      <c r="JWO72" s="17"/>
      <c r="JWP72" s="17"/>
      <c r="JWQ72" s="17"/>
      <c r="JWR72" s="17"/>
      <c r="JWS72" s="17"/>
      <c r="JWT72" s="17"/>
      <c r="JWU72" s="17"/>
      <c r="JWV72" s="17"/>
      <c r="JWW72" s="17"/>
      <c r="JWX72" s="17"/>
      <c r="JWY72" s="17"/>
      <c r="JWZ72" s="17"/>
      <c r="JXA72" s="17"/>
      <c r="JXB72" s="17"/>
      <c r="JXC72" s="17"/>
      <c r="JXD72" s="17"/>
      <c r="JXE72" s="17"/>
      <c r="JXF72" s="17"/>
      <c r="JXG72" s="17"/>
      <c r="JXH72" s="17"/>
      <c r="JXI72" s="17"/>
      <c r="JXJ72" s="17"/>
      <c r="JXK72" s="17"/>
      <c r="JXL72" s="17"/>
      <c r="JXM72" s="17"/>
      <c r="JXN72" s="17"/>
      <c r="JXO72" s="17"/>
      <c r="JXP72" s="17"/>
      <c r="JXQ72" s="17"/>
      <c r="JXR72" s="17"/>
      <c r="JXS72" s="17"/>
      <c r="JXT72" s="17"/>
      <c r="JXU72" s="17"/>
      <c r="JXV72" s="17"/>
      <c r="JXW72" s="17"/>
      <c r="JXX72" s="17"/>
      <c r="JXY72" s="17"/>
      <c r="JXZ72" s="17"/>
      <c r="JYA72" s="17"/>
      <c r="JYB72" s="17"/>
      <c r="JYC72" s="17"/>
      <c r="JYD72" s="17"/>
      <c r="JYE72" s="17"/>
      <c r="JYF72" s="17"/>
      <c r="JYG72" s="17"/>
      <c r="JYH72" s="17"/>
      <c r="JYI72" s="17"/>
      <c r="JYJ72" s="17"/>
      <c r="JYK72" s="17"/>
      <c r="JYL72" s="17"/>
      <c r="JYM72" s="17"/>
      <c r="JYN72" s="17"/>
      <c r="JYO72" s="17"/>
      <c r="JYP72" s="17"/>
      <c r="JYQ72" s="17"/>
      <c r="JYR72" s="17"/>
      <c r="JYS72" s="17"/>
      <c r="JYT72" s="17"/>
      <c r="JYU72" s="17"/>
      <c r="JYV72" s="17"/>
      <c r="JYW72" s="17"/>
      <c r="JYX72" s="17"/>
      <c r="JYY72" s="17"/>
      <c r="JYZ72" s="17"/>
      <c r="JZA72" s="17"/>
      <c r="JZB72" s="17"/>
      <c r="JZC72" s="17"/>
      <c r="JZD72" s="17"/>
      <c r="JZE72" s="17"/>
      <c r="JZF72" s="17"/>
      <c r="JZG72" s="17"/>
      <c r="JZH72" s="17"/>
      <c r="JZI72" s="17"/>
      <c r="JZJ72" s="17"/>
      <c r="JZK72" s="17"/>
      <c r="JZL72" s="17"/>
      <c r="JZM72" s="17"/>
      <c r="JZN72" s="17"/>
      <c r="JZO72" s="17"/>
      <c r="JZP72" s="17"/>
      <c r="JZQ72" s="17"/>
      <c r="JZR72" s="17"/>
      <c r="JZS72" s="17"/>
      <c r="JZT72" s="17"/>
      <c r="JZU72" s="17"/>
      <c r="JZV72" s="17"/>
      <c r="JZW72" s="17"/>
      <c r="JZX72" s="17"/>
      <c r="JZY72" s="17"/>
      <c r="JZZ72" s="17"/>
      <c r="KAA72" s="17"/>
      <c r="KAB72" s="17"/>
      <c r="KAC72" s="17"/>
      <c r="KAD72" s="17"/>
      <c r="KAE72" s="17"/>
      <c r="KAF72" s="17"/>
      <c r="KAG72" s="17"/>
      <c r="KAH72" s="17"/>
      <c r="KAI72" s="17"/>
      <c r="KAJ72" s="17"/>
      <c r="KAK72" s="17"/>
      <c r="KAL72" s="17"/>
      <c r="KAM72" s="17"/>
      <c r="KAN72" s="17"/>
      <c r="KAO72" s="17"/>
      <c r="KAP72" s="17"/>
      <c r="KAQ72" s="17"/>
      <c r="KAR72" s="17"/>
      <c r="KAS72" s="17"/>
      <c r="KAT72" s="17"/>
      <c r="KAU72" s="17"/>
      <c r="KAV72" s="17"/>
      <c r="KAW72" s="17"/>
      <c r="KAX72" s="17"/>
      <c r="KAY72" s="17"/>
      <c r="KAZ72" s="17"/>
      <c r="KBA72" s="17"/>
      <c r="KBB72" s="17"/>
      <c r="KBC72" s="17"/>
      <c r="KBD72" s="17"/>
      <c r="KBE72" s="17"/>
      <c r="KBF72" s="17"/>
      <c r="KBG72" s="17"/>
      <c r="KBH72" s="17"/>
      <c r="KBI72" s="17"/>
      <c r="KBJ72" s="17"/>
      <c r="KBK72" s="17"/>
      <c r="KBL72" s="17"/>
      <c r="KBM72" s="17"/>
      <c r="KBN72" s="17"/>
      <c r="KBO72" s="17"/>
      <c r="KBP72" s="17"/>
      <c r="KBQ72" s="17"/>
      <c r="KBR72" s="17"/>
      <c r="KBS72" s="17"/>
      <c r="KBT72" s="17"/>
      <c r="KBU72" s="17"/>
      <c r="KBV72" s="17"/>
      <c r="KBW72" s="17"/>
      <c r="KBX72" s="17"/>
      <c r="KBY72" s="17"/>
      <c r="KBZ72" s="17"/>
      <c r="KCA72" s="17"/>
      <c r="KCB72" s="17"/>
      <c r="KCC72" s="17"/>
      <c r="KCD72" s="17"/>
      <c r="KCE72" s="17"/>
      <c r="KCF72" s="17"/>
      <c r="KCG72" s="17"/>
      <c r="KCH72" s="17"/>
      <c r="KCI72" s="17"/>
      <c r="KCJ72" s="17"/>
      <c r="KCK72" s="17"/>
      <c r="KCL72" s="17"/>
      <c r="KCM72" s="17"/>
      <c r="KCN72" s="17"/>
      <c r="KCO72" s="17"/>
      <c r="KCP72" s="17"/>
      <c r="KCQ72" s="17"/>
      <c r="KCR72" s="17"/>
      <c r="KCS72" s="17"/>
      <c r="KCT72" s="17"/>
      <c r="KCU72" s="17"/>
      <c r="KCV72" s="17"/>
      <c r="KCW72" s="17"/>
      <c r="KCX72" s="17"/>
      <c r="KCY72" s="17"/>
      <c r="KCZ72" s="17"/>
      <c r="KDA72" s="17"/>
      <c r="KDB72" s="17"/>
      <c r="KDC72" s="17"/>
      <c r="KDD72" s="17"/>
      <c r="KDE72" s="17"/>
      <c r="KDF72" s="17"/>
      <c r="KDG72" s="17"/>
      <c r="KDH72" s="17"/>
      <c r="KDI72" s="17"/>
      <c r="KDJ72" s="17"/>
      <c r="KDK72" s="17"/>
      <c r="KDL72" s="17"/>
      <c r="KDM72" s="17"/>
      <c r="KDN72" s="17"/>
      <c r="KDO72" s="17"/>
      <c r="KDP72" s="17"/>
      <c r="KDQ72" s="17"/>
      <c r="KDR72" s="17"/>
      <c r="KDS72" s="17"/>
      <c r="KDT72" s="17"/>
      <c r="KDU72" s="17"/>
      <c r="KDV72" s="17"/>
      <c r="KDW72" s="17"/>
      <c r="KDX72" s="17"/>
      <c r="KDY72" s="17"/>
      <c r="KDZ72" s="17"/>
      <c r="KEA72" s="17"/>
      <c r="KEB72" s="17"/>
      <c r="KEC72" s="17"/>
      <c r="KED72" s="17"/>
      <c r="KEE72" s="17"/>
      <c r="KEF72" s="17"/>
      <c r="KEG72" s="17"/>
      <c r="KEH72" s="17"/>
      <c r="KEI72" s="17"/>
      <c r="KEJ72" s="17"/>
      <c r="KEK72" s="17"/>
      <c r="KEL72" s="17"/>
      <c r="KEM72" s="17"/>
      <c r="KEN72" s="17"/>
      <c r="KEO72" s="17"/>
      <c r="KEP72" s="17"/>
      <c r="KEQ72" s="17"/>
      <c r="KER72" s="17"/>
      <c r="KES72" s="17"/>
      <c r="KET72" s="17"/>
      <c r="KEU72" s="17"/>
      <c r="KEV72" s="17"/>
      <c r="KEW72" s="17"/>
      <c r="KEX72" s="17"/>
      <c r="KEY72" s="17"/>
      <c r="KEZ72" s="17"/>
      <c r="KFA72" s="17"/>
      <c r="KFB72" s="17"/>
      <c r="KFC72" s="17"/>
      <c r="KFD72" s="17"/>
      <c r="KFE72" s="17"/>
      <c r="KFF72" s="17"/>
      <c r="KFG72" s="17"/>
      <c r="KFH72" s="17"/>
      <c r="KFI72" s="17"/>
      <c r="KFJ72" s="17"/>
      <c r="KFK72" s="17"/>
      <c r="KFL72" s="17"/>
      <c r="KFM72" s="17"/>
      <c r="KFN72" s="17"/>
      <c r="KFO72" s="17"/>
      <c r="KFP72" s="17"/>
      <c r="KFQ72" s="17"/>
      <c r="KFR72" s="17"/>
      <c r="KFS72" s="17"/>
      <c r="KFT72" s="17"/>
      <c r="KFU72" s="17"/>
      <c r="KFV72" s="17"/>
      <c r="KFW72" s="17"/>
      <c r="KFX72" s="17"/>
      <c r="KFY72" s="17"/>
      <c r="KFZ72" s="17"/>
      <c r="KGA72" s="17"/>
      <c r="KGB72" s="17"/>
      <c r="KGC72" s="17"/>
      <c r="KGD72" s="17"/>
      <c r="KGE72" s="17"/>
      <c r="KGF72" s="17"/>
      <c r="KGG72" s="17"/>
      <c r="KGH72" s="17"/>
      <c r="KGI72" s="17"/>
      <c r="KGJ72" s="17"/>
      <c r="KGK72" s="17"/>
      <c r="KGL72" s="17"/>
      <c r="KGM72" s="17"/>
      <c r="KGN72" s="17"/>
      <c r="KGO72" s="17"/>
      <c r="KGP72" s="17"/>
      <c r="KGQ72" s="17"/>
      <c r="KGR72" s="17"/>
      <c r="KGS72" s="17"/>
      <c r="KGT72" s="17"/>
      <c r="KGU72" s="17"/>
      <c r="KGV72" s="17"/>
      <c r="KGW72" s="17"/>
      <c r="KGX72" s="17"/>
      <c r="KGY72" s="17"/>
      <c r="KGZ72" s="17"/>
      <c r="KHA72" s="17"/>
      <c r="KHB72" s="17"/>
      <c r="KHC72" s="17"/>
      <c r="KHD72" s="17"/>
      <c r="KHE72" s="17"/>
      <c r="KHF72" s="17"/>
      <c r="KHG72" s="17"/>
      <c r="KHH72" s="17"/>
      <c r="KHI72" s="17"/>
      <c r="KHJ72" s="17"/>
      <c r="KHK72" s="17"/>
      <c r="KHL72" s="17"/>
      <c r="KHM72" s="17"/>
      <c r="KHN72" s="17"/>
      <c r="KHO72" s="17"/>
      <c r="KHP72" s="17"/>
      <c r="KHQ72" s="17"/>
      <c r="KHR72" s="17"/>
      <c r="KHS72" s="17"/>
      <c r="KHT72" s="17"/>
      <c r="KHU72" s="17"/>
      <c r="KHV72" s="17"/>
      <c r="KHW72" s="17"/>
      <c r="KHX72" s="17"/>
      <c r="KHY72" s="17"/>
      <c r="KHZ72" s="17"/>
      <c r="KIA72" s="17"/>
      <c r="KIB72" s="17"/>
      <c r="KIC72" s="17"/>
      <c r="KID72" s="17"/>
      <c r="KIE72" s="17"/>
      <c r="KIF72" s="17"/>
      <c r="KIG72" s="17"/>
      <c r="KIH72" s="17"/>
      <c r="KII72" s="17"/>
      <c r="KIJ72" s="17"/>
      <c r="KIK72" s="17"/>
      <c r="KIL72" s="17"/>
      <c r="KIM72" s="17"/>
      <c r="KIN72" s="17"/>
      <c r="KIO72" s="17"/>
      <c r="KIP72" s="17"/>
      <c r="KIQ72" s="17"/>
      <c r="KIR72" s="17"/>
      <c r="KIS72" s="17"/>
      <c r="KIT72" s="17"/>
      <c r="KIU72" s="17"/>
      <c r="KIV72" s="17"/>
      <c r="KIW72" s="17"/>
      <c r="KIX72" s="17"/>
      <c r="KIY72" s="17"/>
      <c r="KIZ72" s="17"/>
      <c r="KJA72" s="17"/>
      <c r="KJB72" s="17"/>
      <c r="KJC72" s="17"/>
      <c r="KJD72" s="17"/>
      <c r="KJE72" s="17"/>
      <c r="KJF72" s="17"/>
      <c r="KJG72" s="17"/>
      <c r="KJH72" s="17"/>
      <c r="KJI72" s="17"/>
      <c r="KJJ72" s="17"/>
      <c r="KJK72" s="17"/>
      <c r="KJL72" s="17"/>
      <c r="KJM72" s="17"/>
      <c r="KJN72" s="17"/>
      <c r="KJO72" s="17"/>
      <c r="KJP72" s="17"/>
      <c r="KJQ72" s="17"/>
      <c r="KJR72" s="17"/>
      <c r="KJS72" s="17"/>
      <c r="KJT72" s="17"/>
      <c r="KJU72" s="17"/>
      <c r="KJV72" s="17"/>
      <c r="KJW72" s="17"/>
      <c r="KJX72" s="17"/>
      <c r="KJY72" s="17"/>
      <c r="KJZ72" s="17"/>
      <c r="KKA72" s="17"/>
      <c r="KKB72" s="17"/>
      <c r="KKC72" s="17"/>
      <c r="KKD72" s="17"/>
      <c r="KKE72" s="17"/>
      <c r="KKF72" s="17"/>
      <c r="KKG72" s="17"/>
      <c r="KKH72" s="17"/>
      <c r="KKI72" s="17"/>
      <c r="KKJ72" s="17"/>
      <c r="KKK72" s="17"/>
      <c r="KKL72" s="17"/>
      <c r="KKM72" s="17"/>
      <c r="KKN72" s="17"/>
      <c r="KKO72" s="17"/>
      <c r="KKP72" s="17"/>
      <c r="KKQ72" s="17"/>
      <c r="KKR72" s="17"/>
      <c r="KKS72" s="17"/>
      <c r="KKT72" s="17"/>
      <c r="KKU72" s="17"/>
      <c r="KKV72" s="17"/>
      <c r="KKW72" s="17"/>
      <c r="KKX72" s="17"/>
      <c r="KKY72" s="17"/>
      <c r="KKZ72" s="17"/>
      <c r="KLA72" s="17"/>
      <c r="KLB72" s="17"/>
      <c r="KLC72" s="17"/>
      <c r="KLD72" s="17"/>
      <c r="KLE72" s="17"/>
      <c r="KLF72" s="17"/>
      <c r="KLG72" s="17"/>
      <c r="KLH72" s="17"/>
      <c r="KLI72" s="17"/>
      <c r="KLJ72" s="17"/>
      <c r="KLK72" s="17"/>
      <c r="KLL72" s="17"/>
      <c r="KLM72" s="17"/>
      <c r="KLN72" s="17"/>
      <c r="KLO72" s="17"/>
      <c r="KLP72" s="17"/>
      <c r="KLQ72" s="17"/>
      <c r="KLR72" s="17"/>
      <c r="KLS72" s="17"/>
      <c r="KLT72" s="17"/>
      <c r="KLU72" s="17"/>
      <c r="KLV72" s="17"/>
      <c r="KLW72" s="17"/>
      <c r="KLX72" s="17"/>
      <c r="KLY72" s="17"/>
      <c r="KLZ72" s="17"/>
      <c r="KMA72" s="17"/>
      <c r="KMB72" s="17"/>
      <c r="KMC72" s="17"/>
      <c r="KMD72" s="17"/>
      <c r="KME72" s="17"/>
      <c r="KMF72" s="17"/>
      <c r="KMG72" s="17"/>
      <c r="KMH72" s="17"/>
      <c r="KMI72" s="17"/>
      <c r="KMJ72" s="17"/>
      <c r="KMK72" s="17"/>
      <c r="KML72" s="17"/>
      <c r="KMM72" s="17"/>
      <c r="KMN72" s="17"/>
      <c r="KMO72" s="17"/>
      <c r="KMP72" s="17"/>
      <c r="KMQ72" s="17"/>
      <c r="KMR72" s="17"/>
      <c r="KMS72" s="17"/>
      <c r="KMT72" s="17"/>
      <c r="KMU72" s="17"/>
      <c r="KMV72" s="17"/>
      <c r="KMW72" s="17"/>
      <c r="KMX72" s="17"/>
      <c r="KMY72" s="17"/>
      <c r="KMZ72" s="17"/>
      <c r="KNA72" s="17"/>
      <c r="KNB72" s="17"/>
      <c r="KNC72" s="17"/>
      <c r="KND72" s="17"/>
      <c r="KNE72" s="17"/>
      <c r="KNF72" s="17"/>
      <c r="KNG72" s="17"/>
      <c r="KNH72" s="17"/>
      <c r="KNI72" s="17"/>
      <c r="KNJ72" s="17"/>
      <c r="KNK72" s="17"/>
      <c r="KNL72" s="17"/>
      <c r="KNM72" s="17"/>
      <c r="KNN72" s="17"/>
      <c r="KNO72" s="17"/>
      <c r="KNP72" s="17"/>
      <c r="KNQ72" s="17"/>
      <c r="KNR72" s="17"/>
      <c r="KNS72" s="17"/>
      <c r="KNT72" s="17"/>
      <c r="KNU72" s="17"/>
      <c r="KNV72" s="17"/>
      <c r="KNW72" s="17"/>
      <c r="KNX72" s="17"/>
      <c r="KNY72" s="17"/>
      <c r="KNZ72" s="17"/>
      <c r="KOA72" s="17"/>
      <c r="KOB72" s="17"/>
      <c r="KOC72" s="17"/>
      <c r="KOD72" s="17"/>
      <c r="KOE72" s="17"/>
      <c r="KOF72" s="17"/>
      <c r="KOG72" s="17"/>
      <c r="KOH72" s="17"/>
      <c r="KOI72" s="17"/>
      <c r="KOJ72" s="17"/>
      <c r="KOK72" s="17"/>
      <c r="KOL72" s="17"/>
      <c r="KOM72" s="17"/>
      <c r="KON72" s="17"/>
      <c r="KOO72" s="17"/>
      <c r="KOP72" s="17"/>
      <c r="KOQ72" s="17"/>
      <c r="KOR72" s="17"/>
      <c r="KOS72" s="17"/>
      <c r="KOT72" s="17"/>
      <c r="KOU72" s="17"/>
      <c r="KOV72" s="17"/>
      <c r="KOW72" s="17"/>
      <c r="KOX72" s="17"/>
      <c r="KOY72" s="17"/>
      <c r="KOZ72" s="17"/>
      <c r="KPA72" s="17"/>
      <c r="KPB72" s="17"/>
      <c r="KPC72" s="17"/>
      <c r="KPD72" s="17"/>
      <c r="KPE72" s="17"/>
      <c r="KPF72" s="17"/>
      <c r="KPG72" s="17"/>
      <c r="KPH72" s="17"/>
      <c r="KPI72" s="17"/>
      <c r="KPJ72" s="17"/>
      <c r="KPK72" s="17"/>
      <c r="KPL72" s="17"/>
      <c r="KPM72" s="17"/>
      <c r="KPN72" s="17"/>
      <c r="KPO72" s="17"/>
      <c r="KPP72" s="17"/>
      <c r="KPQ72" s="17"/>
      <c r="KPR72" s="17"/>
      <c r="KPS72" s="17"/>
      <c r="KPT72" s="17"/>
      <c r="KPU72" s="17"/>
      <c r="KPV72" s="17"/>
      <c r="KPW72" s="17"/>
      <c r="KPX72" s="17"/>
      <c r="KPY72" s="17"/>
      <c r="KPZ72" s="17"/>
      <c r="KQA72" s="17"/>
      <c r="KQB72" s="17"/>
      <c r="KQC72" s="17"/>
      <c r="KQD72" s="17"/>
      <c r="KQE72" s="17"/>
      <c r="KQF72" s="17"/>
      <c r="KQG72" s="17"/>
      <c r="KQH72" s="17"/>
      <c r="KQI72" s="17"/>
      <c r="KQJ72" s="17"/>
      <c r="KQK72" s="17"/>
      <c r="KQL72" s="17"/>
      <c r="KQM72" s="17"/>
      <c r="KQN72" s="17"/>
      <c r="KQO72" s="17"/>
      <c r="KQP72" s="17"/>
      <c r="KQQ72" s="17"/>
      <c r="KQR72" s="17"/>
      <c r="KQS72" s="17"/>
      <c r="KQT72" s="17"/>
      <c r="KQU72" s="17"/>
      <c r="KQV72" s="17"/>
      <c r="KQW72" s="17"/>
      <c r="KQX72" s="17"/>
      <c r="KQY72" s="17"/>
      <c r="KQZ72" s="17"/>
      <c r="KRA72" s="17"/>
      <c r="KRB72" s="17"/>
      <c r="KRC72" s="17"/>
      <c r="KRD72" s="17"/>
      <c r="KRE72" s="17"/>
      <c r="KRF72" s="17"/>
      <c r="KRG72" s="17"/>
      <c r="KRH72" s="17"/>
      <c r="KRI72" s="17"/>
      <c r="KRJ72" s="17"/>
      <c r="KRK72" s="17"/>
      <c r="KRL72" s="17"/>
      <c r="KRM72" s="17"/>
      <c r="KRN72" s="17"/>
      <c r="KRO72" s="17"/>
      <c r="KRP72" s="17"/>
      <c r="KRQ72" s="17"/>
      <c r="KRR72" s="17"/>
      <c r="KRS72" s="17"/>
      <c r="KRT72" s="17"/>
      <c r="KRU72" s="17"/>
      <c r="KRV72" s="17"/>
      <c r="KRW72" s="17"/>
      <c r="KRX72" s="17"/>
      <c r="KRY72" s="17"/>
      <c r="KRZ72" s="17"/>
      <c r="KSA72" s="17"/>
      <c r="KSB72" s="17"/>
      <c r="KSC72" s="17"/>
      <c r="KSD72" s="17"/>
      <c r="KSE72" s="17"/>
      <c r="KSF72" s="17"/>
      <c r="KSG72" s="17"/>
      <c r="KSH72" s="17"/>
      <c r="KSI72" s="17"/>
      <c r="KSJ72" s="17"/>
      <c r="KSK72" s="17"/>
      <c r="KSL72" s="17"/>
      <c r="KSM72" s="17"/>
      <c r="KSN72" s="17"/>
      <c r="KSO72" s="17"/>
      <c r="KSP72" s="17"/>
      <c r="KSQ72" s="17"/>
      <c r="KSR72" s="17"/>
      <c r="KSS72" s="17"/>
      <c r="KST72" s="17"/>
      <c r="KSU72" s="17"/>
      <c r="KSV72" s="17"/>
      <c r="KSW72" s="17"/>
      <c r="KSX72" s="17"/>
      <c r="KSY72" s="17"/>
      <c r="KSZ72" s="17"/>
      <c r="KTA72" s="17"/>
      <c r="KTB72" s="17"/>
      <c r="KTC72" s="17"/>
      <c r="KTD72" s="17"/>
      <c r="KTE72" s="17"/>
      <c r="KTF72" s="17"/>
      <c r="KTG72" s="17"/>
      <c r="KTH72" s="17"/>
      <c r="KTI72" s="17"/>
      <c r="KTJ72" s="17"/>
      <c r="KTK72" s="17"/>
      <c r="KTL72" s="17"/>
      <c r="KTM72" s="17"/>
      <c r="KTN72" s="17"/>
      <c r="KTO72" s="17"/>
      <c r="KTP72" s="17"/>
      <c r="KTQ72" s="17"/>
      <c r="KTR72" s="17"/>
      <c r="KTS72" s="17"/>
      <c r="KTT72" s="17"/>
      <c r="KTU72" s="17"/>
      <c r="KTV72" s="17"/>
      <c r="KTW72" s="17"/>
      <c r="KTX72" s="17"/>
      <c r="KTY72" s="17"/>
      <c r="KTZ72" s="17"/>
      <c r="KUA72" s="17"/>
      <c r="KUB72" s="17"/>
      <c r="KUC72" s="17"/>
      <c r="KUD72" s="17"/>
      <c r="KUE72" s="17"/>
      <c r="KUF72" s="17"/>
      <c r="KUG72" s="17"/>
      <c r="KUH72" s="17"/>
      <c r="KUI72" s="17"/>
      <c r="KUJ72" s="17"/>
      <c r="KUK72" s="17"/>
      <c r="KUL72" s="17"/>
      <c r="KUM72" s="17"/>
      <c r="KUN72" s="17"/>
      <c r="KUO72" s="17"/>
      <c r="KUP72" s="17"/>
      <c r="KUQ72" s="17"/>
      <c r="KUR72" s="17"/>
      <c r="KUS72" s="17"/>
      <c r="KUT72" s="17"/>
      <c r="KUU72" s="17"/>
      <c r="KUV72" s="17"/>
      <c r="KUW72" s="17"/>
      <c r="KUX72" s="17"/>
      <c r="KUY72" s="17"/>
      <c r="KUZ72" s="17"/>
      <c r="KVA72" s="17"/>
      <c r="KVB72" s="17"/>
      <c r="KVC72" s="17"/>
      <c r="KVD72" s="17"/>
      <c r="KVE72" s="17"/>
      <c r="KVF72" s="17"/>
      <c r="KVG72" s="17"/>
      <c r="KVH72" s="17"/>
      <c r="KVI72" s="17"/>
      <c r="KVJ72" s="17"/>
      <c r="KVK72" s="17"/>
      <c r="KVL72" s="17"/>
      <c r="KVM72" s="17"/>
      <c r="KVN72" s="17"/>
      <c r="KVO72" s="17"/>
      <c r="KVP72" s="17"/>
      <c r="KVQ72" s="17"/>
      <c r="KVR72" s="17"/>
      <c r="KVS72" s="17"/>
      <c r="KVT72" s="17"/>
      <c r="KVU72" s="17"/>
      <c r="KVV72" s="17"/>
      <c r="KVW72" s="17"/>
      <c r="KVX72" s="17"/>
      <c r="KVY72" s="17"/>
      <c r="KVZ72" s="17"/>
      <c r="KWA72" s="17"/>
      <c r="KWB72" s="17"/>
      <c r="KWC72" s="17"/>
      <c r="KWD72" s="17"/>
      <c r="KWE72" s="17"/>
      <c r="KWF72" s="17"/>
      <c r="KWG72" s="17"/>
      <c r="KWH72" s="17"/>
      <c r="KWI72" s="17"/>
      <c r="KWJ72" s="17"/>
      <c r="KWK72" s="17"/>
      <c r="KWL72" s="17"/>
      <c r="KWM72" s="17"/>
      <c r="KWN72" s="17"/>
      <c r="KWO72" s="17"/>
      <c r="KWP72" s="17"/>
      <c r="KWQ72" s="17"/>
      <c r="KWR72" s="17"/>
      <c r="KWS72" s="17"/>
      <c r="KWT72" s="17"/>
      <c r="KWU72" s="17"/>
      <c r="KWV72" s="17"/>
      <c r="KWW72" s="17"/>
      <c r="KWX72" s="17"/>
      <c r="KWY72" s="17"/>
      <c r="KWZ72" s="17"/>
      <c r="KXA72" s="17"/>
      <c r="KXB72" s="17"/>
      <c r="KXC72" s="17"/>
      <c r="KXD72" s="17"/>
      <c r="KXE72" s="17"/>
      <c r="KXF72" s="17"/>
      <c r="KXG72" s="17"/>
      <c r="KXH72" s="17"/>
      <c r="KXI72" s="17"/>
      <c r="KXJ72" s="17"/>
      <c r="KXK72" s="17"/>
      <c r="KXL72" s="17"/>
      <c r="KXM72" s="17"/>
      <c r="KXN72" s="17"/>
      <c r="KXO72" s="17"/>
      <c r="KXP72" s="17"/>
      <c r="KXQ72" s="17"/>
      <c r="KXR72" s="17"/>
      <c r="KXS72" s="17"/>
      <c r="KXT72" s="17"/>
      <c r="KXU72" s="17"/>
      <c r="KXV72" s="17"/>
      <c r="KXW72" s="17"/>
      <c r="KXX72" s="17"/>
      <c r="KXY72" s="17"/>
      <c r="KXZ72" s="17"/>
      <c r="KYA72" s="17"/>
      <c r="KYB72" s="17"/>
      <c r="KYC72" s="17"/>
      <c r="KYD72" s="17"/>
      <c r="KYE72" s="17"/>
      <c r="KYF72" s="17"/>
      <c r="KYG72" s="17"/>
      <c r="KYH72" s="17"/>
      <c r="KYI72" s="17"/>
      <c r="KYJ72" s="17"/>
      <c r="KYK72" s="17"/>
      <c r="KYL72" s="17"/>
      <c r="KYM72" s="17"/>
      <c r="KYN72" s="17"/>
      <c r="KYO72" s="17"/>
      <c r="KYP72" s="17"/>
      <c r="KYQ72" s="17"/>
      <c r="KYR72" s="17"/>
      <c r="KYS72" s="17"/>
      <c r="KYT72" s="17"/>
      <c r="KYU72" s="17"/>
      <c r="KYV72" s="17"/>
      <c r="KYW72" s="17"/>
      <c r="KYX72" s="17"/>
      <c r="KYY72" s="17"/>
      <c r="KYZ72" s="17"/>
      <c r="KZA72" s="17"/>
      <c r="KZB72" s="17"/>
      <c r="KZC72" s="17"/>
      <c r="KZD72" s="17"/>
      <c r="KZE72" s="17"/>
      <c r="KZF72" s="17"/>
      <c r="KZG72" s="17"/>
      <c r="KZH72" s="17"/>
      <c r="KZI72" s="17"/>
      <c r="KZJ72" s="17"/>
      <c r="KZK72" s="17"/>
      <c r="KZL72" s="17"/>
      <c r="KZM72" s="17"/>
      <c r="KZN72" s="17"/>
      <c r="KZO72" s="17"/>
      <c r="KZP72" s="17"/>
      <c r="KZQ72" s="17"/>
      <c r="KZR72" s="17"/>
      <c r="KZS72" s="17"/>
      <c r="KZT72" s="17"/>
      <c r="KZU72" s="17"/>
      <c r="KZV72" s="17"/>
      <c r="KZW72" s="17"/>
      <c r="KZX72" s="17"/>
      <c r="KZY72" s="17"/>
      <c r="KZZ72" s="17"/>
      <c r="LAA72" s="17"/>
      <c r="LAB72" s="17"/>
      <c r="LAC72" s="17"/>
      <c r="LAD72" s="17"/>
      <c r="LAE72" s="17"/>
      <c r="LAF72" s="17"/>
      <c r="LAG72" s="17"/>
      <c r="LAH72" s="17"/>
      <c r="LAI72" s="17"/>
      <c r="LAJ72" s="17"/>
      <c r="LAK72" s="17"/>
      <c r="LAL72" s="17"/>
      <c r="LAM72" s="17"/>
      <c r="LAN72" s="17"/>
      <c r="LAO72" s="17"/>
      <c r="LAP72" s="17"/>
      <c r="LAQ72" s="17"/>
      <c r="LAR72" s="17"/>
      <c r="LAS72" s="17"/>
      <c r="LAT72" s="17"/>
      <c r="LAU72" s="17"/>
      <c r="LAV72" s="17"/>
      <c r="LAW72" s="17"/>
      <c r="LAX72" s="17"/>
      <c r="LAY72" s="17"/>
      <c r="LAZ72" s="17"/>
      <c r="LBA72" s="17"/>
      <c r="LBB72" s="17"/>
      <c r="LBC72" s="17"/>
      <c r="LBD72" s="17"/>
      <c r="LBE72" s="17"/>
      <c r="LBF72" s="17"/>
      <c r="LBG72" s="17"/>
      <c r="LBH72" s="17"/>
      <c r="LBI72" s="17"/>
      <c r="LBJ72" s="17"/>
      <c r="LBK72" s="17"/>
      <c r="LBL72" s="17"/>
      <c r="LBM72" s="17"/>
      <c r="LBN72" s="17"/>
      <c r="LBO72" s="17"/>
      <c r="LBP72" s="17"/>
      <c r="LBQ72" s="17"/>
      <c r="LBR72" s="17"/>
      <c r="LBS72" s="17"/>
      <c r="LBT72" s="17"/>
      <c r="LBU72" s="17"/>
      <c r="LBV72" s="17"/>
      <c r="LBW72" s="17"/>
      <c r="LBX72" s="17"/>
      <c r="LBY72" s="17"/>
      <c r="LBZ72" s="17"/>
      <c r="LCA72" s="17"/>
      <c r="LCB72" s="17"/>
      <c r="LCC72" s="17"/>
      <c r="LCD72" s="17"/>
      <c r="LCE72" s="17"/>
      <c r="LCF72" s="17"/>
      <c r="LCG72" s="17"/>
      <c r="LCH72" s="17"/>
      <c r="LCI72" s="17"/>
      <c r="LCJ72" s="17"/>
      <c r="LCK72" s="17"/>
      <c r="LCL72" s="17"/>
      <c r="LCM72" s="17"/>
      <c r="LCN72" s="17"/>
      <c r="LCO72" s="17"/>
      <c r="LCP72" s="17"/>
      <c r="LCQ72" s="17"/>
      <c r="LCR72" s="17"/>
      <c r="LCS72" s="17"/>
      <c r="LCT72" s="17"/>
      <c r="LCU72" s="17"/>
      <c r="LCV72" s="17"/>
      <c r="LCW72" s="17"/>
      <c r="LCX72" s="17"/>
      <c r="LCY72" s="17"/>
      <c r="LCZ72" s="17"/>
      <c r="LDA72" s="17"/>
      <c r="LDB72" s="17"/>
      <c r="LDC72" s="17"/>
      <c r="LDD72" s="17"/>
      <c r="LDE72" s="17"/>
      <c r="LDF72" s="17"/>
      <c r="LDG72" s="17"/>
      <c r="LDH72" s="17"/>
      <c r="LDI72" s="17"/>
      <c r="LDJ72" s="17"/>
      <c r="LDK72" s="17"/>
      <c r="LDL72" s="17"/>
      <c r="LDM72" s="17"/>
      <c r="LDN72" s="17"/>
      <c r="LDO72" s="17"/>
      <c r="LDP72" s="17"/>
      <c r="LDQ72" s="17"/>
      <c r="LDR72" s="17"/>
      <c r="LDS72" s="17"/>
      <c r="LDT72" s="17"/>
      <c r="LDU72" s="17"/>
      <c r="LDV72" s="17"/>
      <c r="LDW72" s="17"/>
      <c r="LDX72" s="17"/>
      <c r="LDY72" s="17"/>
      <c r="LDZ72" s="17"/>
      <c r="LEA72" s="17"/>
      <c r="LEB72" s="17"/>
      <c r="LEC72" s="17"/>
      <c r="LED72" s="17"/>
      <c r="LEE72" s="17"/>
      <c r="LEF72" s="17"/>
      <c r="LEG72" s="17"/>
      <c r="LEH72" s="17"/>
      <c r="LEI72" s="17"/>
      <c r="LEJ72" s="17"/>
      <c r="LEK72" s="17"/>
      <c r="LEL72" s="17"/>
      <c r="LEM72" s="17"/>
      <c r="LEN72" s="17"/>
      <c r="LEO72" s="17"/>
      <c r="LEP72" s="17"/>
      <c r="LEQ72" s="17"/>
      <c r="LER72" s="17"/>
      <c r="LES72" s="17"/>
      <c r="LET72" s="17"/>
      <c r="LEU72" s="17"/>
      <c r="LEV72" s="17"/>
      <c r="LEW72" s="17"/>
      <c r="LEX72" s="17"/>
      <c r="LEY72" s="17"/>
      <c r="LEZ72" s="17"/>
      <c r="LFA72" s="17"/>
      <c r="LFB72" s="17"/>
      <c r="LFC72" s="17"/>
      <c r="LFD72" s="17"/>
      <c r="LFE72" s="17"/>
      <c r="LFF72" s="17"/>
      <c r="LFG72" s="17"/>
      <c r="LFH72" s="17"/>
      <c r="LFI72" s="17"/>
      <c r="LFJ72" s="17"/>
      <c r="LFK72" s="17"/>
      <c r="LFL72" s="17"/>
      <c r="LFM72" s="17"/>
      <c r="LFN72" s="17"/>
      <c r="LFO72" s="17"/>
      <c r="LFP72" s="17"/>
      <c r="LFQ72" s="17"/>
      <c r="LFR72" s="17"/>
      <c r="LFS72" s="17"/>
      <c r="LFT72" s="17"/>
      <c r="LFU72" s="17"/>
      <c r="LFV72" s="17"/>
      <c r="LFW72" s="17"/>
      <c r="LFX72" s="17"/>
      <c r="LFY72" s="17"/>
      <c r="LFZ72" s="17"/>
      <c r="LGA72" s="17"/>
      <c r="LGB72" s="17"/>
      <c r="LGC72" s="17"/>
      <c r="LGD72" s="17"/>
      <c r="LGE72" s="17"/>
      <c r="LGF72" s="17"/>
      <c r="LGG72" s="17"/>
      <c r="LGH72" s="17"/>
      <c r="LGI72" s="17"/>
      <c r="LGJ72" s="17"/>
      <c r="LGK72" s="17"/>
      <c r="LGL72" s="17"/>
      <c r="LGM72" s="17"/>
      <c r="LGN72" s="17"/>
      <c r="LGO72" s="17"/>
      <c r="LGP72" s="17"/>
      <c r="LGQ72" s="17"/>
      <c r="LGR72" s="17"/>
      <c r="LGS72" s="17"/>
      <c r="LGT72" s="17"/>
      <c r="LGU72" s="17"/>
      <c r="LGV72" s="17"/>
      <c r="LGW72" s="17"/>
      <c r="LGX72" s="17"/>
      <c r="LGY72" s="17"/>
      <c r="LGZ72" s="17"/>
      <c r="LHA72" s="17"/>
      <c r="LHB72" s="17"/>
      <c r="LHC72" s="17"/>
      <c r="LHD72" s="17"/>
      <c r="LHE72" s="17"/>
      <c r="LHF72" s="17"/>
      <c r="LHG72" s="17"/>
      <c r="LHH72" s="17"/>
      <c r="LHI72" s="17"/>
      <c r="LHJ72" s="17"/>
      <c r="LHK72" s="17"/>
      <c r="LHL72" s="17"/>
      <c r="LHM72" s="17"/>
      <c r="LHN72" s="17"/>
      <c r="LHO72" s="17"/>
      <c r="LHP72" s="17"/>
      <c r="LHQ72" s="17"/>
      <c r="LHR72" s="17"/>
      <c r="LHS72" s="17"/>
      <c r="LHT72" s="17"/>
      <c r="LHU72" s="17"/>
      <c r="LHV72" s="17"/>
      <c r="LHW72" s="17"/>
      <c r="LHX72" s="17"/>
      <c r="LHY72" s="17"/>
      <c r="LHZ72" s="17"/>
      <c r="LIA72" s="17"/>
      <c r="LIB72" s="17"/>
      <c r="LIC72" s="17"/>
      <c r="LID72" s="17"/>
      <c r="LIE72" s="17"/>
      <c r="LIF72" s="17"/>
      <c r="LIG72" s="17"/>
      <c r="LIH72" s="17"/>
      <c r="LII72" s="17"/>
      <c r="LIJ72" s="17"/>
      <c r="LIK72" s="17"/>
      <c r="LIL72" s="17"/>
      <c r="LIM72" s="17"/>
      <c r="LIN72" s="17"/>
      <c r="LIO72" s="17"/>
      <c r="LIP72" s="17"/>
      <c r="LIQ72" s="17"/>
      <c r="LIR72" s="17"/>
      <c r="LIS72" s="17"/>
      <c r="LIT72" s="17"/>
      <c r="LIU72" s="17"/>
      <c r="LIV72" s="17"/>
      <c r="LIW72" s="17"/>
      <c r="LIX72" s="17"/>
      <c r="LIY72" s="17"/>
      <c r="LIZ72" s="17"/>
      <c r="LJA72" s="17"/>
      <c r="LJB72" s="17"/>
      <c r="LJC72" s="17"/>
      <c r="LJD72" s="17"/>
      <c r="LJE72" s="17"/>
      <c r="LJF72" s="17"/>
      <c r="LJG72" s="17"/>
      <c r="LJH72" s="17"/>
      <c r="LJI72" s="17"/>
      <c r="LJJ72" s="17"/>
      <c r="LJK72" s="17"/>
      <c r="LJL72" s="17"/>
      <c r="LJM72" s="17"/>
      <c r="LJN72" s="17"/>
      <c r="LJO72" s="17"/>
      <c r="LJP72" s="17"/>
      <c r="LJQ72" s="17"/>
      <c r="LJR72" s="17"/>
      <c r="LJS72" s="17"/>
      <c r="LJT72" s="17"/>
      <c r="LJU72" s="17"/>
      <c r="LJV72" s="17"/>
      <c r="LJW72" s="17"/>
      <c r="LJX72" s="17"/>
      <c r="LJY72" s="17"/>
      <c r="LJZ72" s="17"/>
      <c r="LKA72" s="17"/>
      <c r="LKB72" s="17"/>
      <c r="LKC72" s="17"/>
      <c r="LKD72" s="17"/>
      <c r="LKE72" s="17"/>
      <c r="LKF72" s="17"/>
      <c r="LKG72" s="17"/>
      <c r="LKH72" s="17"/>
      <c r="LKI72" s="17"/>
      <c r="LKJ72" s="17"/>
      <c r="LKK72" s="17"/>
      <c r="LKL72" s="17"/>
      <c r="LKM72" s="17"/>
      <c r="LKN72" s="17"/>
      <c r="LKO72" s="17"/>
      <c r="LKP72" s="17"/>
      <c r="LKQ72" s="17"/>
      <c r="LKR72" s="17"/>
      <c r="LKS72" s="17"/>
      <c r="LKT72" s="17"/>
      <c r="LKU72" s="17"/>
      <c r="LKV72" s="17"/>
      <c r="LKW72" s="17"/>
      <c r="LKX72" s="17"/>
      <c r="LKY72" s="17"/>
      <c r="LKZ72" s="17"/>
      <c r="LLA72" s="17"/>
      <c r="LLB72" s="17"/>
      <c r="LLC72" s="17"/>
      <c r="LLD72" s="17"/>
      <c r="LLE72" s="17"/>
      <c r="LLF72" s="17"/>
      <c r="LLG72" s="17"/>
      <c r="LLH72" s="17"/>
      <c r="LLI72" s="17"/>
      <c r="LLJ72" s="17"/>
      <c r="LLK72" s="17"/>
      <c r="LLL72" s="17"/>
      <c r="LLM72" s="17"/>
      <c r="LLN72" s="17"/>
      <c r="LLO72" s="17"/>
      <c r="LLP72" s="17"/>
      <c r="LLQ72" s="17"/>
      <c r="LLR72" s="17"/>
      <c r="LLS72" s="17"/>
      <c r="LLT72" s="17"/>
      <c r="LLU72" s="17"/>
      <c r="LLV72" s="17"/>
      <c r="LLW72" s="17"/>
      <c r="LLX72" s="17"/>
      <c r="LLY72" s="17"/>
      <c r="LLZ72" s="17"/>
      <c r="LMA72" s="17"/>
      <c r="LMB72" s="17"/>
      <c r="LMC72" s="17"/>
      <c r="LMD72" s="17"/>
      <c r="LME72" s="17"/>
      <c r="LMF72" s="17"/>
      <c r="LMG72" s="17"/>
      <c r="LMH72" s="17"/>
      <c r="LMI72" s="17"/>
      <c r="LMJ72" s="17"/>
      <c r="LMK72" s="17"/>
      <c r="LML72" s="17"/>
      <c r="LMM72" s="17"/>
      <c r="LMN72" s="17"/>
      <c r="LMO72" s="17"/>
      <c r="LMP72" s="17"/>
      <c r="LMQ72" s="17"/>
      <c r="LMR72" s="17"/>
      <c r="LMS72" s="17"/>
      <c r="LMT72" s="17"/>
      <c r="LMU72" s="17"/>
      <c r="LMV72" s="17"/>
      <c r="LMW72" s="17"/>
      <c r="LMX72" s="17"/>
      <c r="LMY72" s="17"/>
      <c r="LMZ72" s="17"/>
      <c r="LNA72" s="17"/>
      <c r="LNB72" s="17"/>
      <c r="LNC72" s="17"/>
      <c r="LND72" s="17"/>
      <c r="LNE72" s="17"/>
      <c r="LNF72" s="17"/>
      <c r="LNG72" s="17"/>
      <c r="LNH72" s="17"/>
      <c r="LNI72" s="17"/>
      <c r="LNJ72" s="17"/>
      <c r="LNK72" s="17"/>
      <c r="LNL72" s="17"/>
      <c r="LNM72" s="17"/>
      <c r="LNN72" s="17"/>
      <c r="LNO72" s="17"/>
      <c r="LNP72" s="17"/>
      <c r="LNQ72" s="17"/>
      <c r="LNR72" s="17"/>
      <c r="LNS72" s="17"/>
      <c r="LNT72" s="17"/>
      <c r="LNU72" s="17"/>
      <c r="LNV72" s="17"/>
      <c r="LNW72" s="17"/>
      <c r="LNX72" s="17"/>
      <c r="LNY72" s="17"/>
      <c r="LNZ72" s="17"/>
      <c r="LOA72" s="17"/>
      <c r="LOB72" s="17"/>
      <c r="LOC72" s="17"/>
      <c r="LOD72" s="17"/>
      <c r="LOE72" s="17"/>
      <c r="LOF72" s="17"/>
      <c r="LOG72" s="17"/>
      <c r="LOH72" s="17"/>
      <c r="LOI72" s="17"/>
      <c r="LOJ72" s="17"/>
      <c r="LOK72" s="17"/>
      <c r="LOL72" s="17"/>
      <c r="LOM72" s="17"/>
      <c r="LON72" s="17"/>
      <c r="LOO72" s="17"/>
      <c r="LOP72" s="17"/>
      <c r="LOQ72" s="17"/>
      <c r="LOR72" s="17"/>
      <c r="LOS72" s="17"/>
      <c r="LOT72" s="17"/>
      <c r="LOU72" s="17"/>
      <c r="LOV72" s="17"/>
      <c r="LOW72" s="17"/>
      <c r="LOX72" s="17"/>
      <c r="LOY72" s="17"/>
      <c r="LOZ72" s="17"/>
      <c r="LPA72" s="17"/>
      <c r="LPB72" s="17"/>
      <c r="LPC72" s="17"/>
      <c r="LPD72" s="17"/>
      <c r="LPE72" s="17"/>
      <c r="LPF72" s="17"/>
      <c r="LPG72" s="17"/>
      <c r="LPH72" s="17"/>
      <c r="LPI72" s="17"/>
      <c r="LPJ72" s="17"/>
      <c r="LPK72" s="17"/>
      <c r="LPL72" s="17"/>
      <c r="LPM72" s="17"/>
      <c r="LPN72" s="17"/>
      <c r="LPO72" s="17"/>
      <c r="LPP72" s="17"/>
      <c r="LPQ72" s="17"/>
      <c r="LPR72" s="17"/>
      <c r="LPS72" s="17"/>
      <c r="LPT72" s="17"/>
      <c r="LPU72" s="17"/>
      <c r="LPV72" s="17"/>
      <c r="LPW72" s="17"/>
      <c r="LPX72" s="17"/>
      <c r="LPY72" s="17"/>
      <c r="LPZ72" s="17"/>
      <c r="LQA72" s="17"/>
      <c r="LQB72" s="17"/>
      <c r="LQC72" s="17"/>
      <c r="LQD72" s="17"/>
      <c r="LQE72" s="17"/>
      <c r="LQF72" s="17"/>
      <c r="LQG72" s="17"/>
      <c r="LQH72" s="17"/>
      <c r="LQI72" s="17"/>
      <c r="LQJ72" s="17"/>
      <c r="LQK72" s="17"/>
      <c r="LQL72" s="17"/>
      <c r="LQM72" s="17"/>
      <c r="LQN72" s="17"/>
      <c r="LQO72" s="17"/>
      <c r="LQP72" s="17"/>
      <c r="LQQ72" s="17"/>
      <c r="LQR72" s="17"/>
      <c r="LQS72" s="17"/>
      <c r="LQT72" s="17"/>
      <c r="LQU72" s="17"/>
      <c r="LQV72" s="17"/>
      <c r="LQW72" s="17"/>
      <c r="LQX72" s="17"/>
      <c r="LQY72" s="17"/>
      <c r="LQZ72" s="17"/>
      <c r="LRA72" s="17"/>
      <c r="LRB72" s="17"/>
      <c r="LRC72" s="17"/>
      <c r="LRD72" s="17"/>
      <c r="LRE72" s="17"/>
      <c r="LRF72" s="17"/>
      <c r="LRG72" s="17"/>
      <c r="LRH72" s="17"/>
      <c r="LRI72" s="17"/>
      <c r="LRJ72" s="17"/>
      <c r="LRK72" s="17"/>
      <c r="LRL72" s="17"/>
      <c r="LRM72" s="17"/>
      <c r="LRN72" s="17"/>
      <c r="LRO72" s="17"/>
      <c r="LRP72" s="17"/>
      <c r="LRQ72" s="17"/>
      <c r="LRR72" s="17"/>
      <c r="LRS72" s="17"/>
      <c r="LRT72" s="17"/>
      <c r="LRU72" s="17"/>
      <c r="LRV72" s="17"/>
      <c r="LRW72" s="17"/>
      <c r="LRX72" s="17"/>
      <c r="LRY72" s="17"/>
      <c r="LRZ72" s="17"/>
      <c r="LSA72" s="17"/>
      <c r="LSB72" s="17"/>
      <c r="LSC72" s="17"/>
      <c r="LSD72" s="17"/>
      <c r="LSE72" s="17"/>
      <c r="LSF72" s="17"/>
      <c r="LSG72" s="17"/>
      <c r="LSH72" s="17"/>
      <c r="LSI72" s="17"/>
      <c r="LSJ72" s="17"/>
      <c r="LSK72" s="17"/>
      <c r="LSL72" s="17"/>
      <c r="LSM72" s="17"/>
      <c r="LSN72" s="17"/>
      <c r="LSO72" s="17"/>
      <c r="LSP72" s="17"/>
      <c r="LSQ72" s="17"/>
      <c r="LSR72" s="17"/>
      <c r="LSS72" s="17"/>
      <c r="LST72" s="17"/>
      <c r="LSU72" s="17"/>
      <c r="LSV72" s="17"/>
      <c r="LSW72" s="17"/>
      <c r="LSX72" s="17"/>
      <c r="LSY72" s="17"/>
      <c r="LSZ72" s="17"/>
      <c r="LTA72" s="17"/>
      <c r="LTB72" s="17"/>
      <c r="LTC72" s="17"/>
      <c r="LTD72" s="17"/>
      <c r="LTE72" s="17"/>
      <c r="LTF72" s="17"/>
      <c r="LTG72" s="17"/>
      <c r="LTH72" s="17"/>
      <c r="LTI72" s="17"/>
      <c r="LTJ72" s="17"/>
      <c r="LTK72" s="17"/>
      <c r="LTL72" s="17"/>
      <c r="LTM72" s="17"/>
      <c r="LTN72" s="17"/>
      <c r="LTO72" s="17"/>
      <c r="LTP72" s="17"/>
      <c r="LTQ72" s="17"/>
      <c r="LTR72" s="17"/>
      <c r="LTS72" s="17"/>
      <c r="LTT72" s="17"/>
      <c r="LTU72" s="17"/>
      <c r="LTV72" s="17"/>
      <c r="LTW72" s="17"/>
      <c r="LTX72" s="17"/>
      <c r="LTY72" s="17"/>
      <c r="LTZ72" s="17"/>
      <c r="LUA72" s="17"/>
      <c r="LUB72" s="17"/>
      <c r="LUC72" s="17"/>
      <c r="LUD72" s="17"/>
      <c r="LUE72" s="17"/>
      <c r="LUF72" s="17"/>
      <c r="LUG72" s="17"/>
      <c r="LUH72" s="17"/>
      <c r="LUI72" s="17"/>
      <c r="LUJ72" s="17"/>
      <c r="LUK72" s="17"/>
      <c r="LUL72" s="17"/>
      <c r="LUM72" s="17"/>
      <c r="LUN72" s="17"/>
      <c r="LUO72" s="17"/>
      <c r="LUP72" s="17"/>
      <c r="LUQ72" s="17"/>
      <c r="LUR72" s="17"/>
      <c r="LUS72" s="17"/>
      <c r="LUT72" s="17"/>
      <c r="LUU72" s="17"/>
      <c r="LUV72" s="17"/>
      <c r="LUW72" s="17"/>
      <c r="LUX72" s="17"/>
      <c r="LUY72" s="17"/>
      <c r="LUZ72" s="17"/>
      <c r="LVA72" s="17"/>
      <c r="LVB72" s="17"/>
      <c r="LVC72" s="17"/>
      <c r="LVD72" s="17"/>
      <c r="LVE72" s="17"/>
      <c r="LVF72" s="17"/>
      <c r="LVG72" s="17"/>
      <c r="LVH72" s="17"/>
      <c r="LVI72" s="17"/>
      <c r="LVJ72" s="17"/>
      <c r="LVK72" s="17"/>
      <c r="LVL72" s="17"/>
      <c r="LVM72" s="17"/>
      <c r="LVN72" s="17"/>
      <c r="LVO72" s="17"/>
      <c r="LVP72" s="17"/>
      <c r="LVQ72" s="17"/>
      <c r="LVR72" s="17"/>
      <c r="LVS72" s="17"/>
      <c r="LVT72" s="17"/>
      <c r="LVU72" s="17"/>
      <c r="LVV72" s="17"/>
      <c r="LVW72" s="17"/>
      <c r="LVX72" s="17"/>
      <c r="LVY72" s="17"/>
      <c r="LVZ72" s="17"/>
      <c r="LWA72" s="17"/>
      <c r="LWB72" s="17"/>
      <c r="LWC72" s="17"/>
      <c r="LWD72" s="17"/>
      <c r="LWE72" s="17"/>
      <c r="LWF72" s="17"/>
      <c r="LWG72" s="17"/>
      <c r="LWH72" s="17"/>
      <c r="LWI72" s="17"/>
      <c r="LWJ72" s="17"/>
      <c r="LWK72" s="17"/>
      <c r="LWL72" s="17"/>
      <c r="LWM72" s="17"/>
      <c r="LWN72" s="17"/>
      <c r="LWO72" s="17"/>
      <c r="LWP72" s="17"/>
      <c r="LWQ72" s="17"/>
      <c r="LWR72" s="17"/>
      <c r="LWS72" s="17"/>
      <c r="LWT72" s="17"/>
      <c r="LWU72" s="17"/>
      <c r="LWV72" s="17"/>
      <c r="LWW72" s="17"/>
      <c r="LWX72" s="17"/>
      <c r="LWY72" s="17"/>
      <c r="LWZ72" s="17"/>
      <c r="LXA72" s="17"/>
      <c r="LXB72" s="17"/>
      <c r="LXC72" s="17"/>
      <c r="LXD72" s="17"/>
      <c r="LXE72" s="17"/>
      <c r="LXF72" s="17"/>
      <c r="LXG72" s="17"/>
      <c r="LXH72" s="17"/>
      <c r="LXI72" s="17"/>
      <c r="LXJ72" s="17"/>
      <c r="LXK72" s="17"/>
      <c r="LXL72" s="17"/>
      <c r="LXM72" s="17"/>
      <c r="LXN72" s="17"/>
      <c r="LXO72" s="17"/>
      <c r="LXP72" s="17"/>
      <c r="LXQ72" s="17"/>
      <c r="LXR72" s="17"/>
      <c r="LXS72" s="17"/>
      <c r="LXT72" s="17"/>
      <c r="LXU72" s="17"/>
      <c r="LXV72" s="17"/>
      <c r="LXW72" s="17"/>
      <c r="LXX72" s="17"/>
      <c r="LXY72" s="17"/>
      <c r="LXZ72" s="17"/>
      <c r="LYA72" s="17"/>
      <c r="LYB72" s="17"/>
      <c r="LYC72" s="17"/>
      <c r="LYD72" s="17"/>
      <c r="LYE72" s="17"/>
      <c r="LYF72" s="17"/>
      <c r="LYG72" s="17"/>
      <c r="LYH72" s="17"/>
      <c r="LYI72" s="17"/>
      <c r="LYJ72" s="17"/>
      <c r="LYK72" s="17"/>
      <c r="LYL72" s="17"/>
      <c r="LYM72" s="17"/>
      <c r="LYN72" s="17"/>
      <c r="LYO72" s="17"/>
      <c r="LYP72" s="17"/>
      <c r="LYQ72" s="17"/>
      <c r="LYR72" s="17"/>
      <c r="LYS72" s="17"/>
      <c r="LYT72" s="17"/>
      <c r="LYU72" s="17"/>
      <c r="LYV72" s="17"/>
      <c r="LYW72" s="17"/>
      <c r="LYX72" s="17"/>
      <c r="LYY72" s="17"/>
      <c r="LYZ72" s="17"/>
      <c r="LZA72" s="17"/>
      <c r="LZB72" s="17"/>
      <c r="LZC72" s="17"/>
      <c r="LZD72" s="17"/>
      <c r="LZE72" s="17"/>
      <c r="LZF72" s="17"/>
      <c r="LZG72" s="17"/>
      <c r="LZH72" s="17"/>
      <c r="LZI72" s="17"/>
      <c r="LZJ72" s="17"/>
      <c r="LZK72" s="17"/>
      <c r="LZL72" s="17"/>
      <c r="LZM72" s="17"/>
      <c r="LZN72" s="17"/>
      <c r="LZO72" s="17"/>
      <c r="LZP72" s="17"/>
      <c r="LZQ72" s="17"/>
      <c r="LZR72" s="17"/>
      <c r="LZS72" s="17"/>
      <c r="LZT72" s="17"/>
      <c r="LZU72" s="17"/>
      <c r="LZV72" s="17"/>
      <c r="LZW72" s="17"/>
      <c r="LZX72" s="17"/>
      <c r="LZY72" s="17"/>
      <c r="LZZ72" s="17"/>
      <c r="MAA72" s="17"/>
      <c r="MAB72" s="17"/>
      <c r="MAC72" s="17"/>
      <c r="MAD72" s="17"/>
      <c r="MAE72" s="17"/>
      <c r="MAF72" s="17"/>
      <c r="MAG72" s="17"/>
      <c r="MAH72" s="17"/>
      <c r="MAI72" s="17"/>
      <c r="MAJ72" s="17"/>
      <c r="MAK72" s="17"/>
      <c r="MAL72" s="17"/>
      <c r="MAM72" s="17"/>
      <c r="MAN72" s="17"/>
      <c r="MAO72" s="17"/>
      <c r="MAP72" s="17"/>
      <c r="MAQ72" s="17"/>
      <c r="MAR72" s="17"/>
      <c r="MAS72" s="17"/>
      <c r="MAT72" s="17"/>
      <c r="MAU72" s="17"/>
      <c r="MAV72" s="17"/>
      <c r="MAW72" s="17"/>
      <c r="MAX72" s="17"/>
      <c r="MAY72" s="17"/>
      <c r="MAZ72" s="17"/>
      <c r="MBA72" s="17"/>
      <c r="MBB72" s="17"/>
      <c r="MBC72" s="17"/>
      <c r="MBD72" s="17"/>
      <c r="MBE72" s="17"/>
      <c r="MBF72" s="17"/>
      <c r="MBG72" s="17"/>
      <c r="MBH72" s="17"/>
      <c r="MBI72" s="17"/>
      <c r="MBJ72" s="17"/>
      <c r="MBK72" s="17"/>
      <c r="MBL72" s="17"/>
      <c r="MBM72" s="17"/>
      <c r="MBN72" s="17"/>
      <c r="MBO72" s="17"/>
      <c r="MBP72" s="17"/>
      <c r="MBQ72" s="17"/>
      <c r="MBR72" s="17"/>
      <c r="MBS72" s="17"/>
      <c r="MBT72" s="17"/>
      <c r="MBU72" s="17"/>
      <c r="MBV72" s="17"/>
      <c r="MBW72" s="17"/>
      <c r="MBX72" s="17"/>
      <c r="MBY72" s="17"/>
      <c r="MBZ72" s="17"/>
      <c r="MCA72" s="17"/>
      <c r="MCB72" s="17"/>
      <c r="MCC72" s="17"/>
      <c r="MCD72" s="17"/>
      <c r="MCE72" s="17"/>
      <c r="MCF72" s="17"/>
      <c r="MCG72" s="17"/>
      <c r="MCH72" s="17"/>
      <c r="MCI72" s="17"/>
      <c r="MCJ72" s="17"/>
      <c r="MCK72" s="17"/>
      <c r="MCL72" s="17"/>
      <c r="MCM72" s="17"/>
      <c r="MCN72" s="17"/>
      <c r="MCO72" s="17"/>
      <c r="MCP72" s="17"/>
      <c r="MCQ72" s="17"/>
      <c r="MCR72" s="17"/>
      <c r="MCS72" s="17"/>
      <c r="MCT72" s="17"/>
      <c r="MCU72" s="17"/>
      <c r="MCV72" s="17"/>
      <c r="MCW72" s="17"/>
      <c r="MCX72" s="17"/>
      <c r="MCY72" s="17"/>
      <c r="MCZ72" s="17"/>
      <c r="MDA72" s="17"/>
      <c r="MDB72" s="17"/>
      <c r="MDC72" s="17"/>
      <c r="MDD72" s="17"/>
      <c r="MDE72" s="17"/>
      <c r="MDF72" s="17"/>
      <c r="MDG72" s="17"/>
      <c r="MDH72" s="17"/>
      <c r="MDI72" s="17"/>
      <c r="MDJ72" s="17"/>
      <c r="MDK72" s="17"/>
      <c r="MDL72" s="17"/>
      <c r="MDM72" s="17"/>
      <c r="MDN72" s="17"/>
      <c r="MDO72" s="17"/>
      <c r="MDP72" s="17"/>
      <c r="MDQ72" s="17"/>
      <c r="MDR72" s="17"/>
      <c r="MDS72" s="17"/>
      <c r="MDT72" s="17"/>
      <c r="MDU72" s="17"/>
      <c r="MDV72" s="17"/>
      <c r="MDW72" s="17"/>
      <c r="MDX72" s="17"/>
      <c r="MDY72" s="17"/>
      <c r="MDZ72" s="17"/>
      <c r="MEA72" s="17"/>
      <c r="MEB72" s="17"/>
      <c r="MEC72" s="17"/>
      <c r="MED72" s="17"/>
      <c r="MEE72" s="17"/>
      <c r="MEF72" s="17"/>
      <c r="MEG72" s="17"/>
      <c r="MEH72" s="17"/>
      <c r="MEI72" s="17"/>
      <c r="MEJ72" s="17"/>
      <c r="MEK72" s="17"/>
      <c r="MEL72" s="17"/>
      <c r="MEM72" s="17"/>
      <c r="MEN72" s="17"/>
      <c r="MEO72" s="17"/>
      <c r="MEP72" s="17"/>
      <c r="MEQ72" s="17"/>
      <c r="MER72" s="17"/>
      <c r="MES72" s="17"/>
      <c r="MET72" s="17"/>
      <c r="MEU72" s="17"/>
      <c r="MEV72" s="17"/>
      <c r="MEW72" s="17"/>
      <c r="MEX72" s="17"/>
      <c r="MEY72" s="17"/>
      <c r="MEZ72" s="17"/>
      <c r="MFA72" s="17"/>
      <c r="MFB72" s="17"/>
      <c r="MFC72" s="17"/>
      <c r="MFD72" s="17"/>
      <c r="MFE72" s="17"/>
      <c r="MFF72" s="17"/>
      <c r="MFG72" s="17"/>
      <c r="MFH72" s="17"/>
      <c r="MFI72" s="17"/>
      <c r="MFJ72" s="17"/>
      <c r="MFK72" s="17"/>
      <c r="MFL72" s="17"/>
      <c r="MFM72" s="17"/>
      <c r="MFN72" s="17"/>
      <c r="MFO72" s="17"/>
      <c r="MFP72" s="17"/>
      <c r="MFQ72" s="17"/>
      <c r="MFR72" s="17"/>
      <c r="MFS72" s="17"/>
      <c r="MFT72" s="17"/>
      <c r="MFU72" s="17"/>
      <c r="MFV72" s="17"/>
      <c r="MFW72" s="17"/>
      <c r="MFX72" s="17"/>
      <c r="MFY72" s="17"/>
      <c r="MFZ72" s="17"/>
      <c r="MGA72" s="17"/>
      <c r="MGB72" s="17"/>
      <c r="MGC72" s="17"/>
      <c r="MGD72" s="17"/>
      <c r="MGE72" s="17"/>
      <c r="MGF72" s="17"/>
      <c r="MGG72" s="17"/>
      <c r="MGH72" s="17"/>
      <c r="MGI72" s="17"/>
      <c r="MGJ72" s="17"/>
      <c r="MGK72" s="17"/>
      <c r="MGL72" s="17"/>
      <c r="MGM72" s="17"/>
      <c r="MGN72" s="17"/>
      <c r="MGO72" s="17"/>
      <c r="MGP72" s="17"/>
      <c r="MGQ72" s="17"/>
      <c r="MGR72" s="17"/>
      <c r="MGS72" s="17"/>
      <c r="MGT72" s="17"/>
      <c r="MGU72" s="17"/>
      <c r="MGV72" s="17"/>
      <c r="MGW72" s="17"/>
      <c r="MGX72" s="17"/>
      <c r="MGY72" s="17"/>
      <c r="MGZ72" s="17"/>
      <c r="MHA72" s="17"/>
      <c r="MHB72" s="17"/>
      <c r="MHC72" s="17"/>
      <c r="MHD72" s="17"/>
      <c r="MHE72" s="17"/>
      <c r="MHF72" s="17"/>
      <c r="MHG72" s="17"/>
      <c r="MHH72" s="17"/>
      <c r="MHI72" s="17"/>
      <c r="MHJ72" s="17"/>
      <c r="MHK72" s="17"/>
      <c r="MHL72" s="17"/>
      <c r="MHM72" s="17"/>
      <c r="MHN72" s="17"/>
      <c r="MHO72" s="17"/>
      <c r="MHP72" s="17"/>
      <c r="MHQ72" s="17"/>
      <c r="MHR72" s="17"/>
      <c r="MHS72" s="17"/>
      <c r="MHT72" s="17"/>
      <c r="MHU72" s="17"/>
      <c r="MHV72" s="17"/>
      <c r="MHW72" s="17"/>
      <c r="MHX72" s="17"/>
      <c r="MHY72" s="17"/>
      <c r="MHZ72" s="17"/>
      <c r="MIA72" s="17"/>
      <c r="MIB72" s="17"/>
      <c r="MIC72" s="17"/>
      <c r="MID72" s="17"/>
      <c r="MIE72" s="17"/>
      <c r="MIF72" s="17"/>
      <c r="MIG72" s="17"/>
      <c r="MIH72" s="17"/>
      <c r="MII72" s="17"/>
      <c r="MIJ72" s="17"/>
      <c r="MIK72" s="17"/>
      <c r="MIL72" s="17"/>
      <c r="MIM72" s="17"/>
      <c r="MIN72" s="17"/>
      <c r="MIO72" s="17"/>
      <c r="MIP72" s="17"/>
      <c r="MIQ72" s="17"/>
      <c r="MIR72" s="17"/>
      <c r="MIS72" s="17"/>
      <c r="MIT72" s="17"/>
      <c r="MIU72" s="17"/>
      <c r="MIV72" s="17"/>
      <c r="MIW72" s="17"/>
      <c r="MIX72" s="17"/>
      <c r="MIY72" s="17"/>
      <c r="MIZ72" s="17"/>
      <c r="MJA72" s="17"/>
      <c r="MJB72" s="17"/>
      <c r="MJC72" s="17"/>
      <c r="MJD72" s="17"/>
      <c r="MJE72" s="17"/>
      <c r="MJF72" s="17"/>
      <c r="MJG72" s="17"/>
      <c r="MJH72" s="17"/>
      <c r="MJI72" s="17"/>
      <c r="MJJ72" s="17"/>
      <c r="MJK72" s="17"/>
      <c r="MJL72" s="17"/>
      <c r="MJM72" s="17"/>
      <c r="MJN72" s="17"/>
      <c r="MJO72" s="17"/>
      <c r="MJP72" s="17"/>
      <c r="MJQ72" s="17"/>
      <c r="MJR72" s="17"/>
      <c r="MJS72" s="17"/>
      <c r="MJT72" s="17"/>
      <c r="MJU72" s="17"/>
      <c r="MJV72" s="17"/>
      <c r="MJW72" s="17"/>
      <c r="MJX72" s="17"/>
      <c r="MJY72" s="17"/>
      <c r="MJZ72" s="17"/>
      <c r="MKA72" s="17"/>
      <c r="MKB72" s="17"/>
      <c r="MKC72" s="17"/>
      <c r="MKD72" s="17"/>
      <c r="MKE72" s="17"/>
      <c r="MKF72" s="17"/>
      <c r="MKG72" s="17"/>
      <c r="MKH72" s="17"/>
      <c r="MKI72" s="17"/>
      <c r="MKJ72" s="17"/>
      <c r="MKK72" s="17"/>
      <c r="MKL72" s="17"/>
      <c r="MKM72" s="17"/>
      <c r="MKN72" s="17"/>
      <c r="MKO72" s="17"/>
      <c r="MKP72" s="17"/>
      <c r="MKQ72" s="17"/>
      <c r="MKR72" s="17"/>
      <c r="MKS72" s="17"/>
      <c r="MKT72" s="17"/>
      <c r="MKU72" s="17"/>
      <c r="MKV72" s="17"/>
      <c r="MKW72" s="17"/>
      <c r="MKX72" s="17"/>
      <c r="MKY72" s="17"/>
      <c r="MKZ72" s="17"/>
      <c r="MLA72" s="17"/>
      <c r="MLB72" s="17"/>
      <c r="MLC72" s="17"/>
      <c r="MLD72" s="17"/>
      <c r="MLE72" s="17"/>
      <c r="MLF72" s="17"/>
      <c r="MLG72" s="17"/>
      <c r="MLH72" s="17"/>
      <c r="MLI72" s="17"/>
      <c r="MLJ72" s="17"/>
      <c r="MLK72" s="17"/>
      <c r="MLL72" s="17"/>
      <c r="MLM72" s="17"/>
      <c r="MLN72" s="17"/>
      <c r="MLO72" s="17"/>
      <c r="MLP72" s="17"/>
      <c r="MLQ72" s="17"/>
      <c r="MLR72" s="17"/>
      <c r="MLS72" s="17"/>
      <c r="MLT72" s="17"/>
      <c r="MLU72" s="17"/>
      <c r="MLV72" s="17"/>
      <c r="MLW72" s="17"/>
      <c r="MLX72" s="17"/>
      <c r="MLY72" s="17"/>
      <c r="MLZ72" s="17"/>
      <c r="MMA72" s="17"/>
      <c r="MMB72" s="17"/>
      <c r="MMC72" s="17"/>
      <c r="MMD72" s="17"/>
      <c r="MME72" s="17"/>
      <c r="MMF72" s="17"/>
      <c r="MMG72" s="17"/>
      <c r="MMH72" s="17"/>
      <c r="MMI72" s="17"/>
      <c r="MMJ72" s="17"/>
      <c r="MMK72" s="17"/>
      <c r="MML72" s="17"/>
      <c r="MMM72" s="17"/>
      <c r="MMN72" s="17"/>
      <c r="MMO72" s="17"/>
      <c r="MMP72" s="17"/>
      <c r="MMQ72" s="17"/>
      <c r="MMR72" s="17"/>
      <c r="MMS72" s="17"/>
      <c r="MMT72" s="17"/>
      <c r="MMU72" s="17"/>
      <c r="MMV72" s="17"/>
      <c r="MMW72" s="17"/>
      <c r="MMX72" s="17"/>
      <c r="MMY72" s="17"/>
      <c r="MMZ72" s="17"/>
      <c r="MNA72" s="17"/>
      <c r="MNB72" s="17"/>
      <c r="MNC72" s="17"/>
      <c r="MND72" s="17"/>
      <c r="MNE72" s="17"/>
      <c r="MNF72" s="17"/>
      <c r="MNG72" s="17"/>
      <c r="MNH72" s="17"/>
      <c r="MNI72" s="17"/>
      <c r="MNJ72" s="17"/>
      <c r="MNK72" s="17"/>
      <c r="MNL72" s="17"/>
      <c r="MNM72" s="17"/>
      <c r="MNN72" s="17"/>
      <c r="MNO72" s="17"/>
      <c r="MNP72" s="17"/>
      <c r="MNQ72" s="17"/>
      <c r="MNR72" s="17"/>
      <c r="MNS72" s="17"/>
      <c r="MNT72" s="17"/>
      <c r="MNU72" s="17"/>
      <c r="MNV72" s="17"/>
      <c r="MNW72" s="17"/>
      <c r="MNX72" s="17"/>
      <c r="MNY72" s="17"/>
      <c r="MNZ72" s="17"/>
      <c r="MOA72" s="17"/>
      <c r="MOB72" s="17"/>
      <c r="MOC72" s="17"/>
      <c r="MOD72" s="17"/>
      <c r="MOE72" s="17"/>
      <c r="MOF72" s="17"/>
      <c r="MOG72" s="17"/>
      <c r="MOH72" s="17"/>
      <c r="MOI72" s="17"/>
      <c r="MOJ72" s="17"/>
      <c r="MOK72" s="17"/>
      <c r="MOL72" s="17"/>
      <c r="MOM72" s="17"/>
      <c r="MON72" s="17"/>
      <c r="MOO72" s="17"/>
      <c r="MOP72" s="17"/>
      <c r="MOQ72" s="17"/>
      <c r="MOR72" s="17"/>
      <c r="MOS72" s="17"/>
      <c r="MOT72" s="17"/>
      <c r="MOU72" s="17"/>
      <c r="MOV72" s="17"/>
      <c r="MOW72" s="17"/>
      <c r="MOX72" s="17"/>
      <c r="MOY72" s="17"/>
      <c r="MOZ72" s="17"/>
      <c r="MPA72" s="17"/>
      <c r="MPB72" s="17"/>
      <c r="MPC72" s="17"/>
      <c r="MPD72" s="17"/>
      <c r="MPE72" s="17"/>
      <c r="MPF72" s="17"/>
      <c r="MPG72" s="17"/>
      <c r="MPH72" s="17"/>
      <c r="MPI72" s="17"/>
      <c r="MPJ72" s="17"/>
      <c r="MPK72" s="17"/>
      <c r="MPL72" s="17"/>
      <c r="MPM72" s="17"/>
      <c r="MPN72" s="17"/>
      <c r="MPO72" s="17"/>
      <c r="MPP72" s="17"/>
      <c r="MPQ72" s="17"/>
      <c r="MPR72" s="17"/>
      <c r="MPS72" s="17"/>
      <c r="MPT72" s="17"/>
      <c r="MPU72" s="17"/>
      <c r="MPV72" s="17"/>
      <c r="MPW72" s="17"/>
      <c r="MPX72" s="17"/>
      <c r="MPY72" s="17"/>
      <c r="MPZ72" s="17"/>
      <c r="MQA72" s="17"/>
      <c r="MQB72" s="17"/>
      <c r="MQC72" s="17"/>
      <c r="MQD72" s="17"/>
      <c r="MQE72" s="17"/>
      <c r="MQF72" s="17"/>
      <c r="MQG72" s="17"/>
      <c r="MQH72" s="17"/>
      <c r="MQI72" s="17"/>
      <c r="MQJ72" s="17"/>
      <c r="MQK72" s="17"/>
      <c r="MQL72" s="17"/>
      <c r="MQM72" s="17"/>
      <c r="MQN72" s="17"/>
      <c r="MQO72" s="17"/>
      <c r="MQP72" s="17"/>
      <c r="MQQ72" s="17"/>
      <c r="MQR72" s="17"/>
      <c r="MQS72" s="17"/>
      <c r="MQT72" s="17"/>
      <c r="MQU72" s="17"/>
      <c r="MQV72" s="17"/>
      <c r="MQW72" s="17"/>
      <c r="MQX72" s="17"/>
      <c r="MQY72" s="17"/>
      <c r="MQZ72" s="17"/>
      <c r="MRA72" s="17"/>
      <c r="MRB72" s="17"/>
      <c r="MRC72" s="17"/>
      <c r="MRD72" s="17"/>
      <c r="MRE72" s="17"/>
      <c r="MRF72" s="17"/>
      <c r="MRG72" s="17"/>
      <c r="MRH72" s="17"/>
      <c r="MRI72" s="17"/>
      <c r="MRJ72" s="17"/>
      <c r="MRK72" s="17"/>
      <c r="MRL72" s="17"/>
      <c r="MRM72" s="17"/>
      <c r="MRN72" s="17"/>
      <c r="MRO72" s="17"/>
      <c r="MRP72" s="17"/>
      <c r="MRQ72" s="17"/>
      <c r="MRR72" s="17"/>
      <c r="MRS72" s="17"/>
      <c r="MRT72" s="17"/>
      <c r="MRU72" s="17"/>
      <c r="MRV72" s="17"/>
      <c r="MRW72" s="17"/>
      <c r="MRX72" s="17"/>
      <c r="MRY72" s="17"/>
      <c r="MRZ72" s="17"/>
      <c r="MSA72" s="17"/>
      <c r="MSB72" s="17"/>
      <c r="MSC72" s="17"/>
      <c r="MSD72" s="17"/>
      <c r="MSE72" s="17"/>
      <c r="MSF72" s="17"/>
      <c r="MSG72" s="17"/>
      <c r="MSH72" s="17"/>
      <c r="MSI72" s="17"/>
      <c r="MSJ72" s="17"/>
      <c r="MSK72" s="17"/>
      <c r="MSL72" s="17"/>
      <c r="MSM72" s="17"/>
      <c r="MSN72" s="17"/>
      <c r="MSO72" s="17"/>
      <c r="MSP72" s="17"/>
      <c r="MSQ72" s="17"/>
      <c r="MSR72" s="17"/>
      <c r="MSS72" s="17"/>
      <c r="MST72" s="17"/>
      <c r="MSU72" s="17"/>
      <c r="MSV72" s="17"/>
      <c r="MSW72" s="17"/>
      <c r="MSX72" s="17"/>
      <c r="MSY72" s="17"/>
      <c r="MSZ72" s="17"/>
      <c r="MTA72" s="17"/>
      <c r="MTB72" s="17"/>
      <c r="MTC72" s="17"/>
      <c r="MTD72" s="17"/>
      <c r="MTE72" s="17"/>
      <c r="MTF72" s="17"/>
      <c r="MTG72" s="17"/>
      <c r="MTH72" s="17"/>
      <c r="MTI72" s="17"/>
      <c r="MTJ72" s="17"/>
      <c r="MTK72" s="17"/>
      <c r="MTL72" s="17"/>
      <c r="MTM72" s="17"/>
      <c r="MTN72" s="17"/>
      <c r="MTO72" s="17"/>
      <c r="MTP72" s="17"/>
      <c r="MTQ72" s="17"/>
      <c r="MTR72" s="17"/>
      <c r="MTS72" s="17"/>
      <c r="MTT72" s="17"/>
      <c r="MTU72" s="17"/>
      <c r="MTV72" s="17"/>
      <c r="MTW72" s="17"/>
      <c r="MTX72" s="17"/>
      <c r="MTY72" s="17"/>
      <c r="MTZ72" s="17"/>
      <c r="MUA72" s="17"/>
      <c r="MUB72" s="17"/>
      <c r="MUC72" s="17"/>
      <c r="MUD72" s="17"/>
      <c r="MUE72" s="17"/>
      <c r="MUF72" s="17"/>
      <c r="MUG72" s="17"/>
      <c r="MUH72" s="17"/>
      <c r="MUI72" s="17"/>
      <c r="MUJ72" s="17"/>
      <c r="MUK72" s="17"/>
      <c r="MUL72" s="17"/>
      <c r="MUM72" s="17"/>
      <c r="MUN72" s="17"/>
      <c r="MUO72" s="17"/>
      <c r="MUP72" s="17"/>
      <c r="MUQ72" s="17"/>
      <c r="MUR72" s="17"/>
      <c r="MUS72" s="17"/>
      <c r="MUT72" s="17"/>
      <c r="MUU72" s="17"/>
      <c r="MUV72" s="17"/>
      <c r="MUW72" s="17"/>
      <c r="MUX72" s="17"/>
      <c r="MUY72" s="17"/>
      <c r="MUZ72" s="17"/>
      <c r="MVA72" s="17"/>
      <c r="MVB72" s="17"/>
      <c r="MVC72" s="17"/>
      <c r="MVD72" s="17"/>
      <c r="MVE72" s="17"/>
      <c r="MVF72" s="17"/>
      <c r="MVG72" s="17"/>
      <c r="MVH72" s="17"/>
      <c r="MVI72" s="17"/>
      <c r="MVJ72" s="17"/>
      <c r="MVK72" s="17"/>
      <c r="MVL72" s="17"/>
      <c r="MVM72" s="17"/>
      <c r="MVN72" s="17"/>
      <c r="MVO72" s="17"/>
      <c r="MVP72" s="17"/>
      <c r="MVQ72" s="17"/>
      <c r="MVR72" s="17"/>
      <c r="MVS72" s="17"/>
      <c r="MVT72" s="17"/>
      <c r="MVU72" s="17"/>
      <c r="MVV72" s="17"/>
      <c r="MVW72" s="17"/>
      <c r="MVX72" s="17"/>
      <c r="MVY72" s="17"/>
      <c r="MVZ72" s="17"/>
      <c r="MWA72" s="17"/>
      <c r="MWB72" s="17"/>
      <c r="MWC72" s="17"/>
      <c r="MWD72" s="17"/>
      <c r="MWE72" s="17"/>
      <c r="MWF72" s="17"/>
      <c r="MWG72" s="17"/>
      <c r="MWH72" s="17"/>
      <c r="MWI72" s="17"/>
      <c r="MWJ72" s="17"/>
      <c r="MWK72" s="17"/>
      <c r="MWL72" s="17"/>
      <c r="MWM72" s="17"/>
      <c r="MWN72" s="17"/>
      <c r="MWO72" s="17"/>
      <c r="MWP72" s="17"/>
      <c r="MWQ72" s="17"/>
      <c r="MWR72" s="17"/>
      <c r="MWS72" s="17"/>
      <c r="MWT72" s="17"/>
      <c r="MWU72" s="17"/>
      <c r="MWV72" s="17"/>
      <c r="MWW72" s="17"/>
      <c r="MWX72" s="17"/>
      <c r="MWY72" s="17"/>
      <c r="MWZ72" s="17"/>
      <c r="MXA72" s="17"/>
      <c r="MXB72" s="17"/>
      <c r="MXC72" s="17"/>
      <c r="MXD72" s="17"/>
      <c r="MXE72" s="17"/>
      <c r="MXF72" s="17"/>
      <c r="MXG72" s="17"/>
      <c r="MXH72" s="17"/>
      <c r="MXI72" s="17"/>
      <c r="MXJ72" s="17"/>
      <c r="MXK72" s="17"/>
      <c r="MXL72" s="17"/>
      <c r="MXM72" s="17"/>
      <c r="MXN72" s="17"/>
      <c r="MXO72" s="17"/>
      <c r="MXP72" s="17"/>
      <c r="MXQ72" s="17"/>
      <c r="MXR72" s="17"/>
      <c r="MXS72" s="17"/>
      <c r="MXT72" s="17"/>
      <c r="MXU72" s="17"/>
      <c r="MXV72" s="17"/>
      <c r="MXW72" s="17"/>
      <c r="MXX72" s="17"/>
      <c r="MXY72" s="17"/>
      <c r="MXZ72" s="17"/>
      <c r="MYA72" s="17"/>
      <c r="MYB72" s="17"/>
      <c r="MYC72" s="17"/>
      <c r="MYD72" s="17"/>
      <c r="MYE72" s="17"/>
      <c r="MYF72" s="17"/>
      <c r="MYG72" s="17"/>
      <c r="MYH72" s="17"/>
      <c r="MYI72" s="17"/>
      <c r="MYJ72" s="17"/>
      <c r="MYK72" s="17"/>
      <c r="MYL72" s="17"/>
      <c r="MYM72" s="17"/>
      <c r="MYN72" s="17"/>
      <c r="MYO72" s="17"/>
      <c r="MYP72" s="17"/>
      <c r="MYQ72" s="17"/>
      <c r="MYR72" s="17"/>
      <c r="MYS72" s="17"/>
      <c r="MYT72" s="17"/>
      <c r="MYU72" s="17"/>
      <c r="MYV72" s="17"/>
      <c r="MYW72" s="17"/>
      <c r="MYX72" s="17"/>
      <c r="MYY72" s="17"/>
      <c r="MYZ72" s="17"/>
      <c r="MZA72" s="17"/>
      <c r="MZB72" s="17"/>
      <c r="MZC72" s="17"/>
      <c r="MZD72" s="17"/>
      <c r="MZE72" s="17"/>
      <c r="MZF72" s="17"/>
      <c r="MZG72" s="17"/>
      <c r="MZH72" s="17"/>
      <c r="MZI72" s="17"/>
      <c r="MZJ72" s="17"/>
      <c r="MZK72" s="17"/>
      <c r="MZL72" s="17"/>
      <c r="MZM72" s="17"/>
      <c r="MZN72" s="17"/>
      <c r="MZO72" s="17"/>
      <c r="MZP72" s="17"/>
      <c r="MZQ72" s="17"/>
      <c r="MZR72" s="17"/>
      <c r="MZS72" s="17"/>
      <c r="MZT72" s="17"/>
      <c r="MZU72" s="17"/>
      <c r="MZV72" s="17"/>
      <c r="MZW72" s="17"/>
      <c r="MZX72" s="17"/>
      <c r="MZY72" s="17"/>
      <c r="MZZ72" s="17"/>
      <c r="NAA72" s="17"/>
      <c r="NAB72" s="17"/>
      <c r="NAC72" s="17"/>
      <c r="NAD72" s="17"/>
      <c r="NAE72" s="17"/>
      <c r="NAF72" s="17"/>
      <c r="NAG72" s="17"/>
      <c r="NAH72" s="17"/>
      <c r="NAI72" s="17"/>
      <c r="NAJ72" s="17"/>
      <c r="NAK72" s="17"/>
      <c r="NAL72" s="17"/>
      <c r="NAM72" s="17"/>
      <c r="NAN72" s="17"/>
      <c r="NAO72" s="17"/>
      <c r="NAP72" s="17"/>
      <c r="NAQ72" s="17"/>
      <c r="NAR72" s="17"/>
      <c r="NAS72" s="17"/>
      <c r="NAT72" s="17"/>
      <c r="NAU72" s="17"/>
      <c r="NAV72" s="17"/>
      <c r="NAW72" s="17"/>
      <c r="NAX72" s="17"/>
      <c r="NAY72" s="17"/>
      <c r="NAZ72" s="17"/>
      <c r="NBA72" s="17"/>
      <c r="NBB72" s="17"/>
      <c r="NBC72" s="17"/>
      <c r="NBD72" s="17"/>
      <c r="NBE72" s="17"/>
      <c r="NBF72" s="17"/>
      <c r="NBG72" s="17"/>
      <c r="NBH72" s="17"/>
      <c r="NBI72" s="17"/>
      <c r="NBJ72" s="17"/>
      <c r="NBK72" s="17"/>
      <c r="NBL72" s="17"/>
      <c r="NBM72" s="17"/>
      <c r="NBN72" s="17"/>
      <c r="NBO72" s="17"/>
      <c r="NBP72" s="17"/>
      <c r="NBQ72" s="17"/>
      <c r="NBR72" s="17"/>
      <c r="NBS72" s="17"/>
      <c r="NBT72" s="17"/>
      <c r="NBU72" s="17"/>
      <c r="NBV72" s="17"/>
      <c r="NBW72" s="17"/>
      <c r="NBX72" s="17"/>
      <c r="NBY72" s="17"/>
      <c r="NBZ72" s="17"/>
      <c r="NCA72" s="17"/>
      <c r="NCB72" s="17"/>
      <c r="NCC72" s="17"/>
      <c r="NCD72" s="17"/>
      <c r="NCE72" s="17"/>
      <c r="NCF72" s="17"/>
      <c r="NCG72" s="17"/>
      <c r="NCH72" s="17"/>
      <c r="NCI72" s="17"/>
      <c r="NCJ72" s="17"/>
      <c r="NCK72" s="17"/>
      <c r="NCL72" s="17"/>
      <c r="NCM72" s="17"/>
      <c r="NCN72" s="17"/>
      <c r="NCO72" s="17"/>
      <c r="NCP72" s="17"/>
      <c r="NCQ72" s="17"/>
      <c r="NCR72" s="17"/>
      <c r="NCS72" s="17"/>
      <c r="NCT72" s="17"/>
      <c r="NCU72" s="17"/>
      <c r="NCV72" s="17"/>
      <c r="NCW72" s="17"/>
      <c r="NCX72" s="17"/>
      <c r="NCY72" s="17"/>
      <c r="NCZ72" s="17"/>
      <c r="NDA72" s="17"/>
      <c r="NDB72" s="17"/>
      <c r="NDC72" s="17"/>
      <c r="NDD72" s="17"/>
      <c r="NDE72" s="17"/>
      <c r="NDF72" s="17"/>
      <c r="NDG72" s="17"/>
      <c r="NDH72" s="17"/>
      <c r="NDI72" s="17"/>
      <c r="NDJ72" s="17"/>
      <c r="NDK72" s="17"/>
      <c r="NDL72" s="17"/>
      <c r="NDM72" s="17"/>
      <c r="NDN72" s="17"/>
      <c r="NDO72" s="17"/>
      <c r="NDP72" s="17"/>
      <c r="NDQ72" s="17"/>
      <c r="NDR72" s="17"/>
      <c r="NDS72" s="17"/>
      <c r="NDT72" s="17"/>
      <c r="NDU72" s="17"/>
      <c r="NDV72" s="17"/>
      <c r="NDW72" s="17"/>
      <c r="NDX72" s="17"/>
      <c r="NDY72" s="17"/>
      <c r="NDZ72" s="17"/>
      <c r="NEA72" s="17"/>
      <c r="NEB72" s="17"/>
      <c r="NEC72" s="17"/>
      <c r="NED72" s="17"/>
      <c r="NEE72" s="17"/>
      <c r="NEF72" s="17"/>
      <c r="NEG72" s="17"/>
      <c r="NEH72" s="17"/>
      <c r="NEI72" s="17"/>
      <c r="NEJ72" s="17"/>
      <c r="NEK72" s="17"/>
      <c r="NEL72" s="17"/>
      <c r="NEM72" s="17"/>
      <c r="NEN72" s="17"/>
      <c r="NEO72" s="17"/>
      <c r="NEP72" s="17"/>
      <c r="NEQ72" s="17"/>
      <c r="NER72" s="17"/>
      <c r="NES72" s="17"/>
      <c r="NET72" s="17"/>
      <c r="NEU72" s="17"/>
      <c r="NEV72" s="17"/>
      <c r="NEW72" s="17"/>
      <c r="NEX72" s="17"/>
      <c r="NEY72" s="17"/>
      <c r="NEZ72" s="17"/>
      <c r="NFA72" s="17"/>
      <c r="NFB72" s="17"/>
      <c r="NFC72" s="17"/>
      <c r="NFD72" s="17"/>
      <c r="NFE72" s="17"/>
      <c r="NFF72" s="17"/>
      <c r="NFG72" s="17"/>
      <c r="NFH72" s="17"/>
      <c r="NFI72" s="17"/>
      <c r="NFJ72" s="17"/>
      <c r="NFK72" s="17"/>
      <c r="NFL72" s="17"/>
      <c r="NFM72" s="17"/>
      <c r="NFN72" s="17"/>
      <c r="NFO72" s="17"/>
      <c r="NFP72" s="17"/>
      <c r="NFQ72" s="17"/>
      <c r="NFR72" s="17"/>
      <c r="NFS72" s="17"/>
      <c r="NFT72" s="17"/>
      <c r="NFU72" s="17"/>
      <c r="NFV72" s="17"/>
      <c r="NFW72" s="17"/>
      <c r="NFX72" s="17"/>
      <c r="NFY72" s="17"/>
      <c r="NFZ72" s="17"/>
      <c r="NGA72" s="17"/>
      <c r="NGB72" s="17"/>
      <c r="NGC72" s="17"/>
      <c r="NGD72" s="17"/>
      <c r="NGE72" s="17"/>
      <c r="NGF72" s="17"/>
      <c r="NGG72" s="17"/>
      <c r="NGH72" s="17"/>
      <c r="NGI72" s="17"/>
      <c r="NGJ72" s="17"/>
      <c r="NGK72" s="17"/>
      <c r="NGL72" s="17"/>
      <c r="NGM72" s="17"/>
      <c r="NGN72" s="17"/>
      <c r="NGO72" s="17"/>
      <c r="NGP72" s="17"/>
      <c r="NGQ72" s="17"/>
      <c r="NGR72" s="17"/>
      <c r="NGS72" s="17"/>
      <c r="NGT72" s="17"/>
      <c r="NGU72" s="17"/>
      <c r="NGV72" s="17"/>
      <c r="NGW72" s="17"/>
      <c r="NGX72" s="17"/>
      <c r="NGY72" s="17"/>
      <c r="NGZ72" s="17"/>
      <c r="NHA72" s="17"/>
      <c r="NHB72" s="17"/>
      <c r="NHC72" s="17"/>
      <c r="NHD72" s="17"/>
      <c r="NHE72" s="17"/>
      <c r="NHF72" s="17"/>
      <c r="NHG72" s="17"/>
      <c r="NHH72" s="17"/>
      <c r="NHI72" s="17"/>
      <c r="NHJ72" s="17"/>
      <c r="NHK72" s="17"/>
      <c r="NHL72" s="17"/>
      <c r="NHM72" s="17"/>
      <c r="NHN72" s="17"/>
      <c r="NHO72" s="17"/>
      <c r="NHP72" s="17"/>
      <c r="NHQ72" s="17"/>
      <c r="NHR72" s="17"/>
      <c r="NHS72" s="17"/>
      <c r="NHT72" s="17"/>
      <c r="NHU72" s="17"/>
      <c r="NHV72" s="17"/>
      <c r="NHW72" s="17"/>
      <c r="NHX72" s="17"/>
      <c r="NHY72" s="17"/>
      <c r="NHZ72" s="17"/>
      <c r="NIA72" s="17"/>
      <c r="NIB72" s="17"/>
      <c r="NIC72" s="17"/>
      <c r="NID72" s="17"/>
      <c r="NIE72" s="17"/>
      <c r="NIF72" s="17"/>
      <c r="NIG72" s="17"/>
      <c r="NIH72" s="17"/>
      <c r="NII72" s="17"/>
      <c r="NIJ72" s="17"/>
      <c r="NIK72" s="17"/>
      <c r="NIL72" s="17"/>
      <c r="NIM72" s="17"/>
      <c r="NIN72" s="17"/>
      <c r="NIO72" s="17"/>
      <c r="NIP72" s="17"/>
      <c r="NIQ72" s="17"/>
      <c r="NIR72" s="17"/>
      <c r="NIS72" s="17"/>
      <c r="NIT72" s="17"/>
      <c r="NIU72" s="17"/>
      <c r="NIV72" s="17"/>
      <c r="NIW72" s="17"/>
      <c r="NIX72" s="17"/>
      <c r="NIY72" s="17"/>
      <c r="NIZ72" s="17"/>
      <c r="NJA72" s="17"/>
      <c r="NJB72" s="17"/>
      <c r="NJC72" s="17"/>
      <c r="NJD72" s="17"/>
      <c r="NJE72" s="17"/>
      <c r="NJF72" s="17"/>
      <c r="NJG72" s="17"/>
      <c r="NJH72" s="17"/>
      <c r="NJI72" s="17"/>
      <c r="NJJ72" s="17"/>
      <c r="NJK72" s="17"/>
      <c r="NJL72" s="17"/>
      <c r="NJM72" s="17"/>
      <c r="NJN72" s="17"/>
      <c r="NJO72" s="17"/>
      <c r="NJP72" s="17"/>
      <c r="NJQ72" s="17"/>
      <c r="NJR72" s="17"/>
      <c r="NJS72" s="17"/>
      <c r="NJT72" s="17"/>
      <c r="NJU72" s="17"/>
      <c r="NJV72" s="17"/>
      <c r="NJW72" s="17"/>
      <c r="NJX72" s="17"/>
      <c r="NJY72" s="17"/>
      <c r="NJZ72" s="17"/>
      <c r="NKA72" s="17"/>
      <c r="NKB72" s="17"/>
      <c r="NKC72" s="17"/>
      <c r="NKD72" s="17"/>
      <c r="NKE72" s="17"/>
      <c r="NKF72" s="17"/>
      <c r="NKG72" s="17"/>
      <c r="NKH72" s="17"/>
      <c r="NKI72" s="17"/>
      <c r="NKJ72" s="17"/>
      <c r="NKK72" s="17"/>
      <c r="NKL72" s="17"/>
      <c r="NKM72" s="17"/>
      <c r="NKN72" s="17"/>
      <c r="NKO72" s="17"/>
      <c r="NKP72" s="17"/>
      <c r="NKQ72" s="17"/>
      <c r="NKR72" s="17"/>
      <c r="NKS72" s="17"/>
      <c r="NKT72" s="17"/>
      <c r="NKU72" s="17"/>
      <c r="NKV72" s="17"/>
      <c r="NKW72" s="17"/>
      <c r="NKX72" s="17"/>
      <c r="NKY72" s="17"/>
      <c r="NKZ72" s="17"/>
      <c r="NLA72" s="17"/>
      <c r="NLB72" s="17"/>
      <c r="NLC72" s="17"/>
      <c r="NLD72" s="17"/>
      <c r="NLE72" s="17"/>
      <c r="NLF72" s="17"/>
      <c r="NLG72" s="17"/>
      <c r="NLH72" s="17"/>
      <c r="NLI72" s="17"/>
      <c r="NLJ72" s="17"/>
      <c r="NLK72" s="17"/>
      <c r="NLL72" s="17"/>
      <c r="NLM72" s="17"/>
      <c r="NLN72" s="17"/>
      <c r="NLO72" s="17"/>
      <c r="NLP72" s="17"/>
      <c r="NLQ72" s="17"/>
      <c r="NLR72" s="17"/>
      <c r="NLS72" s="17"/>
      <c r="NLT72" s="17"/>
      <c r="NLU72" s="17"/>
      <c r="NLV72" s="17"/>
      <c r="NLW72" s="17"/>
      <c r="NLX72" s="17"/>
      <c r="NLY72" s="17"/>
      <c r="NLZ72" s="17"/>
      <c r="NMA72" s="17"/>
      <c r="NMB72" s="17"/>
      <c r="NMC72" s="17"/>
      <c r="NMD72" s="17"/>
      <c r="NME72" s="17"/>
      <c r="NMF72" s="17"/>
      <c r="NMG72" s="17"/>
      <c r="NMH72" s="17"/>
      <c r="NMI72" s="17"/>
      <c r="NMJ72" s="17"/>
      <c r="NMK72" s="17"/>
      <c r="NML72" s="17"/>
      <c r="NMM72" s="17"/>
      <c r="NMN72" s="17"/>
      <c r="NMO72" s="17"/>
      <c r="NMP72" s="17"/>
      <c r="NMQ72" s="17"/>
      <c r="NMR72" s="17"/>
      <c r="NMS72" s="17"/>
      <c r="NMT72" s="17"/>
      <c r="NMU72" s="17"/>
      <c r="NMV72" s="17"/>
      <c r="NMW72" s="17"/>
      <c r="NMX72" s="17"/>
      <c r="NMY72" s="17"/>
      <c r="NMZ72" s="17"/>
      <c r="NNA72" s="17"/>
      <c r="NNB72" s="17"/>
      <c r="NNC72" s="17"/>
      <c r="NND72" s="17"/>
      <c r="NNE72" s="17"/>
      <c r="NNF72" s="17"/>
      <c r="NNG72" s="17"/>
      <c r="NNH72" s="17"/>
      <c r="NNI72" s="17"/>
      <c r="NNJ72" s="17"/>
      <c r="NNK72" s="17"/>
      <c r="NNL72" s="17"/>
      <c r="NNM72" s="17"/>
      <c r="NNN72" s="17"/>
      <c r="NNO72" s="17"/>
      <c r="NNP72" s="17"/>
      <c r="NNQ72" s="17"/>
      <c r="NNR72" s="17"/>
      <c r="NNS72" s="17"/>
      <c r="NNT72" s="17"/>
      <c r="NNU72" s="17"/>
      <c r="NNV72" s="17"/>
      <c r="NNW72" s="17"/>
      <c r="NNX72" s="17"/>
      <c r="NNY72" s="17"/>
      <c r="NNZ72" s="17"/>
      <c r="NOA72" s="17"/>
      <c r="NOB72" s="17"/>
      <c r="NOC72" s="17"/>
      <c r="NOD72" s="17"/>
      <c r="NOE72" s="17"/>
      <c r="NOF72" s="17"/>
      <c r="NOG72" s="17"/>
      <c r="NOH72" s="17"/>
      <c r="NOI72" s="17"/>
      <c r="NOJ72" s="17"/>
      <c r="NOK72" s="17"/>
      <c r="NOL72" s="17"/>
      <c r="NOM72" s="17"/>
      <c r="NON72" s="17"/>
      <c r="NOO72" s="17"/>
      <c r="NOP72" s="17"/>
      <c r="NOQ72" s="17"/>
      <c r="NOR72" s="17"/>
      <c r="NOS72" s="17"/>
      <c r="NOT72" s="17"/>
      <c r="NOU72" s="17"/>
      <c r="NOV72" s="17"/>
      <c r="NOW72" s="17"/>
      <c r="NOX72" s="17"/>
      <c r="NOY72" s="17"/>
      <c r="NOZ72" s="17"/>
      <c r="NPA72" s="17"/>
      <c r="NPB72" s="17"/>
      <c r="NPC72" s="17"/>
      <c r="NPD72" s="17"/>
      <c r="NPE72" s="17"/>
      <c r="NPF72" s="17"/>
      <c r="NPG72" s="17"/>
      <c r="NPH72" s="17"/>
      <c r="NPI72" s="17"/>
      <c r="NPJ72" s="17"/>
      <c r="NPK72" s="17"/>
      <c r="NPL72" s="17"/>
      <c r="NPM72" s="17"/>
      <c r="NPN72" s="17"/>
      <c r="NPO72" s="17"/>
      <c r="NPP72" s="17"/>
      <c r="NPQ72" s="17"/>
      <c r="NPR72" s="17"/>
      <c r="NPS72" s="17"/>
      <c r="NPT72" s="17"/>
      <c r="NPU72" s="17"/>
      <c r="NPV72" s="17"/>
      <c r="NPW72" s="17"/>
      <c r="NPX72" s="17"/>
      <c r="NPY72" s="17"/>
      <c r="NPZ72" s="17"/>
      <c r="NQA72" s="17"/>
      <c r="NQB72" s="17"/>
      <c r="NQC72" s="17"/>
      <c r="NQD72" s="17"/>
      <c r="NQE72" s="17"/>
      <c r="NQF72" s="17"/>
      <c r="NQG72" s="17"/>
      <c r="NQH72" s="17"/>
      <c r="NQI72" s="17"/>
      <c r="NQJ72" s="17"/>
      <c r="NQK72" s="17"/>
      <c r="NQL72" s="17"/>
      <c r="NQM72" s="17"/>
      <c r="NQN72" s="17"/>
      <c r="NQO72" s="17"/>
      <c r="NQP72" s="17"/>
      <c r="NQQ72" s="17"/>
      <c r="NQR72" s="17"/>
      <c r="NQS72" s="17"/>
      <c r="NQT72" s="17"/>
      <c r="NQU72" s="17"/>
      <c r="NQV72" s="17"/>
      <c r="NQW72" s="17"/>
      <c r="NQX72" s="17"/>
      <c r="NQY72" s="17"/>
      <c r="NQZ72" s="17"/>
      <c r="NRA72" s="17"/>
      <c r="NRB72" s="17"/>
      <c r="NRC72" s="17"/>
      <c r="NRD72" s="17"/>
      <c r="NRE72" s="17"/>
      <c r="NRF72" s="17"/>
      <c r="NRG72" s="17"/>
      <c r="NRH72" s="17"/>
      <c r="NRI72" s="17"/>
      <c r="NRJ72" s="17"/>
      <c r="NRK72" s="17"/>
      <c r="NRL72" s="17"/>
      <c r="NRM72" s="17"/>
      <c r="NRN72" s="17"/>
      <c r="NRO72" s="17"/>
      <c r="NRP72" s="17"/>
      <c r="NRQ72" s="17"/>
      <c r="NRR72" s="17"/>
      <c r="NRS72" s="17"/>
      <c r="NRT72" s="17"/>
      <c r="NRU72" s="17"/>
      <c r="NRV72" s="17"/>
      <c r="NRW72" s="17"/>
      <c r="NRX72" s="17"/>
      <c r="NRY72" s="17"/>
      <c r="NRZ72" s="17"/>
      <c r="NSA72" s="17"/>
      <c r="NSB72" s="17"/>
      <c r="NSC72" s="17"/>
      <c r="NSD72" s="17"/>
      <c r="NSE72" s="17"/>
      <c r="NSF72" s="17"/>
      <c r="NSG72" s="17"/>
      <c r="NSH72" s="17"/>
      <c r="NSI72" s="17"/>
      <c r="NSJ72" s="17"/>
      <c r="NSK72" s="17"/>
      <c r="NSL72" s="17"/>
      <c r="NSM72" s="17"/>
      <c r="NSN72" s="17"/>
      <c r="NSO72" s="17"/>
      <c r="NSP72" s="17"/>
      <c r="NSQ72" s="17"/>
      <c r="NSR72" s="17"/>
      <c r="NSS72" s="17"/>
      <c r="NST72" s="17"/>
      <c r="NSU72" s="17"/>
      <c r="NSV72" s="17"/>
      <c r="NSW72" s="17"/>
      <c r="NSX72" s="17"/>
      <c r="NSY72" s="17"/>
      <c r="NSZ72" s="17"/>
      <c r="NTA72" s="17"/>
      <c r="NTB72" s="17"/>
      <c r="NTC72" s="17"/>
      <c r="NTD72" s="17"/>
      <c r="NTE72" s="17"/>
      <c r="NTF72" s="17"/>
      <c r="NTG72" s="17"/>
      <c r="NTH72" s="17"/>
      <c r="NTI72" s="17"/>
      <c r="NTJ72" s="17"/>
      <c r="NTK72" s="17"/>
      <c r="NTL72" s="17"/>
      <c r="NTM72" s="17"/>
      <c r="NTN72" s="17"/>
      <c r="NTO72" s="17"/>
      <c r="NTP72" s="17"/>
      <c r="NTQ72" s="17"/>
      <c r="NTR72" s="17"/>
      <c r="NTS72" s="17"/>
      <c r="NTT72" s="17"/>
      <c r="NTU72" s="17"/>
      <c r="NTV72" s="17"/>
      <c r="NTW72" s="17"/>
      <c r="NTX72" s="17"/>
      <c r="NTY72" s="17"/>
      <c r="NTZ72" s="17"/>
      <c r="NUA72" s="17"/>
      <c r="NUB72" s="17"/>
      <c r="NUC72" s="17"/>
      <c r="NUD72" s="17"/>
      <c r="NUE72" s="17"/>
      <c r="NUF72" s="17"/>
      <c r="NUG72" s="17"/>
      <c r="NUH72" s="17"/>
      <c r="NUI72" s="17"/>
      <c r="NUJ72" s="17"/>
      <c r="NUK72" s="17"/>
      <c r="NUL72" s="17"/>
      <c r="NUM72" s="17"/>
      <c r="NUN72" s="17"/>
      <c r="NUO72" s="17"/>
      <c r="NUP72" s="17"/>
      <c r="NUQ72" s="17"/>
      <c r="NUR72" s="17"/>
      <c r="NUS72" s="17"/>
      <c r="NUT72" s="17"/>
      <c r="NUU72" s="17"/>
      <c r="NUV72" s="17"/>
      <c r="NUW72" s="17"/>
      <c r="NUX72" s="17"/>
      <c r="NUY72" s="17"/>
      <c r="NUZ72" s="17"/>
      <c r="NVA72" s="17"/>
      <c r="NVB72" s="17"/>
      <c r="NVC72" s="17"/>
      <c r="NVD72" s="17"/>
      <c r="NVE72" s="17"/>
      <c r="NVF72" s="17"/>
      <c r="NVG72" s="17"/>
      <c r="NVH72" s="17"/>
      <c r="NVI72" s="17"/>
      <c r="NVJ72" s="17"/>
      <c r="NVK72" s="17"/>
      <c r="NVL72" s="17"/>
      <c r="NVM72" s="17"/>
      <c r="NVN72" s="17"/>
      <c r="NVO72" s="17"/>
      <c r="NVP72" s="17"/>
      <c r="NVQ72" s="17"/>
      <c r="NVR72" s="17"/>
      <c r="NVS72" s="17"/>
      <c r="NVT72" s="17"/>
      <c r="NVU72" s="17"/>
      <c r="NVV72" s="17"/>
      <c r="NVW72" s="17"/>
      <c r="NVX72" s="17"/>
      <c r="NVY72" s="17"/>
      <c r="NVZ72" s="17"/>
      <c r="NWA72" s="17"/>
      <c r="NWB72" s="17"/>
      <c r="NWC72" s="17"/>
      <c r="NWD72" s="17"/>
      <c r="NWE72" s="17"/>
      <c r="NWF72" s="17"/>
      <c r="NWG72" s="17"/>
      <c r="NWH72" s="17"/>
      <c r="NWI72" s="17"/>
      <c r="NWJ72" s="17"/>
      <c r="NWK72" s="17"/>
      <c r="NWL72" s="17"/>
      <c r="NWM72" s="17"/>
      <c r="NWN72" s="17"/>
      <c r="NWO72" s="17"/>
      <c r="NWP72" s="17"/>
      <c r="NWQ72" s="17"/>
      <c r="NWR72" s="17"/>
      <c r="NWS72" s="17"/>
      <c r="NWT72" s="17"/>
      <c r="NWU72" s="17"/>
      <c r="NWV72" s="17"/>
      <c r="NWW72" s="17"/>
      <c r="NWX72" s="17"/>
      <c r="NWY72" s="17"/>
      <c r="NWZ72" s="17"/>
      <c r="NXA72" s="17"/>
      <c r="NXB72" s="17"/>
      <c r="NXC72" s="17"/>
      <c r="NXD72" s="17"/>
      <c r="NXE72" s="17"/>
      <c r="NXF72" s="17"/>
      <c r="NXG72" s="17"/>
      <c r="NXH72" s="17"/>
      <c r="NXI72" s="17"/>
      <c r="NXJ72" s="17"/>
      <c r="NXK72" s="17"/>
      <c r="NXL72" s="17"/>
      <c r="NXM72" s="17"/>
      <c r="NXN72" s="17"/>
      <c r="NXO72" s="17"/>
      <c r="NXP72" s="17"/>
      <c r="NXQ72" s="17"/>
      <c r="NXR72" s="17"/>
      <c r="NXS72" s="17"/>
      <c r="NXT72" s="17"/>
      <c r="NXU72" s="17"/>
      <c r="NXV72" s="17"/>
      <c r="NXW72" s="17"/>
      <c r="NXX72" s="17"/>
      <c r="NXY72" s="17"/>
      <c r="NXZ72" s="17"/>
      <c r="NYA72" s="17"/>
      <c r="NYB72" s="17"/>
      <c r="NYC72" s="17"/>
      <c r="NYD72" s="17"/>
      <c r="NYE72" s="17"/>
      <c r="NYF72" s="17"/>
      <c r="NYG72" s="17"/>
      <c r="NYH72" s="17"/>
      <c r="NYI72" s="17"/>
      <c r="NYJ72" s="17"/>
      <c r="NYK72" s="17"/>
      <c r="NYL72" s="17"/>
      <c r="NYM72" s="17"/>
      <c r="NYN72" s="17"/>
      <c r="NYO72" s="17"/>
      <c r="NYP72" s="17"/>
      <c r="NYQ72" s="17"/>
      <c r="NYR72" s="17"/>
      <c r="NYS72" s="17"/>
      <c r="NYT72" s="17"/>
      <c r="NYU72" s="17"/>
      <c r="NYV72" s="17"/>
      <c r="NYW72" s="17"/>
      <c r="NYX72" s="17"/>
      <c r="NYY72" s="17"/>
      <c r="NYZ72" s="17"/>
      <c r="NZA72" s="17"/>
      <c r="NZB72" s="17"/>
      <c r="NZC72" s="17"/>
      <c r="NZD72" s="17"/>
      <c r="NZE72" s="17"/>
      <c r="NZF72" s="17"/>
      <c r="NZG72" s="17"/>
      <c r="NZH72" s="17"/>
      <c r="NZI72" s="17"/>
      <c r="NZJ72" s="17"/>
      <c r="NZK72" s="17"/>
      <c r="NZL72" s="17"/>
      <c r="NZM72" s="17"/>
      <c r="NZN72" s="17"/>
      <c r="NZO72" s="17"/>
      <c r="NZP72" s="17"/>
      <c r="NZQ72" s="17"/>
      <c r="NZR72" s="17"/>
      <c r="NZS72" s="17"/>
      <c r="NZT72" s="17"/>
      <c r="NZU72" s="17"/>
      <c r="NZV72" s="17"/>
      <c r="NZW72" s="17"/>
      <c r="NZX72" s="17"/>
      <c r="NZY72" s="17"/>
      <c r="NZZ72" s="17"/>
      <c r="OAA72" s="17"/>
      <c r="OAB72" s="17"/>
      <c r="OAC72" s="17"/>
      <c r="OAD72" s="17"/>
      <c r="OAE72" s="17"/>
      <c r="OAF72" s="17"/>
      <c r="OAG72" s="17"/>
      <c r="OAH72" s="17"/>
      <c r="OAI72" s="17"/>
      <c r="OAJ72" s="17"/>
      <c r="OAK72" s="17"/>
      <c r="OAL72" s="17"/>
      <c r="OAM72" s="17"/>
      <c r="OAN72" s="17"/>
      <c r="OAO72" s="17"/>
      <c r="OAP72" s="17"/>
      <c r="OAQ72" s="17"/>
      <c r="OAR72" s="17"/>
      <c r="OAS72" s="17"/>
      <c r="OAT72" s="17"/>
      <c r="OAU72" s="17"/>
      <c r="OAV72" s="17"/>
      <c r="OAW72" s="17"/>
      <c r="OAX72" s="17"/>
      <c r="OAY72" s="17"/>
      <c r="OAZ72" s="17"/>
      <c r="OBA72" s="17"/>
      <c r="OBB72" s="17"/>
      <c r="OBC72" s="17"/>
      <c r="OBD72" s="17"/>
      <c r="OBE72" s="17"/>
      <c r="OBF72" s="17"/>
      <c r="OBG72" s="17"/>
      <c r="OBH72" s="17"/>
      <c r="OBI72" s="17"/>
      <c r="OBJ72" s="17"/>
      <c r="OBK72" s="17"/>
      <c r="OBL72" s="17"/>
      <c r="OBM72" s="17"/>
      <c r="OBN72" s="17"/>
      <c r="OBO72" s="17"/>
      <c r="OBP72" s="17"/>
      <c r="OBQ72" s="17"/>
      <c r="OBR72" s="17"/>
      <c r="OBS72" s="17"/>
      <c r="OBT72" s="17"/>
      <c r="OBU72" s="17"/>
      <c r="OBV72" s="17"/>
      <c r="OBW72" s="17"/>
      <c r="OBX72" s="17"/>
      <c r="OBY72" s="17"/>
      <c r="OBZ72" s="17"/>
      <c r="OCA72" s="17"/>
      <c r="OCB72" s="17"/>
      <c r="OCC72" s="17"/>
      <c r="OCD72" s="17"/>
      <c r="OCE72" s="17"/>
      <c r="OCF72" s="17"/>
      <c r="OCG72" s="17"/>
      <c r="OCH72" s="17"/>
      <c r="OCI72" s="17"/>
      <c r="OCJ72" s="17"/>
      <c r="OCK72" s="17"/>
      <c r="OCL72" s="17"/>
      <c r="OCM72" s="17"/>
      <c r="OCN72" s="17"/>
      <c r="OCO72" s="17"/>
      <c r="OCP72" s="17"/>
      <c r="OCQ72" s="17"/>
      <c r="OCR72" s="17"/>
      <c r="OCS72" s="17"/>
      <c r="OCT72" s="17"/>
      <c r="OCU72" s="17"/>
      <c r="OCV72" s="17"/>
      <c r="OCW72" s="17"/>
      <c r="OCX72" s="17"/>
      <c r="OCY72" s="17"/>
      <c r="OCZ72" s="17"/>
      <c r="ODA72" s="17"/>
      <c r="ODB72" s="17"/>
      <c r="ODC72" s="17"/>
      <c r="ODD72" s="17"/>
      <c r="ODE72" s="17"/>
      <c r="ODF72" s="17"/>
      <c r="ODG72" s="17"/>
      <c r="ODH72" s="17"/>
      <c r="ODI72" s="17"/>
      <c r="ODJ72" s="17"/>
      <c r="ODK72" s="17"/>
      <c r="ODL72" s="17"/>
      <c r="ODM72" s="17"/>
      <c r="ODN72" s="17"/>
      <c r="ODO72" s="17"/>
      <c r="ODP72" s="17"/>
      <c r="ODQ72" s="17"/>
      <c r="ODR72" s="17"/>
      <c r="ODS72" s="17"/>
      <c r="ODT72" s="17"/>
      <c r="ODU72" s="17"/>
      <c r="ODV72" s="17"/>
      <c r="ODW72" s="17"/>
      <c r="ODX72" s="17"/>
      <c r="ODY72" s="17"/>
      <c r="ODZ72" s="17"/>
      <c r="OEA72" s="17"/>
      <c r="OEB72" s="17"/>
      <c r="OEC72" s="17"/>
      <c r="OED72" s="17"/>
      <c r="OEE72" s="17"/>
      <c r="OEF72" s="17"/>
      <c r="OEG72" s="17"/>
      <c r="OEH72" s="17"/>
      <c r="OEI72" s="17"/>
      <c r="OEJ72" s="17"/>
      <c r="OEK72" s="17"/>
      <c r="OEL72" s="17"/>
      <c r="OEM72" s="17"/>
      <c r="OEN72" s="17"/>
      <c r="OEO72" s="17"/>
      <c r="OEP72" s="17"/>
      <c r="OEQ72" s="17"/>
      <c r="OER72" s="17"/>
      <c r="OES72" s="17"/>
      <c r="OET72" s="17"/>
      <c r="OEU72" s="17"/>
      <c r="OEV72" s="17"/>
      <c r="OEW72" s="17"/>
      <c r="OEX72" s="17"/>
      <c r="OEY72" s="17"/>
      <c r="OEZ72" s="17"/>
      <c r="OFA72" s="17"/>
      <c r="OFB72" s="17"/>
      <c r="OFC72" s="17"/>
      <c r="OFD72" s="17"/>
      <c r="OFE72" s="17"/>
      <c r="OFF72" s="17"/>
      <c r="OFG72" s="17"/>
      <c r="OFH72" s="17"/>
      <c r="OFI72" s="17"/>
      <c r="OFJ72" s="17"/>
      <c r="OFK72" s="17"/>
      <c r="OFL72" s="17"/>
      <c r="OFM72" s="17"/>
      <c r="OFN72" s="17"/>
      <c r="OFO72" s="17"/>
      <c r="OFP72" s="17"/>
      <c r="OFQ72" s="17"/>
      <c r="OFR72" s="17"/>
      <c r="OFS72" s="17"/>
      <c r="OFT72" s="17"/>
      <c r="OFU72" s="17"/>
      <c r="OFV72" s="17"/>
      <c r="OFW72" s="17"/>
      <c r="OFX72" s="17"/>
      <c r="OFY72" s="17"/>
      <c r="OFZ72" s="17"/>
      <c r="OGA72" s="17"/>
      <c r="OGB72" s="17"/>
      <c r="OGC72" s="17"/>
      <c r="OGD72" s="17"/>
      <c r="OGE72" s="17"/>
      <c r="OGF72" s="17"/>
      <c r="OGG72" s="17"/>
      <c r="OGH72" s="17"/>
      <c r="OGI72" s="17"/>
      <c r="OGJ72" s="17"/>
      <c r="OGK72" s="17"/>
      <c r="OGL72" s="17"/>
      <c r="OGM72" s="17"/>
      <c r="OGN72" s="17"/>
      <c r="OGO72" s="17"/>
      <c r="OGP72" s="17"/>
      <c r="OGQ72" s="17"/>
      <c r="OGR72" s="17"/>
      <c r="OGS72" s="17"/>
      <c r="OGT72" s="17"/>
      <c r="OGU72" s="17"/>
      <c r="OGV72" s="17"/>
      <c r="OGW72" s="17"/>
      <c r="OGX72" s="17"/>
      <c r="OGY72" s="17"/>
      <c r="OGZ72" s="17"/>
      <c r="OHA72" s="17"/>
      <c r="OHB72" s="17"/>
      <c r="OHC72" s="17"/>
      <c r="OHD72" s="17"/>
      <c r="OHE72" s="17"/>
      <c r="OHF72" s="17"/>
      <c r="OHG72" s="17"/>
      <c r="OHH72" s="17"/>
      <c r="OHI72" s="17"/>
      <c r="OHJ72" s="17"/>
      <c r="OHK72" s="17"/>
      <c r="OHL72" s="17"/>
      <c r="OHM72" s="17"/>
      <c r="OHN72" s="17"/>
      <c r="OHO72" s="17"/>
      <c r="OHP72" s="17"/>
      <c r="OHQ72" s="17"/>
      <c r="OHR72" s="17"/>
      <c r="OHS72" s="17"/>
      <c r="OHT72" s="17"/>
      <c r="OHU72" s="17"/>
      <c r="OHV72" s="17"/>
      <c r="OHW72" s="17"/>
      <c r="OHX72" s="17"/>
      <c r="OHY72" s="17"/>
      <c r="OHZ72" s="17"/>
      <c r="OIA72" s="17"/>
      <c r="OIB72" s="17"/>
      <c r="OIC72" s="17"/>
      <c r="OID72" s="17"/>
      <c r="OIE72" s="17"/>
      <c r="OIF72" s="17"/>
      <c r="OIG72" s="17"/>
      <c r="OIH72" s="17"/>
      <c r="OII72" s="17"/>
      <c r="OIJ72" s="17"/>
      <c r="OIK72" s="17"/>
      <c r="OIL72" s="17"/>
      <c r="OIM72" s="17"/>
      <c r="OIN72" s="17"/>
      <c r="OIO72" s="17"/>
      <c r="OIP72" s="17"/>
      <c r="OIQ72" s="17"/>
      <c r="OIR72" s="17"/>
      <c r="OIS72" s="17"/>
      <c r="OIT72" s="17"/>
      <c r="OIU72" s="17"/>
      <c r="OIV72" s="17"/>
      <c r="OIW72" s="17"/>
      <c r="OIX72" s="17"/>
      <c r="OIY72" s="17"/>
      <c r="OIZ72" s="17"/>
      <c r="OJA72" s="17"/>
      <c r="OJB72" s="17"/>
      <c r="OJC72" s="17"/>
      <c r="OJD72" s="17"/>
      <c r="OJE72" s="17"/>
      <c r="OJF72" s="17"/>
      <c r="OJG72" s="17"/>
      <c r="OJH72" s="17"/>
      <c r="OJI72" s="17"/>
      <c r="OJJ72" s="17"/>
      <c r="OJK72" s="17"/>
      <c r="OJL72" s="17"/>
      <c r="OJM72" s="17"/>
      <c r="OJN72" s="17"/>
      <c r="OJO72" s="17"/>
      <c r="OJP72" s="17"/>
      <c r="OJQ72" s="17"/>
      <c r="OJR72" s="17"/>
      <c r="OJS72" s="17"/>
      <c r="OJT72" s="17"/>
      <c r="OJU72" s="17"/>
      <c r="OJV72" s="17"/>
      <c r="OJW72" s="17"/>
      <c r="OJX72" s="17"/>
      <c r="OJY72" s="17"/>
      <c r="OJZ72" s="17"/>
      <c r="OKA72" s="17"/>
      <c r="OKB72" s="17"/>
      <c r="OKC72" s="17"/>
      <c r="OKD72" s="17"/>
      <c r="OKE72" s="17"/>
      <c r="OKF72" s="17"/>
      <c r="OKG72" s="17"/>
      <c r="OKH72" s="17"/>
      <c r="OKI72" s="17"/>
      <c r="OKJ72" s="17"/>
      <c r="OKK72" s="17"/>
      <c r="OKL72" s="17"/>
      <c r="OKM72" s="17"/>
      <c r="OKN72" s="17"/>
      <c r="OKO72" s="17"/>
      <c r="OKP72" s="17"/>
      <c r="OKQ72" s="17"/>
      <c r="OKR72" s="17"/>
      <c r="OKS72" s="17"/>
      <c r="OKT72" s="17"/>
      <c r="OKU72" s="17"/>
      <c r="OKV72" s="17"/>
      <c r="OKW72" s="17"/>
      <c r="OKX72" s="17"/>
      <c r="OKY72" s="17"/>
      <c r="OKZ72" s="17"/>
      <c r="OLA72" s="17"/>
      <c r="OLB72" s="17"/>
      <c r="OLC72" s="17"/>
      <c r="OLD72" s="17"/>
      <c r="OLE72" s="17"/>
      <c r="OLF72" s="17"/>
      <c r="OLG72" s="17"/>
      <c r="OLH72" s="17"/>
      <c r="OLI72" s="17"/>
      <c r="OLJ72" s="17"/>
      <c r="OLK72" s="17"/>
      <c r="OLL72" s="17"/>
      <c r="OLM72" s="17"/>
      <c r="OLN72" s="17"/>
      <c r="OLO72" s="17"/>
      <c r="OLP72" s="17"/>
      <c r="OLQ72" s="17"/>
      <c r="OLR72" s="17"/>
      <c r="OLS72" s="17"/>
      <c r="OLT72" s="17"/>
      <c r="OLU72" s="17"/>
      <c r="OLV72" s="17"/>
      <c r="OLW72" s="17"/>
      <c r="OLX72" s="17"/>
      <c r="OLY72" s="17"/>
      <c r="OLZ72" s="17"/>
      <c r="OMA72" s="17"/>
      <c r="OMB72" s="17"/>
      <c r="OMC72" s="17"/>
      <c r="OMD72" s="17"/>
      <c r="OME72" s="17"/>
      <c r="OMF72" s="17"/>
      <c r="OMG72" s="17"/>
      <c r="OMH72" s="17"/>
      <c r="OMI72" s="17"/>
      <c r="OMJ72" s="17"/>
      <c r="OMK72" s="17"/>
      <c r="OML72" s="17"/>
      <c r="OMM72" s="17"/>
      <c r="OMN72" s="17"/>
      <c r="OMO72" s="17"/>
      <c r="OMP72" s="17"/>
      <c r="OMQ72" s="17"/>
      <c r="OMR72" s="17"/>
      <c r="OMS72" s="17"/>
      <c r="OMT72" s="17"/>
      <c r="OMU72" s="17"/>
      <c r="OMV72" s="17"/>
      <c r="OMW72" s="17"/>
      <c r="OMX72" s="17"/>
      <c r="OMY72" s="17"/>
      <c r="OMZ72" s="17"/>
      <c r="ONA72" s="17"/>
      <c r="ONB72" s="17"/>
      <c r="ONC72" s="17"/>
      <c r="OND72" s="17"/>
      <c r="ONE72" s="17"/>
      <c r="ONF72" s="17"/>
      <c r="ONG72" s="17"/>
      <c r="ONH72" s="17"/>
      <c r="ONI72" s="17"/>
      <c r="ONJ72" s="17"/>
      <c r="ONK72" s="17"/>
      <c r="ONL72" s="17"/>
      <c r="ONM72" s="17"/>
      <c r="ONN72" s="17"/>
      <c r="ONO72" s="17"/>
      <c r="ONP72" s="17"/>
      <c r="ONQ72" s="17"/>
      <c r="ONR72" s="17"/>
      <c r="ONS72" s="17"/>
      <c r="ONT72" s="17"/>
      <c r="ONU72" s="17"/>
      <c r="ONV72" s="17"/>
      <c r="ONW72" s="17"/>
      <c r="ONX72" s="17"/>
      <c r="ONY72" s="17"/>
      <c r="ONZ72" s="17"/>
      <c r="OOA72" s="17"/>
      <c r="OOB72" s="17"/>
      <c r="OOC72" s="17"/>
      <c r="OOD72" s="17"/>
      <c r="OOE72" s="17"/>
      <c r="OOF72" s="17"/>
      <c r="OOG72" s="17"/>
      <c r="OOH72" s="17"/>
      <c r="OOI72" s="17"/>
      <c r="OOJ72" s="17"/>
      <c r="OOK72" s="17"/>
      <c r="OOL72" s="17"/>
      <c r="OOM72" s="17"/>
      <c r="OON72" s="17"/>
      <c r="OOO72" s="17"/>
      <c r="OOP72" s="17"/>
      <c r="OOQ72" s="17"/>
      <c r="OOR72" s="17"/>
      <c r="OOS72" s="17"/>
      <c r="OOT72" s="17"/>
      <c r="OOU72" s="17"/>
      <c r="OOV72" s="17"/>
      <c r="OOW72" s="17"/>
      <c r="OOX72" s="17"/>
      <c r="OOY72" s="17"/>
      <c r="OOZ72" s="17"/>
      <c r="OPA72" s="17"/>
      <c r="OPB72" s="17"/>
      <c r="OPC72" s="17"/>
      <c r="OPD72" s="17"/>
      <c r="OPE72" s="17"/>
      <c r="OPF72" s="17"/>
      <c r="OPG72" s="17"/>
      <c r="OPH72" s="17"/>
      <c r="OPI72" s="17"/>
      <c r="OPJ72" s="17"/>
      <c r="OPK72" s="17"/>
      <c r="OPL72" s="17"/>
      <c r="OPM72" s="17"/>
      <c r="OPN72" s="17"/>
      <c r="OPO72" s="17"/>
      <c r="OPP72" s="17"/>
      <c r="OPQ72" s="17"/>
      <c r="OPR72" s="17"/>
      <c r="OPS72" s="17"/>
      <c r="OPT72" s="17"/>
      <c r="OPU72" s="17"/>
      <c r="OPV72" s="17"/>
      <c r="OPW72" s="17"/>
      <c r="OPX72" s="17"/>
      <c r="OPY72" s="17"/>
      <c r="OPZ72" s="17"/>
      <c r="OQA72" s="17"/>
      <c r="OQB72" s="17"/>
      <c r="OQC72" s="17"/>
      <c r="OQD72" s="17"/>
      <c r="OQE72" s="17"/>
      <c r="OQF72" s="17"/>
      <c r="OQG72" s="17"/>
      <c r="OQH72" s="17"/>
      <c r="OQI72" s="17"/>
      <c r="OQJ72" s="17"/>
      <c r="OQK72" s="17"/>
      <c r="OQL72" s="17"/>
      <c r="OQM72" s="17"/>
      <c r="OQN72" s="17"/>
      <c r="OQO72" s="17"/>
      <c r="OQP72" s="17"/>
      <c r="OQQ72" s="17"/>
      <c r="OQR72" s="17"/>
      <c r="OQS72" s="17"/>
      <c r="OQT72" s="17"/>
      <c r="OQU72" s="17"/>
      <c r="OQV72" s="17"/>
      <c r="OQW72" s="17"/>
      <c r="OQX72" s="17"/>
      <c r="OQY72" s="17"/>
      <c r="OQZ72" s="17"/>
      <c r="ORA72" s="17"/>
      <c r="ORB72" s="17"/>
      <c r="ORC72" s="17"/>
      <c r="ORD72" s="17"/>
      <c r="ORE72" s="17"/>
      <c r="ORF72" s="17"/>
      <c r="ORG72" s="17"/>
      <c r="ORH72" s="17"/>
      <c r="ORI72" s="17"/>
      <c r="ORJ72" s="17"/>
      <c r="ORK72" s="17"/>
      <c r="ORL72" s="17"/>
      <c r="ORM72" s="17"/>
      <c r="ORN72" s="17"/>
      <c r="ORO72" s="17"/>
      <c r="ORP72" s="17"/>
      <c r="ORQ72" s="17"/>
      <c r="ORR72" s="17"/>
      <c r="ORS72" s="17"/>
      <c r="ORT72" s="17"/>
      <c r="ORU72" s="17"/>
      <c r="ORV72" s="17"/>
      <c r="ORW72" s="17"/>
      <c r="ORX72" s="17"/>
      <c r="ORY72" s="17"/>
      <c r="ORZ72" s="17"/>
      <c r="OSA72" s="17"/>
      <c r="OSB72" s="17"/>
      <c r="OSC72" s="17"/>
      <c r="OSD72" s="17"/>
      <c r="OSE72" s="17"/>
      <c r="OSF72" s="17"/>
      <c r="OSG72" s="17"/>
      <c r="OSH72" s="17"/>
      <c r="OSI72" s="17"/>
      <c r="OSJ72" s="17"/>
      <c r="OSK72" s="17"/>
      <c r="OSL72" s="17"/>
      <c r="OSM72" s="17"/>
      <c r="OSN72" s="17"/>
      <c r="OSO72" s="17"/>
      <c r="OSP72" s="17"/>
      <c r="OSQ72" s="17"/>
      <c r="OSR72" s="17"/>
      <c r="OSS72" s="17"/>
      <c r="OST72" s="17"/>
      <c r="OSU72" s="17"/>
      <c r="OSV72" s="17"/>
      <c r="OSW72" s="17"/>
      <c r="OSX72" s="17"/>
      <c r="OSY72" s="17"/>
      <c r="OSZ72" s="17"/>
      <c r="OTA72" s="17"/>
      <c r="OTB72" s="17"/>
      <c r="OTC72" s="17"/>
      <c r="OTD72" s="17"/>
      <c r="OTE72" s="17"/>
      <c r="OTF72" s="17"/>
      <c r="OTG72" s="17"/>
      <c r="OTH72" s="17"/>
      <c r="OTI72" s="17"/>
      <c r="OTJ72" s="17"/>
      <c r="OTK72" s="17"/>
      <c r="OTL72" s="17"/>
      <c r="OTM72" s="17"/>
      <c r="OTN72" s="17"/>
      <c r="OTO72" s="17"/>
      <c r="OTP72" s="17"/>
      <c r="OTQ72" s="17"/>
      <c r="OTR72" s="17"/>
      <c r="OTS72" s="17"/>
      <c r="OTT72" s="17"/>
      <c r="OTU72" s="17"/>
      <c r="OTV72" s="17"/>
      <c r="OTW72" s="17"/>
      <c r="OTX72" s="17"/>
      <c r="OTY72" s="17"/>
      <c r="OTZ72" s="17"/>
      <c r="OUA72" s="17"/>
      <c r="OUB72" s="17"/>
      <c r="OUC72" s="17"/>
      <c r="OUD72" s="17"/>
      <c r="OUE72" s="17"/>
      <c r="OUF72" s="17"/>
      <c r="OUG72" s="17"/>
      <c r="OUH72" s="17"/>
      <c r="OUI72" s="17"/>
      <c r="OUJ72" s="17"/>
      <c r="OUK72" s="17"/>
      <c r="OUL72" s="17"/>
      <c r="OUM72" s="17"/>
      <c r="OUN72" s="17"/>
      <c r="OUO72" s="17"/>
      <c r="OUP72" s="17"/>
      <c r="OUQ72" s="17"/>
      <c r="OUR72" s="17"/>
      <c r="OUS72" s="17"/>
      <c r="OUT72" s="17"/>
      <c r="OUU72" s="17"/>
      <c r="OUV72" s="17"/>
      <c r="OUW72" s="17"/>
      <c r="OUX72" s="17"/>
      <c r="OUY72" s="17"/>
      <c r="OUZ72" s="17"/>
      <c r="OVA72" s="17"/>
      <c r="OVB72" s="17"/>
      <c r="OVC72" s="17"/>
      <c r="OVD72" s="17"/>
      <c r="OVE72" s="17"/>
      <c r="OVF72" s="17"/>
      <c r="OVG72" s="17"/>
      <c r="OVH72" s="17"/>
      <c r="OVI72" s="17"/>
      <c r="OVJ72" s="17"/>
      <c r="OVK72" s="17"/>
      <c r="OVL72" s="17"/>
      <c r="OVM72" s="17"/>
      <c r="OVN72" s="17"/>
      <c r="OVO72" s="17"/>
      <c r="OVP72" s="17"/>
      <c r="OVQ72" s="17"/>
      <c r="OVR72" s="17"/>
      <c r="OVS72" s="17"/>
      <c r="OVT72" s="17"/>
      <c r="OVU72" s="17"/>
      <c r="OVV72" s="17"/>
      <c r="OVW72" s="17"/>
      <c r="OVX72" s="17"/>
      <c r="OVY72" s="17"/>
      <c r="OVZ72" s="17"/>
      <c r="OWA72" s="17"/>
      <c r="OWB72" s="17"/>
      <c r="OWC72" s="17"/>
      <c r="OWD72" s="17"/>
      <c r="OWE72" s="17"/>
      <c r="OWF72" s="17"/>
      <c r="OWG72" s="17"/>
      <c r="OWH72" s="17"/>
      <c r="OWI72" s="17"/>
      <c r="OWJ72" s="17"/>
      <c r="OWK72" s="17"/>
      <c r="OWL72" s="17"/>
      <c r="OWM72" s="17"/>
      <c r="OWN72" s="17"/>
      <c r="OWO72" s="17"/>
      <c r="OWP72" s="17"/>
      <c r="OWQ72" s="17"/>
      <c r="OWR72" s="17"/>
      <c r="OWS72" s="17"/>
      <c r="OWT72" s="17"/>
      <c r="OWU72" s="17"/>
      <c r="OWV72" s="17"/>
      <c r="OWW72" s="17"/>
      <c r="OWX72" s="17"/>
      <c r="OWY72" s="17"/>
      <c r="OWZ72" s="17"/>
      <c r="OXA72" s="17"/>
      <c r="OXB72" s="17"/>
      <c r="OXC72" s="17"/>
      <c r="OXD72" s="17"/>
      <c r="OXE72" s="17"/>
      <c r="OXF72" s="17"/>
      <c r="OXG72" s="17"/>
      <c r="OXH72" s="17"/>
      <c r="OXI72" s="17"/>
      <c r="OXJ72" s="17"/>
      <c r="OXK72" s="17"/>
      <c r="OXL72" s="17"/>
      <c r="OXM72" s="17"/>
      <c r="OXN72" s="17"/>
      <c r="OXO72" s="17"/>
      <c r="OXP72" s="17"/>
      <c r="OXQ72" s="17"/>
      <c r="OXR72" s="17"/>
      <c r="OXS72" s="17"/>
      <c r="OXT72" s="17"/>
      <c r="OXU72" s="17"/>
      <c r="OXV72" s="17"/>
      <c r="OXW72" s="17"/>
      <c r="OXX72" s="17"/>
      <c r="OXY72" s="17"/>
      <c r="OXZ72" s="17"/>
      <c r="OYA72" s="17"/>
      <c r="OYB72" s="17"/>
      <c r="OYC72" s="17"/>
      <c r="OYD72" s="17"/>
      <c r="OYE72" s="17"/>
      <c r="OYF72" s="17"/>
      <c r="OYG72" s="17"/>
      <c r="OYH72" s="17"/>
      <c r="OYI72" s="17"/>
      <c r="OYJ72" s="17"/>
      <c r="OYK72" s="17"/>
      <c r="OYL72" s="17"/>
      <c r="OYM72" s="17"/>
      <c r="OYN72" s="17"/>
      <c r="OYO72" s="17"/>
      <c r="OYP72" s="17"/>
      <c r="OYQ72" s="17"/>
      <c r="OYR72" s="17"/>
      <c r="OYS72" s="17"/>
      <c r="OYT72" s="17"/>
      <c r="OYU72" s="17"/>
      <c r="OYV72" s="17"/>
      <c r="OYW72" s="17"/>
      <c r="OYX72" s="17"/>
      <c r="OYY72" s="17"/>
      <c r="OYZ72" s="17"/>
      <c r="OZA72" s="17"/>
      <c r="OZB72" s="17"/>
      <c r="OZC72" s="17"/>
      <c r="OZD72" s="17"/>
      <c r="OZE72" s="17"/>
      <c r="OZF72" s="17"/>
      <c r="OZG72" s="17"/>
      <c r="OZH72" s="17"/>
      <c r="OZI72" s="17"/>
      <c r="OZJ72" s="17"/>
      <c r="OZK72" s="17"/>
      <c r="OZL72" s="17"/>
      <c r="OZM72" s="17"/>
      <c r="OZN72" s="17"/>
      <c r="OZO72" s="17"/>
      <c r="OZP72" s="17"/>
      <c r="OZQ72" s="17"/>
      <c r="OZR72" s="17"/>
      <c r="OZS72" s="17"/>
      <c r="OZT72" s="17"/>
      <c r="OZU72" s="17"/>
      <c r="OZV72" s="17"/>
      <c r="OZW72" s="17"/>
      <c r="OZX72" s="17"/>
      <c r="OZY72" s="17"/>
      <c r="OZZ72" s="17"/>
      <c r="PAA72" s="17"/>
      <c r="PAB72" s="17"/>
      <c r="PAC72" s="17"/>
      <c r="PAD72" s="17"/>
      <c r="PAE72" s="17"/>
      <c r="PAF72" s="17"/>
      <c r="PAG72" s="17"/>
      <c r="PAH72" s="17"/>
      <c r="PAI72" s="17"/>
      <c r="PAJ72" s="17"/>
      <c r="PAK72" s="17"/>
      <c r="PAL72" s="17"/>
      <c r="PAM72" s="17"/>
      <c r="PAN72" s="17"/>
      <c r="PAO72" s="17"/>
      <c r="PAP72" s="17"/>
      <c r="PAQ72" s="17"/>
      <c r="PAR72" s="17"/>
      <c r="PAS72" s="17"/>
      <c r="PAT72" s="17"/>
      <c r="PAU72" s="17"/>
      <c r="PAV72" s="17"/>
      <c r="PAW72" s="17"/>
      <c r="PAX72" s="17"/>
      <c r="PAY72" s="17"/>
      <c r="PAZ72" s="17"/>
      <c r="PBA72" s="17"/>
      <c r="PBB72" s="17"/>
      <c r="PBC72" s="17"/>
      <c r="PBD72" s="17"/>
      <c r="PBE72" s="17"/>
      <c r="PBF72" s="17"/>
      <c r="PBG72" s="17"/>
      <c r="PBH72" s="17"/>
      <c r="PBI72" s="17"/>
      <c r="PBJ72" s="17"/>
      <c r="PBK72" s="17"/>
      <c r="PBL72" s="17"/>
      <c r="PBM72" s="17"/>
      <c r="PBN72" s="17"/>
      <c r="PBO72" s="17"/>
      <c r="PBP72" s="17"/>
      <c r="PBQ72" s="17"/>
      <c r="PBR72" s="17"/>
      <c r="PBS72" s="17"/>
      <c r="PBT72" s="17"/>
      <c r="PBU72" s="17"/>
      <c r="PBV72" s="17"/>
      <c r="PBW72" s="17"/>
      <c r="PBX72" s="17"/>
      <c r="PBY72" s="17"/>
      <c r="PBZ72" s="17"/>
      <c r="PCA72" s="17"/>
      <c r="PCB72" s="17"/>
      <c r="PCC72" s="17"/>
      <c r="PCD72" s="17"/>
      <c r="PCE72" s="17"/>
      <c r="PCF72" s="17"/>
      <c r="PCG72" s="17"/>
      <c r="PCH72" s="17"/>
      <c r="PCI72" s="17"/>
      <c r="PCJ72" s="17"/>
      <c r="PCK72" s="17"/>
      <c r="PCL72" s="17"/>
      <c r="PCM72" s="17"/>
      <c r="PCN72" s="17"/>
      <c r="PCO72" s="17"/>
      <c r="PCP72" s="17"/>
      <c r="PCQ72" s="17"/>
      <c r="PCR72" s="17"/>
      <c r="PCS72" s="17"/>
      <c r="PCT72" s="17"/>
      <c r="PCU72" s="17"/>
      <c r="PCV72" s="17"/>
      <c r="PCW72" s="17"/>
      <c r="PCX72" s="17"/>
      <c r="PCY72" s="17"/>
      <c r="PCZ72" s="17"/>
      <c r="PDA72" s="17"/>
      <c r="PDB72" s="17"/>
      <c r="PDC72" s="17"/>
      <c r="PDD72" s="17"/>
      <c r="PDE72" s="17"/>
      <c r="PDF72" s="17"/>
      <c r="PDG72" s="17"/>
      <c r="PDH72" s="17"/>
      <c r="PDI72" s="17"/>
      <c r="PDJ72" s="17"/>
      <c r="PDK72" s="17"/>
      <c r="PDL72" s="17"/>
      <c r="PDM72" s="17"/>
      <c r="PDN72" s="17"/>
      <c r="PDO72" s="17"/>
      <c r="PDP72" s="17"/>
      <c r="PDQ72" s="17"/>
      <c r="PDR72" s="17"/>
      <c r="PDS72" s="17"/>
      <c r="PDT72" s="17"/>
      <c r="PDU72" s="17"/>
      <c r="PDV72" s="17"/>
      <c r="PDW72" s="17"/>
      <c r="PDX72" s="17"/>
      <c r="PDY72" s="17"/>
      <c r="PDZ72" s="17"/>
      <c r="PEA72" s="17"/>
      <c r="PEB72" s="17"/>
      <c r="PEC72" s="17"/>
      <c r="PED72" s="17"/>
      <c r="PEE72" s="17"/>
      <c r="PEF72" s="17"/>
      <c r="PEG72" s="17"/>
      <c r="PEH72" s="17"/>
      <c r="PEI72" s="17"/>
      <c r="PEJ72" s="17"/>
      <c r="PEK72" s="17"/>
      <c r="PEL72" s="17"/>
      <c r="PEM72" s="17"/>
      <c r="PEN72" s="17"/>
      <c r="PEO72" s="17"/>
      <c r="PEP72" s="17"/>
      <c r="PEQ72" s="17"/>
      <c r="PER72" s="17"/>
      <c r="PES72" s="17"/>
      <c r="PET72" s="17"/>
      <c r="PEU72" s="17"/>
      <c r="PEV72" s="17"/>
      <c r="PEW72" s="17"/>
      <c r="PEX72" s="17"/>
      <c r="PEY72" s="17"/>
      <c r="PEZ72" s="17"/>
      <c r="PFA72" s="17"/>
      <c r="PFB72" s="17"/>
      <c r="PFC72" s="17"/>
      <c r="PFD72" s="17"/>
      <c r="PFE72" s="17"/>
      <c r="PFF72" s="17"/>
      <c r="PFG72" s="17"/>
      <c r="PFH72" s="17"/>
      <c r="PFI72" s="17"/>
      <c r="PFJ72" s="17"/>
      <c r="PFK72" s="17"/>
      <c r="PFL72" s="17"/>
      <c r="PFM72" s="17"/>
      <c r="PFN72" s="17"/>
      <c r="PFO72" s="17"/>
      <c r="PFP72" s="17"/>
      <c r="PFQ72" s="17"/>
      <c r="PFR72" s="17"/>
      <c r="PFS72" s="17"/>
      <c r="PFT72" s="17"/>
      <c r="PFU72" s="17"/>
      <c r="PFV72" s="17"/>
      <c r="PFW72" s="17"/>
      <c r="PFX72" s="17"/>
      <c r="PFY72" s="17"/>
      <c r="PFZ72" s="17"/>
      <c r="PGA72" s="17"/>
      <c r="PGB72" s="17"/>
      <c r="PGC72" s="17"/>
      <c r="PGD72" s="17"/>
      <c r="PGE72" s="17"/>
      <c r="PGF72" s="17"/>
      <c r="PGG72" s="17"/>
      <c r="PGH72" s="17"/>
      <c r="PGI72" s="17"/>
      <c r="PGJ72" s="17"/>
      <c r="PGK72" s="17"/>
      <c r="PGL72" s="17"/>
      <c r="PGM72" s="17"/>
      <c r="PGN72" s="17"/>
      <c r="PGO72" s="17"/>
      <c r="PGP72" s="17"/>
      <c r="PGQ72" s="17"/>
      <c r="PGR72" s="17"/>
      <c r="PGS72" s="17"/>
      <c r="PGT72" s="17"/>
      <c r="PGU72" s="17"/>
      <c r="PGV72" s="17"/>
      <c r="PGW72" s="17"/>
      <c r="PGX72" s="17"/>
      <c r="PGY72" s="17"/>
      <c r="PGZ72" s="17"/>
      <c r="PHA72" s="17"/>
      <c r="PHB72" s="17"/>
      <c r="PHC72" s="17"/>
      <c r="PHD72" s="17"/>
      <c r="PHE72" s="17"/>
      <c r="PHF72" s="17"/>
      <c r="PHG72" s="17"/>
      <c r="PHH72" s="17"/>
      <c r="PHI72" s="17"/>
      <c r="PHJ72" s="17"/>
      <c r="PHK72" s="17"/>
      <c r="PHL72" s="17"/>
      <c r="PHM72" s="17"/>
      <c r="PHN72" s="17"/>
      <c r="PHO72" s="17"/>
      <c r="PHP72" s="17"/>
      <c r="PHQ72" s="17"/>
      <c r="PHR72" s="17"/>
      <c r="PHS72" s="17"/>
      <c r="PHT72" s="17"/>
      <c r="PHU72" s="17"/>
      <c r="PHV72" s="17"/>
      <c r="PHW72" s="17"/>
      <c r="PHX72" s="17"/>
      <c r="PHY72" s="17"/>
      <c r="PHZ72" s="17"/>
      <c r="PIA72" s="17"/>
      <c r="PIB72" s="17"/>
      <c r="PIC72" s="17"/>
      <c r="PID72" s="17"/>
      <c r="PIE72" s="17"/>
      <c r="PIF72" s="17"/>
      <c r="PIG72" s="17"/>
      <c r="PIH72" s="17"/>
      <c r="PII72" s="17"/>
      <c r="PIJ72" s="17"/>
      <c r="PIK72" s="17"/>
      <c r="PIL72" s="17"/>
      <c r="PIM72" s="17"/>
      <c r="PIN72" s="17"/>
      <c r="PIO72" s="17"/>
      <c r="PIP72" s="17"/>
      <c r="PIQ72" s="17"/>
      <c r="PIR72" s="17"/>
      <c r="PIS72" s="17"/>
      <c r="PIT72" s="17"/>
      <c r="PIU72" s="17"/>
      <c r="PIV72" s="17"/>
      <c r="PIW72" s="17"/>
      <c r="PIX72" s="17"/>
      <c r="PIY72" s="17"/>
      <c r="PIZ72" s="17"/>
      <c r="PJA72" s="17"/>
      <c r="PJB72" s="17"/>
      <c r="PJC72" s="17"/>
      <c r="PJD72" s="17"/>
      <c r="PJE72" s="17"/>
      <c r="PJF72" s="17"/>
      <c r="PJG72" s="17"/>
      <c r="PJH72" s="17"/>
      <c r="PJI72" s="17"/>
      <c r="PJJ72" s="17"/>
      <c r="PJK72" s="17"/>
      <c r="PJL72" s="17"/>
      <c r="PJM72" s="17"/>
      <c r="PJN72" s="17"/>
      <c r="PJO72" s="17"/>
      <c r="PJP72" s="17"/>
      <c r="PJQ72" s="17"/>
      <c r="PJR72" s="17"/>
      <c r="PJS72" s="17"/>
      <c r="PJT72" s="17"/>
      <c r="PJU72" s="17"/>
      <c r="PJV72" s="17"/>
      <c r="PJW72" s="17"/>
      <c r="PJX72" s="17"/>
      <c r="PJY72" s="17"/>
      <c r="PJZ72" s="17"/>
      <c r="PKA72" s="17"/>
      <c r="PKB72" s="17"/>
      <c r="PKC72" s="17"/>
      <c r="PKD72" s="17"/>
      <c r="PKE72" s="17"/>
      <c r="PKF72" s="17"/>
      <c r="PKG72" s="17"/>
      <c r="PKH72" s="17"/>
      <c r="PKI72" s="17"/>
      <c r="PKJ72" s="17"/>
      <c r="PKK72" s="17"/>
      <c r="PKL72" s="17"/>
      <c r="PKM72" s="17"/>
      <c r="PKN72" s="17"/>
      <c r="PKO72" s="17"/>
      <c r="PKP72" s="17"/>
      <c r="PKQ72" s="17"/>
      <c r="PKR72" s="17"/>
      <c r="PKS72" s="17"/>
      <c r="PKT72" s="17"/>
      <c r="PKU72" s="17"/>
      <c r="PKV72" s="17"/>
      <c r="PKW72" s="17"/>
      <c r="PKX72" s="17"/>
      <c r="PKY72" s="17"/>
      <c r="PKZ72" s="17"/>
      <c r="PLA72" s="17"/>
      <c r="PLB72" s="17"/>
      <c r="PLC72" s="17"/>
      <c r="PLD72" s="17"/>
      <c r="PLE72" s="17"/>
      <c r="PLF72" s="17"/>
      <c r="PLG72" s="17"/>
      <c r="PLH72" s="17"/>
      <c r="PLI72" s="17"/>
      <c r="PLJ72" s="17"/>
      <c r="PLK72" s="17"/>
      <c r="PLL72" s="17"/>
      <c r="PLM72" s="17"/>
      <c r="PLN72" s="17"/>
      <c r="PLO72" s="17"/>
      <c r="PLP72" s="17"/>
      <c r="PLQ72" s="17"/>
      <c r="PLR72" s="17"/>
      <c r="PLS72" s="17"/>
      <c r="PLT72" s="17"/>
      <c r="PLU72" s="17"/>
      <c r="PLV72" s="17"/>
      <c r="PLW72" s="17"/>
      <c r="PLX72" s="17"/>
      <c r="PLY72" s="17"/>
      <c r="PLZ72" s="17"/>
      <c r="PMA72" s="17"/>
      <c r="PMB72" s="17"/>
      <c r="PMC72" s="17"/>
      <c r="PMD72" s="17"/>
      <c r="PME72" s="17"/>
      <c r="PMF72" s="17"/>
      <c r="PMG72" s="17"/>
      <c r="PMH72" s="17"/>
      <c r="PMI72" s="17"/>
      <c r="PMJ72" s="17"/>
      <c r="PMK72" s="17"/>
      <c r="PML72" s="17"/>
      <c r="PMM72" s="17"/>
      <c r="PMN72" s="17"/>
      <c r="PMO72" s="17"/>
      <c r="PMP72" s="17"/>
      <c r="PMQ72" s="17"/>
      <c r="PMR72" s="17"/>
      <c r="PMS72" s="17"/>
      <c r="PMT72" s="17"/>
      <c r="PMU72" s="17"/>
      <c r="PMV72" s="17"/>
      <c r="PMW72" s="17"/>
      <c r="PMX72" s="17"/>
      <c r="PMY72" s="17"/>
      <c r="PMZ72" s="17"/>
      <c r="PNA72" s="17"/>
      <c r="PNB72" s="17"/>
      <c r="PNC72" s="17"/>
      <c r="PND72" s="17"/>
      <c r="PNE72" s="17"/>
      <c r="PNF72" s="17"/>
      <c r="PNG72" s="17"/>
      <c r="PNH72" s="17"/>
      <c r="PNI72" s="17"/>
      <c r="PNJ72" s="17"/>
      <c r="PNK72" s="17"/>
      <c r="PNL72" s="17"/>
      <c r="PNM72" s="17"/>
      <c r="PNN72" s="17"/>
      <c r="PNO72" s="17"/>
      <c r="PNP72" s="17"/>
      <c r="PNQ72" s="17"/>
      <c r="PNR72" s="17"/>
      <c r="PNS72" s="17"/>
      <c r="PNT72" s="17"/>
      <c r="PNU72" s="17"/>
      <c r="PNV72" s="17"/>
      <c r="PNW72" s="17"/>
      <c r="PNX72" s="17"/>
      <c r="PNY72" s="17"/>
      <c r="PNZ72" s="17"/>
      <c r="POA72" s="17"/>
      <c r="POB72" s="17"/>
      <c r="POC72" s="17"/>
      <c r="POD72" s="17"/>
      <c r="POE72" s="17"/>
      <c r="POF72" s="17"/>
      <c r="POG72" s="17"/>
      <c r="POH72" s="17"/>
      <c r="POI72" s="17"/>
      <c r="POJ72" s="17"/>
      <c r="POK72" s="17"/>
      <c r="POL72" s="17"/>
      <c r="POM72" s="17"/>
      <c r="PON72" s="17"/>
      <c r="POO72" s="17"/>
      <c r="POP72" s="17"/>
      <c r="POQ72" s="17"/>
      <c r="POR72" s="17"/>
      <c r="POS72" s="17"/>
      <c r="POT72" s="17"/>
      <c r="POU72" s="17"/>
      <c r="POV72" s="17"/>
      <c r="POW72" s="17"/>
      <c r="POX72" s="17"/>
      <c r="POY72" s="17"/>
      <c r="POZ72" s="17"/>
      <c r="PPA72" s="17"/>
      <c r="PPB72" s="17"/>
      <c r="PPC72" s="17"/>
      <c r="PPD72" s="17"/>
      <c r="PPE72" s="17"/>
      <c r="PPF72" s="17"/>
      <c r="PPG72" s="17"/>
      <c r="PPH72" s="17"/>
      <c r="PPI72" s="17"/>
      <c r="PPJ72" s="17"/>
      <c r="PPK72" s="17"/>
      <c r="PPL72" s="17"/>
      <c r="PPM72" s="17"/>
      <c r="PPN72" s="17"/>
      <c r="PPO72" s="17"/>
      <c r="PPP72" s="17"/>
      <c r="PPQ72" s="17"/>
      <c r="PPR72" s="17"/>
      <c r="PPS72" s="17"/>
      <c r="PPT72" s="17"/>
      <c r="PPU72" s="17"/>
      <c r="PPV72" s="17"/>
      <c r="PPW72" s="17"/>
      <c r="PPX72" s="17"/>
      <c r="PPY72" s="17"/>
      <c r="PPZ72" s="17"/>
      <c r="PQA72" s="17"/>
      <c r="PQB72" s="17"/>
      <c r="PQC72" s="17"/>
      <c r="PQD72" s="17"/>
      <c r="PQE72" s="17"/>
      <c r="PQF72" s="17"/>
      <c r="PQG72" s="17"/>
      <c r="PQH72" s="17"/>
      <c r="PQI72" s="17"/>
      <c r="PQJ72" s="17"/>
      <c r="PQK72" s="17"/>
      <c r="PQL72" s="17"/>
      <c r="PQM72" s="17"/>
      <c r="PQN72" s="17"/>
      <c r="PQO72" s="17"/>
      <c r="PQP72" s="17"/>
      <c r="PQQ72" s="17"/>
      <c r="PQR72" s="17"/>
      <c r="PQS72" s="17"/>
      <c r="PQT72" s="17"/>
      <c r="PQU72" s="17"/>
      <c r="PQV72" s="17"/>
      <c r="PQW72" s="17"/>
      <c r="PQX72" s="17"/>
      <c r="PQY72" s="17"/>
      <c r="PQZ72" s="17"/>
      <c r="PRA72" s="17"/>
      <c r="PRB72" s="17"/>
      <c r="PRC72" s="17"/>
      <c r="PRD72" s="17"/>
      <c r="PRE72" s="17"/>
      <c r="PRF72" s="17"/>
      <c r="PRG72" s="17"/>
      <c r="PRH72" s="17"/>
      <c r="PRI72" s="17"/>
      <c r="PRJ72" s="17"/>
      <c r="PRK72" s="17"/>
      <c r="PRL72" s="17"/>
      <c r="PRM72" s="17"/>
      <c r="PRN72" s="17"/>
      <c r="PRO72" s="17"/>
      <c r="PRP72" s="17"/>
      <c r="PRQ72" s="17"/>
      <c r="PRR72" s="17"/>
      <c r="PRS72" s="17"/>
      <c r="PRT72" s="17"/>
      <c r="PRU72" s="17"/>
      <c r="PRV72" s="17"/>
      <c r="PRW72" s="17"/>
      <c r="PRX72" s="17"/>
      <c r="PRY72" s="17"/>
      <c r="PRZ72" s="17"/>
      <c r="PSA72" s="17"/>
      <c r="PSB72" s="17"/>
      <c r="PSC72" s="17"/>
      <c r="PSD72" s="17"/>
      <c r="PSE72" s="17"/>
      <c r="PSF72" s="17"/>
      <c r="PSG72" s="17"/>
      <c r="PSH72" s="17"/>
      <c r="PSI72" s="17"/>
      <c r="PSJ72" s="17"/>
      <c r="PSK72" s="17"/>
      <c r="PSL72" s="17"/>
      <c r="PSM72" s="17"/>
      <c r="PSN72" s="17"/>
      <c r="PSO72" s="17"/>
      <c r="PSP72" s="17"/>
      <c r="PSQ72" s="17"/>
      <c r="PSR72" s="17"/>
      <c r="PSS72" s="17"/>
      <c r="PST72" s="17"/>
      <c r="PSU72" s="17"/>
      <c r="PSV72" s="17"/>
      <c r="PSW72" s="17"/>
      <c r="PSX72" s="17"/>
      <c r="PSY72" s="17"/>
      <c r="PSZ72" s="17"/>
      <c r="PTA72" s="17"/>
      <c r="PTB72" s="17"/>
      <c r="PTC72" s="17"/>
      <c r="PTD72" s="17"/>
      <c r="PTE72" s="17"/>
      <c r="PTF72" s="17"/>
      <c r="PTG72" s="17"/>
      <c r="PTH72" s="17"/>
      <c r="PTI72" s="17"/>
      <c r="PTJ72" s="17"/>
      <c r="PTK72" s="17"/>
      <c r="PTL72" s="17"/>
      <c r="PTM72" s="17"/>
      <c r="PTN72" s="17"/>
      <c r="PTO72" s="17"/>
      <c r="PTP72" s="17"/>
      <c r="PTQ72" s="17"/>
      <c r="PTR72" s="17"/>
      <c r="PTS72" s="17"/>
      <c r="PTT72" s="17"/>
      <c r="PTU72" s="17"/>
      <c r="PTV72" s="17"/>
      <c r="PTW72" s="17"/>
      <c r="PTX72" s="17"/>
      <c r="PTY72" s="17"/>
      <c r="PTZ72" s="17"/>
      <c r="PUA72" s="17"/>
      <c r="PUB72" s="17"/>
      <c r="PUC72" s="17"/>
      <c r="PUD72" s="17"/>
      <c r="PUE72" s="17"/>
      <c r="PUF72" s="17"/>
      <c r="PUG72" s="17"/>
      <c r="PUH72" s="17"/>
      <c r="PUI72" s="17"/>
      <c r="PUJ72" s="17"/>
      <c r="PUK72" s="17"/>
      <c r="PUL72" s="17"/>
      <c r="PUM72" s="17"/>
      <c r="PUN72" s="17"/>
      <c r="PUO72" s="17"/>
      <c r="PUP72" s="17"/>
      <c r="PUQ72" s="17"/>
      <c r="PUR72" s="17"/>
      <c r="PUS72" s="17"/>
      <c r="PUT72" s="17"/>
      <c r="PUU72" s="17"/>
      <c r="PUV72" s="17"/>
      <c r="PUW72" s="17"/>
      <c r="PUX72" s="17"/>
      <c r="PUY72" s="17"/>
      <c r="PUZ72" s="17"/>
      <c r="PVA72" s="17"/>
      <c r="PVB72" s="17"/>
      <c r="PVC72" s="17"/>
      <c r="PVD72" s="17"/>
      <c r="PVE72" s="17"/>
      <c r="PVF72" s="17"/>
      <c r="PVG72" s="17"/>
      <c r="PVH72" s="17"/>
      <c r="PVI72" s="17"/>
      <c r="PVJ72" s="17"/>
      <c r="PVK72" s="17"/>
      <c r="PVL72" s="17"/>
      <c r="PVM72" s="17"/>
      <c r="PVN72" s="17"/>
      <c r="PVO72" s="17"/>
      <c r="PVP72" s="17"/>
      <c r="PVQ72" s="17"/>
      <c r="PVR72" s="17"/>
      <c r="PVS72" s="17"/>
      <c r="PVT72" s="17"/>
      <c r="PVU72" s="17"/>
      <c r="PVV72" s="17"/>
      <c r="PVW72" s="17"/>
      <c r="PVX72" s="17"/>
      <c r="PVY72" s="17"/>
      <c r="PVZ72" s="17"/>
      <c r="PWA72" s="17"/>
      <c r="PWB72" s="17"/>
      <c r="PWC72" s="17"/>
      <c r="PWD72" s="17"/>
      <c r="PWE72" s="17"/>
      <c r="PWF72" s="17"/>
      <c r="PWG72" s="17"/>
      <c r="PWH72" s="17"/>
      <c r="PWI72" s="17"/>
      <c r="PWJ72" s="17"/>
      <c r="PWK72" s="17"/>
      <c r="PWL72" s="17"/>
      <c r="PWM72" s="17"/>
      <c r="PWN72" s="17"/>
      <c r="PWO72" s="17"/>
      <c r="PWP72" s="17"/>
      <c r="PWQ72" s="17"/>
      <c r="PWR72" s="17"/>
      <c r="PWS72" s="17"/>
      <c r="PWT72" s="17"/>
      <c r="PWU72" s="17"/>
      <c r="PWV72" s="17"/>
      <c r="PWW72" s="17"/>
      <c r="PWX72" s="17"/>
      <c r="PWY72" s="17"/>
      <c r="PWZ72" s="17"/>
      <c r="PXA72" s="17"/>
      <c r="PXB72" s="17"/>
      <c r="PXC72" s="17"/>
      <c r="PXD72" s="17"/>
      <c r="PXE72" s="17"/>
      <c r="PXF72" s="17"/>
      <c r="PXG72" s="17"/>
      <c r="PXH72" s="17"/>
      <c r="PXI72" s="17"/>
      <c r="PXJ72" s="17"/>
      <c r="PXK72" s="17"/>
      <c r="PXL72" s="17"/>
      <c r="PXM72" s="17"/>
      <c r="PXN72" s="17"/>
      <c r="PXO72" s="17"/>
      <c r="PXP72" s="17"/>
      <c r="PXQ72" s="17"/>
      <c r="PXR72" s="17"/>
      <c r="PXS72" s="17"/>
      <c r="PXT72" s="17"/>
      <c r="PXU72" s="17"/>
      <c r="PXV72" s="17"/>
      <c r="PXW72" s="17"/>
      <c r="PXX72" s="17"/>
      <c r="PXY72" s="17"/>
      <c r="PXZ72" s="17"/>
      <c r="PYA72" s="17"/>
      <c r="PYB72" s="17"/>
      <c r="PYC72" s="17"/>
      <c r="PYD72" s="17"/>
      <c r="PYE72" s="17"/>
      <c r="PYF72" s="17"/>
      <c r="PYG72" s="17"/>
      <c r="PYH72" s="17"/>
      <c r="PYI72" s="17"/>
      <c r="PYJ72" s="17"/>
      <c r="PYK72" s="17"/>
      <c r="PYL72" s="17"/>
      <c r="PYM72" s="17"/>
      <c r="PYN72" s="17"/>
      <c r="PYO72" s="17"/>
      <c r="PYP72" s="17"/>
      <c r="PYQ72" s="17"/>
      <c r="PYR72" s="17"/>
      <c r="PYS72" s="17"/>
      <c r="PYT72" s="17"/>
      <c r="PYU72" s="17"/>
      <c r="PYV72" s="17"/>
      <c r="PYW72" s="17"/>
      <c r="PYX72" s="17"/>
      <c r="PYY72" s="17"/>
      <c r="PYZ72" s="17"/>
      <c r="PZA72" s="17"/>
      <c r="PZB72" s="17"/>
      <c r="PZC72" s="17"/>
      <c r="PZD72" s="17"/>
      <c r="PZE72" s="17"/>
      <c r="PZF72" s="17"/>
      <c r="PZG72" s="17"/>
      <c r="PZH72" s="17"/>
      <c r="PZI72" s="17"/>
      <c r="PZJ72" s="17"/>
      <c r="PZK72" s="17"/>
      <c r="PZL72" s="17"/>
      <c r="PZM72" s="17"/>
      <c r="PZN72" s="17"/>
      <c r="PZO72" s="17"/>
      <c r="PZP72" s="17"/>
      <c r="PZQ72" s="17"/>
      <c r="PZR72" s="17"/>
      <c r="PZS72" s="17"/>
      <c r="PZT72" s="17"/>
      <c r="PZU72" s="17"/>
      <c r="PZV72" s="17"/>
      <c r="PZW72" s="17"/>
      <c r="PZX72" s="17"/>
      <c r="PZY72" s="17"/>
      <c r="PZZ72" s="17"/>
      <c r="QAA72" s="17"/>
      <c r="QAB72" s="17"/>
      <c r="QAC72" s="17"/>
      <c r="QAD72" s="17"/>
      <c r="QAE72" s="17"/>
      <c r="QAF72" s="17"/>
      <c r="QAG72" s="17"/>
      <c r="QAH72" s="17"/>
      <c r="QAI72" s="17"/>
      <c r="QAJ72" s="17"/>
      <c r="QAK72" s="17"/>
      <c r="QAL72" s="17"/>
      <c r="QAM72" s="17"/>
      <c r="QAN72" s="17"/>
      <c r="QAO72" s="17"/>
      <c r="QAP72" s="17"/>
      <c r="QAQ72" s="17"/>
      <c r="QAR72" s="17"/>
      <c r="QAS72" s="17"/>
      <c r="QAT72" s="17"/>
      <c r="QAU72" s="17"/>
      <c r="QAV72" s="17"/>
      <c r="QAW72" s="17"/>
      <c r="QAX72" s="17"/>
      <c r="QAY72" s="17"/>
      <c r="QAZ72" s="17"/>
      <c r="QBA72" s="17"/>
      <c r="QBB72" s="17"/>
      <c r="QBC72" s="17"/>
      <c r="QBD72" s="17"/>
      <c r="QBE72" s="17"/>
      <c r="QBF72" s="17"/>
      <c r="QBG72" s="17"/>
      <c r="QBH72" s="17"/>
      <c r="QBI72" s="17"/>
      <c r="QBJ72" s="17"/>
      <c r="QBK72" s="17"/>
      <c r="QBL72" s="17"/>
      <c r="QBM72" s="17"/>
      <c r="QBN72" s="17"/>
      <c r="QBO72" s="17"/>
      <c r="QBP72" s="17"/>
      <c r="QBQ72" s="17"/>
      <c r="QBR72" s="17"/>
      <c r="QBS72" s="17"/>
      <c r="QBT72" s="17"/>
      <c r="QBU72" s="17"/>
      <c r="QBV72" s="17"/>
      <c r="QBW72" s="17"/>
      <c r="QBX72" s="17"/>
      <c r="QBY72" s="17"/>
      <c r="QBZ72" s="17"/>
      <c r="QCA72" s="17"/>
      <c r="QCB72" s="17"/>
      <c r="QCC72" s="17"/>
      <c r="QCD72" s="17"/>
      <c r="QCE72" s="17"/>
      <c r="QCF72" s="17"/>
      <c r="QCG72" s="17"/>
      <c r="QCH72" s="17"/>
      <c r="QCI72" s="17"/>
      <c r="QCJ72" s="17"/>
      <c r="QCK72" s="17"/>
      <c r="QCL72" s="17"/>
      <c r="QCM72" s="17"/>
      <c r="QCN72" s="17"/>
      <c r="QCO72" s="17"/>
      <c r="QCP72" s="17"/>
      <c r="QCQ72" s="17"/>
      <c r="QCR72" s="17"/>
      <c r="QCS72" s="17"/>
      <c r="QCT72" s="17"/>
      <c r="QCU72" s="17"/>
      <c r="QCV72" s="17"/>
      <c r="QCW72" s="17"/>
      <c r="QCX72" s="17"/>
      <c r="QCY72" s="17"/>
      <c r="QCZ72" s="17"/>
      <c r="QDA72" s="17"/>
      <c r="QDB72" s="17"/>
      <c r="QDC72" s="17"/>
      <c r="QDD72" s="17"/>
      <c r="QDE72" s="17"/>
      <c r="QDF72" s="17"/>
      <c r="QDG72" s="17"/>
      <c r="QDH72" s="17"/>
      <c r="QDI72" s="17"/>
      <c r="QDJ72" s="17"/>
      <c r="QDK72" s="17"/>
      <c r="QDL72" s="17"/>
      <c r="QDM72" s="17"/>
      <c r="QDN72" s="17"/>
      <c r="QDO72" s="17"/>
      <c r="QDP72" s="17"/>
      <c r="QDQ72" s="17"/>
      <c r="QDR72" s="17"/>
      <c r="QDS72" s="17"/>
      <c r="QDT72" s="17"/>
      <c r="QDU72" s="17"/>
      <c r="QDV72" s="17"/>
      <c r="QDW72" s="17"/>
      <c r="QDX72" s="17"/>
      <c r="QDY72" s="17"/>
      <c r="QDZ72" s="17"/>
      <c r="QEA72" s="17"/>
      <c r="QEB72" s="17"/>
      <c r="QEC72" s="17"/>
      <c r="QED72" s="17"/>
      <c r="QEE72" s="17"/>
      <c r="QEF72" s="17"/>
      <c r="QEG72" s="17"/>
      <c r="QEH72" s="17"/>
      <c r="QEI72" s="17"/>
      <c r="QEJ72" s="17"/>
      <c r="QEK72" s="17"/>
      <c r="QEL72" s="17"/>
      <c r="QEM72" s="17"/>
      <c r="QEN72" s="17"/>
      <c r="QEO72" s="17"/>
      <c r="QEP72" s="17"/>
      <c r="QEQ72" s="17"/>
      <c r="QER72" s="17"/>
      <c r="QES72" s="17"/>
      <c r="QET72" s="17"/>
      <c r="QEU72" s="17"/>
      <c r="QEV72" s="17"/>
      <c r="QEW72" s="17"/>
      <c r="QEX72" s="17"/>
      <c r="QEY72" s="17"/>
      <c r="QEZ72" s="17"/>
      <c r="QFA72" s="17"/>
      <c r="QFB72" s="17"/>
      <c r="QFC72" s="17"/>
      <c r="QFD72" s="17"/>
      <c r="QFE72" s="17"/>
      <c r="QFF72" s="17"/>
      <c r="QFG72" s="17"/>
      <c r="QFH72" s="17"/>
      <c r="QFI72" s="17"/>
      <c r="QFJ72" s="17"/>
      <c r="QFK72" s="17"/>
      <c r="QFL72" s="17"/>
      <c r="QFM72" s="17"/>
      <c r="QFN72" s="17"/>
      <c r="QFO72" s="17"/>
      <c r="QFP72" s="17"/>
      <c r="QFQ72" s="17"/>
      <c r="QFR72" s="17"/>
      <c r="QFS72" s="17"/>
      <c r="QFT72" s="17"/>
      <c r="QFU72" s="17"/>
      <c r="QFV72" s="17"/>
      <c r="QFW72" s="17"/>
      <c r="QFX72" s="17"/>
      <c r="QFY72" s="17"/>
      <c r="QFZ72" s="17"/>
      <c r="QGA72" s="17"/>
      <c r="QGB72" s="17"/>
      <c r="QGC72" s="17"/>
      <c r="QGD72" s="17"/>
      <c r="QGE72" s="17"/>
      <c r="QGF72" s="17"/>
      <c r="QGG72" s="17"/>
      <c r="QGH72" s="17"/>
      <c r="QGI72" s="17"/>
      <c r="QGJ72" s="17"/>
      <c r="QGK72" s="17"/>
      <c r="QGL72" s="17"/>
      <c r="QGM72" s="17"/>
      <c r="QGN72" s="17"/>
      <c r="QGO72" s="17"/>
      <c r="QGP72" s="17"/>
      <c r="QGQ72" s="17"/>
      <c r="QGR72" s="17"/>
      <c r="QGS72" s="17"/>
      <c r="QGT72" s="17"/>
      <c r="QGU72" s="17"/>
      <c r="QGV72" s="17"/>
      <c r="QGW72" s="17"/>
      <c r="QGX72" s="17"/>
      <c r="QGY72" s="17"/>
      <c r="QGZ72" s="17"/>
      <c r="QHA72" s="17"/>
      <c r="QHB72" s="17"/>
      <c r="QHC72" s="17"/>
      <c r="QHD72" s="17"/>
      <c r="QHE72" s="17"/>
      <c r="QHF72" s="17"/>
      <c r="QHG72" s="17"/>
      <c r="QHH72" s="17"/>
      <c r="QHI72" s="17"/>
      <c r="QHJ72" s="17"/>
      <c r="QHK72" s="17"/>
      <c r="QHL72" s="17"/>
      <c r="QHM72" s="17"/>
      <c r="QHN72" s="17"/>
      <c r="QHO72" s="17"/>
      <c r="QHP72" s="17"/>
      <c r="QHQ72" s="17"/>
      <c r="QHR72" s="17"/>
      <c r="QHS72" s="17"/>
      <c r="QHT72" s="17"/>
      <c r="QHU72" s="17"/>
      <c r="QHV72" s="17"/>
      <c r="QHW72" s="17"/>
      <c r="QHX72" s="17"/>
      <c r="QHY72" s="17"/>
      <c r="QHZ72" s="17"/>
      <c r="QIA72" s="17"/>
      <c r="QIB72" s="17"/>
      <c r="QIC72" s="17"/>
      <c r="QID72" s="17"/>
      <c r="QIE72" s="17"/>
      <c r="QIF72" s="17"/>
      <c r="QIG72" s="17"/>
      <c r="QIH72" s="17"/>
      <c r="QII72" s="17"/>
      <c r="QIJ72" s="17"/>
      <c r="QIK72" s="17"/>
      <c r="QIL72" s="17"/>
      <c r="QIM72" s="17"/>
      <c r="QIN72" s="17"/>
      <c r="QIO72" s="17"/>
      <c r="QIP72" s="17"/>
      <c r="QIQ72" s="17"/>
      <c r="QIR72" s="17"/>
      <c r="QIS72" s="17"/>
      <c r="QIT72" s="17"/>
      <c r="QIU72" s="17"/>
      <c r="QIV72" s="17"/>
      <c r="QIW72" s="17"/>
      <c r="QIX72" s="17"/>
      <c r="QIY72" s="17"/>
      <c r="QIZ72" s="17"/>
      <c r="QJA72" s="17"/>
      <c r="QJB72" s="17"/>
      <c r="QJC72" s="17"/>
      <c r="QJD72" s="17"/>
      <c r="QJE72" s="17"/>
      <c r="QJF72" s="17"/>
      <c r="QJG72" s="17"/>
      <c r="QJH72" s="17"/>
      <c r="QJI72" s="17"/>
      <c r="QJJ72" s="17"/>
      <c r="QJK72" s="17"/>
      <c r="QJL72" s="17"/>
      <c r="QJM72" s="17"/>
      <c r="QJN72" s="17"/>
      <c r="QJO72" s="17"/>
      <c r="QJP72" s="17"/>
      <c r="QJQ72" s="17"/>
      <c r="QJR72" s="17"/>
      <c r="QJS72" s="17"/>
      <c r="QJT72" s="17"/>
      <c r="QJU72" s="17"/>
      <c r="QJV72" s="17"/>
      <c r="QJW72" s="17"/>
      <c r="QJX72" s="17"/>
      <c r="QJY72" s="17"/>
      <c r="QJZ72" s="17"/>
      <c r="QKA72" s="17"/>
      <c r="QKB72" s="17"/>
      <c r="QKC72" s="17"/>
      <c r="QKD72" s="17"/>
      <c r="QKE72" s="17"/>
      <c r="QKF72" s="17"/>
      <c r="QKG72" s="17"/>
      <c r="QKH72" s="17"/>
      <c r="QKI72" s="17"/>
      <c r="QKJ72" s="17"/>
      <c r="QKK72" s="17"/>
      <c r="QKL72" s="17"/>
      <c r="QKM72" s="17"/>
      <c r="QKN72" s="17"/>
      <c r="QKO72" s="17"/>
      <c r="QKP72" s="17"/>
      <c r="QKQ72" s="17"/>
      <c r="QKR72" s="17"/>
      <c r="QKS72" s="17"/>
      <c r="QKT72" s="17"/>
      <c r="QKU72" s="17"/>
      <c r="QKV72" s="17"/>
      <c r="QKW72" s="17"/>
      <c r="QKX72" s="17"/>
      <c r="QKY72" s="17"/>
      <c r="QKZ72" s="17"/>
      <c r="QLA72" s="17"/>
      <c r="QLB72" s="17"/>
      <c r="QLC72" s="17"/>
      <c r="QLD72" s="17"/>
      <c r="QLE72" s="17"/>
      <c r="QLF72" s="17"/>
      <c r="QLG72" s="17"/>
      <c r="QLH72" s="17"/>
      <c r="QLI72" s="17"/>
      <c r="QLJ72" s="17"/>
      <c r="QLK72" s="17"/>
      <c r="QLL72" s="17"/>
      <c r="QLM72" s="17"/>
      <c r="QLN72" s="17"/>
      <c r="QLO72" s="17"/>
      <c r="QLP72" s="17"/>
      <c r="QLQ72" s="17"/>
      <c r="QLR72" s="17"/>
      <c r="QLS72" s="17"/>
      <c r="QLT72" s="17"/>
      <c r="QLU72" s="17"/>
      <c r="QLV72" s="17"/>
      <c r="QLW72" s="17"/>
      <c r="QLX72" s="17"/>
      <c r="QLY72" s="17"/>
      <c r="QLZ72" s="17"/>
      <c r="QMA72" s="17"/>
      <c r="QMB72" s="17"/>
      <c r="QMC72" s="17"/>
      <c r="QMD72" s="17"/>
      <c r="QME72" s="17"/>
      <c r="QMF72" s="17"/>
      <c r="QMG72" s="17"/>
      <c r="QMH72" s="17"/>
      <c r="QMI72" s="17"/>
      <c r="QMJ72" s="17"/>
      <c r="QMK72" s="17"/>
      <c r="QML72" s="17"/>
      <c r="QMM72" s="17"/>
      <c r="QMN72" s="17"/>
      <c r="QMO72" s="17"/>
      <c r="QMP72" s="17"/>
      <c r="QMQ72" s="17"/>
      <c r="QMR72" s="17"/>
      <c r="QMS72" s="17"/>
      <c r="QMT72" s="17"/>
      <c r="QMU72" s="17"/>
      <c r="QMV72" s="17"/>
      <c r="QMW72" s="17"/>
      <c r="QMX72" s="17"/>
      <c r="QMY72" s="17"/>
      <c r="QMZ72" s="17"/>
      <c r="QNA72" s="17"/>
      <c r="QNB72" s="17"/>
      <c r="QNC72" s="17"/>
      <c r="QND72" s="17"/>
      <c r="QNE72" s="17"/>
      <c r="QNF72" s="17"/>
      <c r="QNG72" s="17"/>
      <c r="QNH72" s="17"/>
      <c r="QNI72" s="17"/>
      <c r="QNJ72" s="17"/>
      <c r="QNK72" s="17"/>
      <c r="QNL72" s="17"/>
      <c r="QNM72" s="17"/>
      <c r="QNN72" s="17"/>
      <c r="QNO72" s="17"/>
      <c r="QNP72" s="17"/>
      <c r="QNQ72" s="17"/>
      <c r="QNR72" s="17"/>
      <c r="QNS72" s="17"/>
      <c r="QNT72" s="17"/>
      <c r="QNU72" s="17"/>
      <c r="QNV72" s="17"/>
      <c r="QNW72" s="17"/>
      <c r="QNX72" s="17"/>
      <c r="QNY72" s="17"/>
      <c r="QNZ72" s="17"/>
      <c r="QOA72" s="17"/>
      <c r="QOB72" s="17"/>
      <c r="QOC72" s="17"/>
      <c r="QOD72" s="17"/>
      <c r="QOE72" s="17"/>
      <c r="QOF72" s="17"/>
      <c r="QOG72" s="17"/>
      <c r="QOH72" s="17"/>
      <c r="QOI72" s="17"/>
      <c r="QOJ72" s="17"/>
      <c r="QOK72" s="17"/>
      <c r="QOL72" s="17"/>
      <c r="QOM72" s="17"/>
      <c r="QON72" s="17"/>
      <c r="QOO72" s="17"/>
      <c r="QOP72" s="17"/>
      <c r="QOQ72" s="17"/>
      <c r="QOR72" s="17"/>
      <c r="QOS72" s="17"/>
      <c r="QOT72" s="17"/>
      <c r="QOU72" s="17"/>
      <c r="QOV72" s="17"/>
      <c r="QOW72" s="17"/>
      <c r="QOX72" s="17"/>
      <c r="QOY72" s="17"/>
      <c r="QOZ72" s="17"/>
      <c r="QPA72" s="17"/>
      <c r="QPB72" s="17"/>
      <c r="QPC72" s="17"/>
      <c r="QPD72" s="17"/>
      <c r="QPE72" s="17"/>
      <c r="QPF72" s="17"/>
      <c r="QPG72" s="17"/>
      <c r="QPH72" s="17"/>
      <c r="QPI72" s="17"/>
      <c r="QPJ72" s="17"/>
      <c r="QPK72" s="17"/>
      <c r="QPL72" s="17"/>
      <c r="QPM72" s="17"/>
      <c r="QPN72" s="17"/>
      <c r="QPO72" s="17"/>
      <c r="QPP72" s="17"/>
      <c r="QPQ72" s="17"/>
      <c r="QPR72" s="17"/>
      <c r="QPS72" s="17"/>
      <c r="QPT72" s="17"/>
      <c r="QPU72" s="17"/>
      <c r="QPV72" s="17"/>
      <c r="QPW72" s="17"/>
      <c r="QPX72" s="17"/>
      <c r="QPY72" s="17"/>
      <c r="QPZ72" s="17"/>
      <c r="QQA72" s="17"/>
      <c r="QQB72" s="17"/>
      <c r="QQC72" s="17"/>
      <c r="QQD72" s="17"/>
      <c r="QQE72" s="17"/>
      <c r="QQF72" s="17"/>
      <c r="QQG72" s="17"/>
      <c r="QQH72" s="17"/>
      <c r="QQI72" s="17"/>
      <c r="QQJ72" s="17"/>
      <c r="QQK72" s="17"/>
      <c r="QQL72" s="17"/>
      <c r="QQM72" s="17"/>
      <c r="QQN72" s="17"/>
      <c r="QQO72" s="17"/>
      <c r="QQP72" s="17"/>
      <c r="QQQ72" s="17"/>
      <c r="QQR72" s="17"/>
      <c r="QQS72" s="17"/>
      <c r="QQT72" s="17"/>
      <c r="QQU72" s="17"/>
      <c r="QQV72" s="17"/>
      <c r="QQW72" s="17"/>
      <c r="QQX72" s="17"/>
      <c r="QQY72" s="17"/>
      <c r="QQZ72" s="17"/>
      <c r="QRA72" s="17"/>
      <c r="QRB72" s="17"/>
      <c r="QRC72" s="17"/>
      <c r="QRD72" s="17"/>
      <c r="QRE72" s="17"/>
      <c r="QRF72" s="17"/>
      <c r="QRG72" s="17"/>
      <c r="QRH72" s="17"/>
      <c r="QRI72" s="17"/>
      <c r="QRJ72" s="17"/>
      <c r="QRK72" s="17"/>
      <c r="QRL72" s="17"/>
      <c r="QRM72" s="17"/>
      <c r="QRN72" s="17"/>
      <c r="QRO72" s="17"/>
      <c r="QRP72" s="17"/>
      <c r="QRQ72" s="17"/>
      <c r="QRR72" s="17"/>
      <c r="QRS72" s="17"/>
      <c r="QRT72" s="17"/>
      <c r="QRU72" s="17"/>
      <c r="QRV72" s="17"/>
      <c r="QRW72" s="17"/>
      <c r="QRX72" s="17"/>
      <c r="QRY72" s="17"/>
      <c r="QRZ72" s="17"/>
      <c r="QSA72" s="17"/>
      <c r="QSB72" s="17"/>
      <c r="QSC72" s="17"/>
      <c r="QSD72" s="17"/>
      <c r="QSE72" s="17"/>
      <c r="QSF72" s="17"/>
      <c r="QSG72" s="17"/>
      <c r="QSH72" s="17"/>
      <c r="QSI72" s="17"/>
      <c r="QSJ72" s="17"/>
      <c r="QSK72" s="17"/>
      <c r="QSL72" s="17"/>
      <c r="QSM72" s="17"/>
      <c r="QSN72" s="17"/>
      <c r="QSO72" s="17"/>
      <c r="QSP72" s="17"/>
      <c r="QSQ72" s="17"/>
      <c r="QSR72" s="17"/>
      <c r="QSS72" s="17"/>
      <c r="QST72" s="17"/>
      <c r="QSU72" s="17"/>
      <c r="QSV72" s="17"/>
      <c r="QSW72" s="17"/>
      <c r="QSX72" s="17"/>
      <c r="QSY72" s="17"/>
      <c r="QSZ72" s="17"/>
      <c r="QTA72" s="17"/>
      <c r="QTB72" s="17"/>
      <c r="QTC72" s="17"/>
      <c r="QTD72" s="17"/>
      <c r="QTE72" s="17"/>
      <c r="QTF72" s="17"/>
      <c r="QTG72" s="17"/>
      <c r="QTH72" s="17"/>
      <c r="QTI72" s="17"/>
      <c r="QTJ72" s="17"/>
      <c r="QTK72" s="17"/>
      <c r="QTL72" s="17"/>
      <c r="QTM72" s="17"/>
      <c r="QTN72" s="17"/>
      <c r="QTO72" s="17"/>
      <c r="QTP72" s="17"/>
      <c r="QTQ72" s="17"/>
      <c r="QTR72" s="17"/>
      <c r="QTS72" s="17"/>
      <c r="QTT72" s="17"/>
      <c r="QTU72" s="17"/>
      <c r="QTV72" s="17"/>
      <c r="QTW72" s="17"/>
      <c r="QTX72" s="17"/>
      <c r="QTY72" s="17"/>
      <c r="QTZ72" s="17"/>
      <c r="QUA72" s="17"/>
      <c r="QUB72" s="17"/>
      <c r="QUC72" s="17"/>
      <c r="QUD72" s="17"/>
      <c r="QUE72" s="17"/>
      <c r="QUF72" s="17"/>
      <c r="QUG72" s="17"/>
      <c r="QUH72" s="17"/>
      <c r="QUI72" s="17"/>
      <c r="QUJ72" s="17"/>
      <c r="QUK72" s="17"/>
      <c r="QUL72" s="17"/>
      <c r="QUM72" s="17"/>
      <c r="QUN72" s="17"/>
      <c r="QUO72" s="17"/>
      <c r="QUP72" s="17"/>
      <c r="QUQ72" s="17"/>
      <c r="QUR72" s="17"/>
      <c r="QUS72" s="17"/>
      <c r="QUT72" s="17"/>
      <c r="QUU72" s="17"/>
      <c r="QUV72" s="17"/>
      <c r="QUW72" s="17"/>
      <c r="QUX72" s="17"/>
      <c r="QUY72" s="17"/>
      <c r="QUZ72" s="17"/>
      <c r="QVA72" s="17"/>
      <c r="QVB72" s="17"/>
      <c r="QVC72" s="17"/>
      <c r="QVD72" s="17"/>
      <c r="QVE72" s="17"/>
      <c r="QVF72" s="17"/>
      <c r="QVG72" s="17"/>
      <c r="QVH72" s="17"/>
      <c r="QVI72" s="17"/>
      <c r="QVJ72" s="17"/>
      <c r="QVK72" s="17"/>
      <c r="QVL72" s="17"/>
      <c r="QVM72" s="17"/>
      <c r="QVN72" s="17"/>
      <c r="QVO72" s="17"/>
      <c r="QVP72" s="17"/>
      <c r="QVQ72" s="17"/>
      <c r="QVR72" s="17"/>
      <c r="QVS72" s="17"/>
      <c r="QVT72" s="17"/>
      <c r="QVU72" s="17"/>
      <c r="QVV72" s="17"/>
      <c r="QVW72" s="17"/>
      <c r="QVX72" s="17"/>
      <c r="QVY72" s="17"/>
      <c r="QVZ72" s="17"/>
      <c r="QWA72" s="17"/>
      <c r="QWB72" s="17"/>
      <c r="QWC72" s="17"/>
      <c r="QWD72" s="17"/>
      <c r="QWE72" s="17"/>
      <c r="QWF72" s="17"/>
      <c r="QWG72" s="17"/>
      <c r="QWH72" s="17"/>
      <c r="QWI72" s="17"/>
      <c r="QWJ72" s="17"/>
      <c r="QWK72" s="17"/>
      <c r="QWL72" s="17"/>
      <c r="QWM72" s="17"/>
      <c r="QWN72" s="17"/>
      <c r="QWO72" s="17"/>
      <c r="QWP72" s="17"/>
      <c r="QWQ72" s="17"/>
      <c r="QWR72" s="17"/>
      <c r="QWS72" s="17"/>
      <c r="QWT72" s="17"/>
      <c r="QWU72" s="17"/>
      <c r="QWV72" s="17"/>
      <c r="QWW72" s="17"/>
      <c r="QWX72" s="17"/>
      <c r="QWY72" s="17"/>
      <c r="QWZ72" s="17"/>
      <c r="QXA72" s="17"/>
      <c r="QXB72" s="17"/>
      <c r="QXC72" s="17"/>
      <c r="QXD72" s="17"/>
      <c r="QXE72" s="17"/>
      <c r="QXF72" s="17"/>
      <c r="QXG72" s="17"/>
      <c r="QXH72" s="17"/>
      <c r="QXI72" s="17"/>
      <c r="QXJ72" s="17"/>
      <c r="QXK72" s="17"/>
      <c r="QXL72" s="17"/>
      <c r="QXM72" s="17"/>
      <c r="QXN72" s="17"/>
      <c r="QXO72" s="17"/>
      <c r="QXP72" s="17"/>
      <c r="QXQ72" s="17"/>
      <c r="QXR72" s="17"/>
      <c r="QXS72" s="17"/>
      <c r="QXT72" s="17"/>
      <c r="QXU72" s="17"/>
      <c r="QXV72" s="17"/>
      <c r="QXW72" s="17"/>
      <c r="QXX72" s="17"/>
      <c r="QXY72" s="17"/>
      <c r="QXZ72" s="17"/>
      <c r="QYA72" s="17"/>
      <c r="QYB72" s="17"/>
      <c r="QYC72" s="17"/>
      <c r="QYD72" s="17"/>
      <c r="QYE72" s="17"/>
      <c r="QYF72" s="17"/>
      <c r="QYG72" s="17"/>
      <c r="QYH72" s="17"/>
      <c r="QYI72" s="17"/>
      <c r="QYJ72" s="17"/>
      <c r="QYK72" s="17"/>
      <c r="QYL72" s="17"/>
      <c r="QYM72" s="17"/>
      <c r="QYN72" s="17"/>
      <c r="QYO72" s="17"/>
      <c r="QYP72" s="17"/>
      <c r="QYQ72" s="17"/>
      <c r="QYR72" s="17"/>
      <c r="QYS72" s="17"/>
      <c r="QYT72" s="17"/>
      <c r="QYU72" s="17"/>
      <c r="QYV72" s="17"/>
      <c r="QYW72" s="17"/>
      <c r="QYX72" s="17"/>
      <c r="QYY72" s="17"/>
      <c r="QYZ72" s="17"/>
      <c r="QZA72" s="17"/>
      <c r="QZB72" s="17"/>
      <c r="QZC72" s="17"/>
      <c r="QZD72" s="17"/>
      <c r="QZE72" s="17"/>
      <c r="QZF72" s="17"/>
      <c r="QZG72" s="17"/>
      <c r="QZH72" s="17"/>
      <c r="QZI72" s="17"/>
      <c r="QZJ72" s="17"/>
      <c r="QZK72" s="17"/>
      <c r="QZL72" s="17"/>
      <c r="QZM72" s="17"/>
      <c r="QZN72" s="17"/>
      <c r="QZO72" s="17"/>
      <c r="QZP72" s="17"/>
      <c r="QZQ72" s="17"/>
      <c r="QZR72" s="17"/>
      <c r="QZS72" s="17"/>
      <c r="QZT72" s="17"/>
      <c r="QZU72" s="17"/>
      <c r="QZV72" s="17"/>
      <c r="QZW72" s="17"/>
      <c r="QZX72" s="17"/>
      <c r="QZY72" s="17"/>
      <c r="QZZ72" s="17"/>
      <c r="RAA72" s="17"/>
      <c r="RAB72" s="17"/>
      <c r="RAC72" s="17"/>
      <c r="RAD72" s="17"/>
      <c r="RAE72" s="17"/>
      <c r="RAF72" s="17"/>
      <c r="RAG72" s="17"/>
      <c r="RAH72" s="17"/>
      <c r="RAI72" s="17"/>
      <c r="RAJ72" s="17"/>
      <c r="RAK72" s="17"/>
      <c r="RAL72" s="17"/>
      <c r="RAM72" s="17"/>
      <c r="RAN72" s="17"/>
      <c r="RAO72" s="17"/>
      <c r="RAP72" s="17"/>
      <c r="RAQ72" s="17"/>
      <c r="RAR72" s="17"/>
      <c r="RAS72" s="17"/>
      <c r="RAT72" s="17"/>
      <c r="RAU72" s="17"/>
      <c r="RAV72" s="17"/>
      <c r="RAW72" s="17"/>
      <c r="RAX72" s="17"/>
      <c r="RAY72" s="17"/>
      <c r="RAZ72" s="17"/>
      <c r="RBA72" s="17"/>
      <c r="RBB72" s="17"/>
      <c r="RBC72" s="17"/>
      <c r="RBD72" s="17"/>
      <c r="RBE72" s="17"/>
      <c r="RBF72" s="17"/>
      <c r="RBG72" s="17"/>
      <c r="RBH72" s="17"/>
      <c r="RBI72" s="17"/>
      <c r="RBJ72" s="17"/>
      <c r="RBK72" s="17"/>
      <c r="RBL72" s="17"/>
      <c r="RBM72" s="17"/>
      <c r="RBN72" s="17"/>
      <c r="RBO72" s="17"/>
      <c r="RBP72" s="17"/>
      <c r="RBQ72" s="17"/>
      <c r="RBR72" s="17"/>
      <c r="RBS72" s="17"/>
      <c r="RBT72" s="17"/>
      <c r="RBU72" s="17"/>
      <c r="RBV72" s="17"/>
      <c r="RBW72" s="17"/>
      <c r="RBX72" s="17"/>
      <c r="RBY72" s="17"/>
      <c r="RBZ72" s="17"/>
      <c r="RCA72" s="17"/>
      <c r="RCB72" s="17"/>
      <c r="RCC72" s="17"/>
      <c r="RCD72" s="17"/>
      <c r="RCE72" s="17"/>
      <c r="RCF72" s="17"/>
      <c r="RCG72" s="17"/>
      <c r="RCH72" s="17"/>
      <c r="RCI72" s="17"/>
      <c r="RCJ72" s="17"/>
      <c r="RCK72" s="17"/>
      <c r="RCL72" s="17"/>
      <c r="RCM72" s="17"/>
      <c r="RCN72" s="17"/>
      <c r="RCO72" s="17"/>
      <c r="RCP72" s="17"/>
      <c r="RCQ72" s="17"/>
      <c r="RCR72" s="17"/>
      <c r="RCS72" s="17"/>
      <c r="RCT72" s="17"/>
      <c r="RCU72" s="17"/>
      <c r="RCV72" s="17"/>
      <c r="RCW72" s="17"/>
      <c r="RCX72" s="17"/>
      <c r="RCY72" s="17"/>
      <c r="RCZ72" s="17"/>
      <c r="RDA72" s="17"/>
      <c r="RDB72" s="17"/>
      <c r="RDC72" s="17"/>
      <c r="RDD72" s="17"/>
      <c r="RDE72" s="17"/>
      <c r="RDF72" s="17"/>
      <c r="RDG72" s="17"/>
      <c r="RDH72" s="17"/>
      <c r="RDI72" s="17"/>
      <c r="RDJ72" s="17"/>
      <c r="RDK72" s="17"/>
      <c r="RDL72" s="17"/>
      <c r="RDM72" s="17"/>
      <c r="RDN72" s="17"/>
      <c r="RDO72" s="17"/>
      <c r="RDP72" s="17"/>
      <c r="RDQ72" s="17"/>
      <c r="RDR72" s="17"/>
      <c r="RDS72" s="17"/>
      <c r="RDT72" s="17"/>
      <c r="RDU72" s="17"/>
      <c r="RDV72" s="17"/>
      <c r="RDW72" s="17"/>
      <c r="RDX72" s="17"/>
      <c r="RDY72" s="17"/>
      <c r="RDZ72" s="17"/>
      <c r="REA72" s="17"/>
      <c r="REB72" s="17"/>
      <c r="REC72" s="17"/>
      <c r="RED72" s="17"/>
      <c r="REE72" s="17"/>
      <c r="REF72" s="17"/>
      <c r="REG72" s="17"/>
      <c r="REH72" s="17"/>
      <c r="REI72" s="17"/>
      <c r="REJ72" s="17"/>
      <c r="REK72" s="17"/>
      <c r="REL72" s="17"/>
      <c r="REM72" s="17"/>
      <c r="REN72" s="17"/>
      <c r="REO72" s="17"/>
      <c r="REP72" s="17"/>
      <c r="REQ72" s="17"/>
      <c r="RER72" s="17"/>
      <c r="RES72" s="17"/>
      <c r="RET72" s="17"/>
      <c r="REU72" s="17"/>
      <c r="REV72" s="17"/>
      <c r="REW72" s="17"/>
      <c r="REX72" s="17"/>
      <c r="REY72" s="17"/>
      <c r="REZ72" s="17"/>
      <c r="RFA72" s="17"/>
      <c r="RFB72" s="17"/>
      <c r="RFC72" s="17"/>
      <c r="RFD72" s="17"/>
      <c r="RFE72" s="17"/>
      <c r="RFF72" s="17"/>
      <c r="RFG72" s="17"/>
      <c r="RFH72" s="17"/>
      <c r="RFI72" s="17"/>
      <c r="RFJ72" s="17"/>
      <c r="RFK72" s="17"/>
      <c r="RFL72" s="17"/>
      <c r="RFM72" s="17"/>
      <c r="RFN72" s="17"/>
      <c r="RFO72" s="17"/>
      <c r="RFP72" s="17"/>
      <c r="RFQ72" s="17"/>
      <c r="RFR72" s="17"/>
      <c r="RFS72" s="17"/>
      <c r="RFT72" s="17"/>
      <c r="RFU72" s="17"/>
      <c r="RFV72" s="17"/>
      <c r="RFW72" s="17"/>
      <c r="RFX72" s="17"/>
      <c r="RFY72" s="17"/>
      <c r="RFZ72" s="17"/>
      <c r="RGA72" s="17"/>
      <c r="RGB72" s="17"/>
      <c r="RGC72" s="17"/>
      <c r="RGD72" s="17"/>
      <c r="RGE72" s="17"/>
      <c r="RGF72" s="17"/>
      <c r="RGG72" s="17"/>
      <c r="RGH72" s="17"/>
      <c r="RGI72" s="17"/>
      <c r="RGJ72" s="17"/>
      <c r="RGK72" s="17"/>
      <c r="RGL72" s="17"/>
      <c r="RGM72" s="17"/>
      <c r="RGN72" s="17"/>
      <c r="RGO72" s="17"/>
      <c r="RGP72" s="17"/>
      <c r="RGQ72" s="17"/>
      <c r="RGR72" s="17"/>
      <c r="RGS72" s="17"/>
      <c r="RGT72" s="17"/>
      <c r="RGU72" s="17"/>
      <c r="RGV72" s="17"/>
      <c r="RGW72" s="17"/>
      <c r="RGX72" s="17"/>
      <c r="RGY72" s="17"/>
      <c r="RGZ72" s="17"/>
      <c r="RHA72" s="17"/>
      <c r="RHB72" s="17"/>
      <c r="RHC72" s="17"/>
      <c r="RHD72" s="17"/>
      <c r="RHE72" s="17"/>
      <c r="RHF72" s="17"/>
      <c r="RHG72" s="17"/>
      <c r="RHH72" s="17"/>
      <c r="RHI72" s="17"/>
      <c r="RHJ72" s="17"/>
      <c r="RHK72" s="17"/>
      <c r="RHL72" s="17"/>
      <c r="RHM72" s="17"/>
      <c r="RHN72" s="17"/>
      <c r="RHO72" s="17"/>
      <c r="RHP72" s="17"/>
      <c r="RHQ72" s="17"/>
      <c r="RHR72" s="17"/>
      <c r="RHS72" s="17"/>
      <c r="RHT72" s="17"/>
      <c r="RHU72" s="17"/>
      <c r="RHV72" s="17"/>
      <c r="RHW72" s="17"/>
      <c r="RHX72" s="17"/>
      <c r="RHY72" s="17"/>
      <c r="RHZ72" s="17"/>
      <c r="RIA72" s="17"/>
      <c r="RIB72" s="17"/>
      <c r="RIC72" s="17"/>
      <c r="RID72" s="17"/>
      <c r="RIE72" s="17"/>
      <c r="RIF72" s="17"/>
      <c r="RIG72" s="17"/>
      <c r="RIH72" s="17"/>
      <c r="RII72" s="17"/>
      <c r="RIJ72" s="17"/>
      <c r="RIK72" s="17"/>
      <c r="RIL72" s="17"/>
      <c r="RIM72" s="17"/>
      <c r="RIN72" s="17"/>
      <c r="RIO72" s="17"/>
      <c r="RIP72" s="17"/>
      <c r="RIQ72" s="17"/>
      <c r="RIR72" s="17"/>
      <c r="RIS72" s="17"/>
      <c r="RIT72" s="17"/>
      <c r="RIU72" s="17"/>
      <c r="RIV72" s="17"/>
      <c r="RIW72" s="17"/>
      <c r="RIX72" s="17"/>
      <c r="RIY72" s="17"/>
      <c r="RIZ72" s="17"/>
      <c r="RJA72" s="17"/>
      <c r="RJB72" s="17"/>
      <c r="RJC72" s="17"/>
      <c r="RJD72" s="17"/>
      <c r="RJE72" s="17"/>
      <c r="RJF72" s="17"/>
      <c r="RJG72" s="17"/>
      <c r="RJH72" s="17"/>
      <c r="RJI72" s="17"/>
      <c r="RJJ72" s="17"/>
      <c r="RJK72" s="17"/>
      <c r="RJL72" s="17"/>
      <c r="RJM72" s="17"/>
      <c r="RJN72" s="17"/>
      <c r="RJO72" s="17"/>
      <c r="RJP72" s="17"/>
      <c r="RJQ72" s="17"/>
      <c r="RJR72" s="17"/>
      <c r="RJS72" s="17"/>
      <c r="RJT72" s="17"/>
      <c r="RJU72" s="17"/>
      <c r="RJV72" s="17"/>
      <c r="RJW72" s="17"/>
      <c r="RJX72" s="17"/>
      <c r="RJY72" s="17"/>
      <c r="RJZ72" s="17"/>
      <c r="RKA72" s="17"/>
      <c r="RKB72" s="17"/>
      <c r="RKC72" s="17"/>
      <c r="RKD72" s="17"/>
      <c r="RKE72" s="17"/>
      <c r="RKF72" s="17"/>
      <c r="RKG72" s="17"/>
      <c r="RKH72" s="17"/>
      <c r="RKI72" s="17"/>
      <c r="RKJ72" s="17"/>
      <c r="RKK72" s="17"/>
      <c r="RKL72" s="17"/>
      <c r="RKM72" s="17"/>
      <c r="RKN72" s="17"/>
      <c r="RKO72" s="17"/>
      <c r="RKP72" s="17"/>
      <c r="RKQ72" s="17"/>
      <c r="RKR72" s="17"/>
      <c r="RKS72" s="17"/>
      <c r="RKT72" s="17"/>
      <c r="RKU72" s="17"/>
      <c r="RKV72" s="17"/>
      <c r="RKW72" s="17"/>
      <c r="RKX72" s="17"/>
      <c r="RKY72" s="17"/>
      <c r="RKZ72" s="17"/>
      <c r="RLA72" s="17"/>
      <c r="RLB72" s="17"/>
      <c r="RLC72" s="17"/>
      <c r="RLD72" s="17"/>
      <c r="RLE72" s="17"/>
      <c r="RLF72" s="17"/>
      <c r="RLG72" s="17"/>
      <c r="RLH72" s="17"/>
      <c r="RLI72" s="17"/>
      <c r="RLJ72" s="17"/>
      <c r="RLK72" s="17"/>
      <c r="RLL72" s="17"/>
      <c r="RLM72" s="17"/>
      <c r="RLN72" s="17"/>
      <c r="RLO72" s="17"/>
      <c r="RLP72" s="17"/>
      <c r="RLQ72" s="17"/>
      <c r="RLR72" s="17"/>
      <c r="RLS72" s="17"/>
      <c r="RLT72" s="17"/>
      <c r="RLU72" s="17"/>
      <c r="RLV72" s="17"/>
      <c r="RLW72" s="17"/>
      <c r="RLX72" s="17"/>
      <c r="RLY72" s="17"/>
      <c r="RLZ72" s="17"/>
      <c r="RMA72" s="17"/>
      <c r="RMB72" s="17"/>
      <c r="RMC72" s="17"/>
      <c r="RMD72" s="17"/>
      <c r="RME72" s="17"/>
      <c r="RMF72" s="17"/>
      <c r="RMG72" s="17"/>
      <c r="RMH72" s="17"/>
      <c r="RMI72" s="17"/>
      <c r="RMJ72" s="17"/>
      <c r="RMK72" s="17"/>
      <c r="RML72" s="17"/>
      <c r="RMM72" s="17"/>
      <c r="RMN72" s="17"/>
      <c r="RMO72" s="17"/>
      <c r="RMP72" s="17"/>
      <c r="RMQ72" s="17"/>
      <c r="RMR72" s="17"/>
      <c r="RMS72" s="17"/>
      <c r="RMT72" s="17"/>
      <c r="RMU72" s="17"/>
      <c r="RMV72" s="17"/>
      <c r="RMW72" s="17"/>
      <c r="RMX72" s="17"/>
      <c r="RMY72" s="17"/>
      <c r="RMZ72" s="17"/>
      <c r="RNA72" s="17"/>
      <c r="RNB72" s="17"/>
      <c r="RNC72" s="17"/>
      <c r="RND72" s="17"/>
      <c r="RNE72" s="17"/>
      <c r="RNF72" s="17"/>
      <c r="RNG72" s="17"/>
      <c r="RNH72" s="17"/>
      <c r="RNI72" s="17"/>
      <c r="RNJ72" s="17"/>
      <c r="RNK72" s="17"/>
      <c r="RNL72" s="17"/>
      <c r="RNM72" s="17"/>
      <c r="RNN72" s="17"/>
      <c r="RNO72" s="17"/>
      <c r="RNP72" s="17"/>
      <c r="RNQ72" s="17"/>
      <c r="RNR72" s="17"/>
      <c r="RNS72" s="17"/>
      <c r="RNT72" s="17"/>
      <c r="RNU72" s="17"/>
      <c r="RNV72" s="17"/>
      <c r="RNW72" s="17"/>
      <c r="RNX72" s="17"/>
      <c r="RNY72" s="17"/>
      <c r="RNZ72" s="17"/>
      <c r="ROA72" s="17"/>
      <c r="ROB72" s="17"/>
      <c r="ROC72" s="17"/>
      <c r="ROD72" s="17"/>
      <c r="ROE72" s="17"/>
      <c r="ROF72" s="17"/>
      <c r="ROG72" s="17"/>
      <c r="ROH72" s="17"/>
      <c r="ROI72" s="17"/>
      <c r="ROJ72" s="17"/>
      <c r="ROK72" s="17"/>
      <c r="ROL72" s="17"/>
      <c r="ROM72" s="17"/>
      <c r="RON72" s="17"/>
      <c r="ROO72" s="17"/>
      <c r="ROP72" s="17"/>
      <c r="ROQ72" s="17"/>
      <c r="ROR72" s="17"/>
      <c r="ROS72" s="17"/>
      <c r="ROT72" s="17"/>
      <c r="ROU72" s="17"/>
      <c r="ROV72" s="17"/>
      <c r="ROW72" s="17"/>
      <c r="ROX72" s="17"/>
      <c r="ROY72" s="17"/>
      <c r="ROZ72" s="17"/>
      <c r="RPA72" s="17"/>
      <c r="RPB72" s="17"/>
      <c r="RPC72" s="17"/>
      <c r="RPD72" s="17"/>
      <c r="RPE72" s="17"/>
      <c r="RPF72" s="17"/>
      <c r="RPG72" s="17"/>
      <c r="RPH72" s="17"/>
      <c r="RPI72" s="17"/>
      <c r="RPJ72" s="17"/>
      <c r="RPK72" s="17"/>
      <c r="RPL72" s="17"/>
      <c r="RPM72" s="17"/>
      <c r="RPN72" s="17"/>
      <c r="RPO72" s="17"/>
      <c r="RPP72" s="17"/>
      <c r="RPQ72" s="17"/>
      <c r="RPR72" s="17"/>
      <c r="RPS72" s="17"/>
      <c r="RPT72" s="17"/>
      <c r="RPU72" s="17"/>
      <c r="RPV72" s="17"/>
      <c r="RPW72" s="17"/>
      <c r="RPX72" s="17"/>
      <c r="RPY72" s="17"/>
      <c r="RPZ72" s="17"/>
      <c r="RQA72" s="17"/>
      <c r="RQB72" s="17"/>
      <c r="RQC72" s="17"/>
      <c r="RQD72" s="17"/>
      <c r="RQE72" s="17"/>
      <c r="RQF72" s="17"/>
      <c r="RQG72" s="17"/>
      <c r="RQH72" s="17"/>
      <c r="RQI72" s="17"/>
      <c r="RQJ72" s="17"/>
      <c r="RQK72" s="17"/>
      <c r="RQL72" s="17"/>
      <c r="RQM72" s="17"/>
      <c r="RQN72" s="17"/>
      <c r="RQO72" s="17"/>
      <c r="RQP72" s="17"/>
      <c r="RQQ72" s="17"/>
      <c r="RQR72" s="17"/>
      <c r="RQS72" s="17"/>
      <c r="RQT72" s="17"/>
      <c r="RQU72" s="17"/>
      <c r="RQV72" s="17"/>
      <c r="RQW72" s="17"/>
      <c r="RQX72" s="17"/>
      <c r="RQY72" s="17"/>
      <c r="RQZ72" s="17"/>
      <c r="RRA72" s="17"/>
      <c r="RRB72" s="17"/>
      <c r="RRC72" s="17"/>
      <c r="RRD72" s="17"/>
      <c r="RRE72" s="17"/>
      <c r="RRF72" s="17"/>
      <c r="RRG72" s="17"/>
      <c r="RRH72" s="17"/>
      <c r="RRI72" s="17"/>
      <c r="RRJ72" s="17"/>
      <c r="RRK72" s="17"/>
      <c r="RRL72" s="17"/>
      <c r="RRM72" s="17"/>
      <c r="RRN72" s="17"/>
      <c r="RRO72" s="17"/>
      <c r="RRP72" s="17"/>
      <c r="RRQ72" s="17"/>
      <c r="RRR72" s="17"/>
      <c r="RRS72" s="17"/>
      <c r="RRT72" s="17"/>
      <c r="RRU72" s="17"/>
      <c r="RRV72" s="17"/>
      <c r="RRW72" s="17"/>
      <c r="RRX72" s="17"/>
      <c r="RRY72" s="17"/>
      <c r="RRZ72" s="17"/>
      <c r="RSA72" s="17"/>
      <c r="RSB72" s="17"/>
      <c r="RSC72" s="17"/>
      <c r="RSD72" s="17"/>
      <c r="RSE72" s="17"/>
      <c r="RSF72" s="17"/>
      <c r="RSG72" s="17"/>
      <c r="RSH72" s="17"/>
      <c r="RSI72" s="17"/>
      <c r="RSJ72" s="17"/>
      <c r="RSK72" s="17"/>
      <c r="RSL72" s="17"/>
      <c r="RSM72" s="17"/>
      <c r="RSN72" s="17"/>
      <c r="RSO72" s="17"/>
      <c r="RSP72" s="17"/>
      <c r="RSQ72" s="17"/>
      <c r="RSR72" s="17"/>
      <c r="RSS72" s="17"/>
      <c r="RST72" s="17"/>
      <c r="RSU72" s="17"/>
      <c r="RSV72" s="17"/>
      <c r="RSW72" s="17"/>
      <c r="RSX72" s="17"/>
      <c r="RSY72" s="17"/>
      <c r="RSZ72" s="17"/>
      <c r="RTA72" s="17"/>
      <c r="RTB72" s="17"/>
      <c r="RTC72" s="17"/>
      <c r="RTD72" s="17"/>
      <c r="RTE72" s="17"/>
      <c r="RTF72" s="17"/>
      <c r="RTG72" s="17"/>
      <c r="RTH72" s="17"/>
      <c r="RTI72" s="17"/>
      <c r="RTJ72" s="17"/>
      <c r="RTK72" s="17"/>
      <c r="RTL72" s="17"/>
      <c r="RTM72" s="17"/>
      <c r="RTN72" s="17"/>
      <c r="RTO72" s="17"/>
      <c r="RTP72" s="17"/>
      <c r="RTQ72" s="17"/>
      <c r="RTR72" s="17"/>
      <c r="RTS72" s="17"/>
      <c r="RTT72" s="17"/>
      <c r="RTU72" s="17"/>
      <c r="RTV72" s="17"/>
      <c r="RTW72" s="17"/>
      <c r="RTX72" s="17"/>
      <c r="RTY72" s="17"/>
      <c r="RTZ72" s="17"/>
      <c r="RUA72" s="17"/>
      <c r="RUB72" s="17"/>
      <c r="RUC72" s="17"/>
      <c r="RUD72" s="17"/>
      <c r="RUE72" s="17"/>
      <c r="RUF72" s="17"/>
      <c r="RUG72" s="17"/>
      <c r="RUH72" s="17"/>
      <c r="RUI72" s="17"/>
      <c r="RUJ72" s="17"/>
      <c r="RUK72" s="17"/>
      <c r="RUL72" s="17"/>
      <c r="RUM72" s="17"/>
      <c r="RUN72" s="17"/>
      <c r="RUO72" s="17"/>
      <c r="RUP72" s="17"/>
      <c r="RUQ72" s="17"/>
      <c r="RUR72" s="17"/>
      <c r="RUS72" s="17"/>
      <c r="RUT72" s="17"/>
      <c r="RUU72" s="17"/>
      <c r="RUV72" s="17"/>
      <c r="RUW72" s="17"/>
      <c r="RUX72" s="17"/>
      <c r="RUY72" s="17"/>
      <c r="RUZ72" s="17"/>
      <c r="RVA72" s="17"/>
      <c r="RVB72" s="17"/>
      <c r="RVC72" s="17"/>
      <c r="RVD72" s="17"/>
      <c r="RVE72" s="17"/>
      <c r="RVF72" s="17"/>
      <c r="RVG72" s="17"/>
      <c r="RVH72" s="17"/>
      <c r="RVI72" s="17"/>
      <c r="RVJ72" s="17"/>
      <c r="RVK72" s="17"/>
      <c r="RVL72" s="17"/>
      <c r="RVM72" s="17"/>
      <c r="RVN72" s="17"/>
      <c r="RVO72" s="17"/>
      <c r="RVP72" s="17"/>
      <c r="RVQ72" s="17"/>
      <c r="RVR72" s="17"/>
      <c r="RVS72" s="17"/>
      <c r="RVT72" s="17"/>
      <c r="RVU72" s="17"/>
      <c r="RVV72" s="17"/>
      <c r="RVW72" s="17"/>
      <c r="RVX72" s="17"/>
      <c r="RVY72" s="17"/>
      <c r="RVZ72" s="17"/>
      <c r="RWA72" s="17"/>
      <c r="RWB72" s="17"/>
      <c r="RWC72" s="17"/>
      <c r="RWD72" s="17"/>
      <c r="RWE72" s="17"/>
      <c r="RWF72" s="17"/>
      <c r="RWG72" s="17"/>
      <c r="RWH72" s="17"/>
      <c r="RWI72" s="17"/>
      <c r="RWJ72" s="17"/>
      <c r="RWK72" s="17"/>
      <c r="RWL72" s="17"/>
      <c r="RWM72" s="17"/>
      <c r="RWN72" s="17"/>
      <c r="RWO72" s="17"/>
      <c r="RWP72" s="17"/>
      <c r="RWQ72" s="17"/>
      <c r="RWR72" s="17"/>
      <c r="RWS72" s="17"/>
      <c r="RWT72" s="17"/>
      <c r="RWU72" s="17"/>
      <c r="RWV72" s="17"/>
      <c r="RWW72" s="17"/>
      <c r="RWX72" s="17"/>
      <c r="RWY72" s="17"/>
      <c r="RWZ72" s="17"/>
      <c r="RXA72" s="17"/>
      <c r="RXB72" s="17"/>
      <c r="RXC72" s="17"/>
      <c r="RXD72" s="17"/>
      <c r="RXE72" s="17"/>
      <c r="RXF72" s="17"/>
      <c r="RXG72" s="17"/>
      <c r="RXH72" s="17"/>
      <c r="RXI72" s="17"/>
      <c r="RXJ72" s="17"/>
      <c r="RXK72" s="17"/>
      <c r="RXL72" s="17"/>
      <c r="RXM72" s="17"/>
      <c r="RXN72" s="17"/>
      <c r="RXO72" s="17"/>
      <c r="RXP72" s="17"/>
      <c r="RXQ72" s="17"/>
      <c r="RXR72" s="17"/>
      <c r="RXS72" s="17"/>
      <c r="RXT72" s="17"/>
      <c r="RXU72" s="17"/>
      <c r="RXV72" s="17"/>
      <c r="RXW72" s="17"/>
      <c r="RXX72" s="17"/>
      <c r="RXY72" s="17"/>
      <c r="RXZ72" s="17"/>
      <c r="RYA72" s="17"/>
      <c r="RYB72" s="17"/>
      <c r="RYC72" s="17"/>
      <c r="RYD72" s="17"/>
      <c r="RYE72" s="17"/>
      <c r="RYF72" s="17"/>
      <c r="RYG72" s="17"/>
      <c r="RYH72" s="17"/>
      <c r="RYI72" s="17"/>
      <c r="RYJ72" s="17"/>
      <c r="RYK72" s="17"/>
      <c r="RYL72" s="17"/>
      <c r="RYM72" s="17"/>
      <c r="RYN72" s="17"/>
      <c r="RYO72" s="17"/>
      <c r="RYP72" s="17"/>
      <c r="RYQ72" s="17"/>
      <c r="RYR72" s="17"/>
      <c r="RYS72" s="17"/>
      <c r="RYT72" s="17"/>
      <c r="RYU72" s="17"/>
      <c r="RYV72" s="17"/>
      <c r="RYW72" s="17"/>
      <c r="RYX72" s="17"/>
      <c r="RYY72" s="17"/>
      <c r="RYZ72" s="17"/>
      <c r="RZA72" s="17"/>
      <c r="RZB72" s="17"/>
      <c r="RZC72" s="17"/>
      <c r="RZD72" s="17"/>
      <c r="RZE72" s="17"/>
      <c r="RZF72" s="17"/>
      <c r="RZG72" s="17"/>
      <c r="RZH72" s="17"/>
      <c r="RZI72" s="17"/>
      <c r="RZJ72" s="17"/>
      <c r="RZK72" s="17"/>
      <c r="RZL72" s="17"/>
      <c r="RZM72" s="17"/>
      <c r="RZN72" s="17"/>
      <c r="RZO72" s="17"/>
      <c r="RZP72" s="17"/>
      <c r="RZQ72" s="17"/>
      <c r="RZR72" s="17"/>
      <c r="RZS72" s="17"/>
      <c r="RZT72" s="17"/>
      <c r="RZU72" s="17"/>
      <c r="RZV72" s="17"/>
      <c r="RZW72" s="17"/>
      <c r="RZX72" s="17"/>
      <c r="RZY72" s="17"/>
      <c r="RZZ72" s="17"/>
      <c r="SAA72" s="17"/>
      <c r="SAB72" s="17"/>
      <c r="SAC72" s="17"/>
      <c r="SAD72" s="17"/>
      <c r="SAE72" s="17"/>
      <c r="SAF72" s="17"/>
      <c r="SAG72" s="17"/>
      <c r="SAH72" s="17"/>
      <c r="SAI72" s="17"/>
      <c r="SAJ72" s="17"/>
      <c r="SAK72" s="17"/>
      <c r="SAL72" s="17"/>
      <c r="SAM72" s="17"/>
      <c r="SAN72" s="17"/>
      <c r="SAO72" s="17"/>
      <c r="SAP72" s="17"/>
      <c r="SAQ72" s="17"/>
      <c r="SAR72" s="17"/>
      <c r="SAS72" s="17"/>
      <c r="SAT72" s="17"/>
      <c r="SAU72" s="17"/>
      <c r="SAV72" s="17"/>
      <c r="SAW72" s="17"/>
      <c r="SAX72" s="17"/>
      <c r="SAY72" s="17"/>
      <c r="SAZ72" s="17"/>
      <c r="SBA72" s="17"/>
      <c r="SBB72" s="17"/>
      <c r="SBC72" s="17"/>
      <c r="SBD72" s="17"/>
      <c r="SBE72" s="17"/>
      <c r="SBF72" s="17"/>
      <c r="SBG72" s="17"/>
      <c r="SBH72" s="17"/>
      <c r="SBI72" s="17"/>
      <c r="SBJ72" s="17"/>
      <c r="SBK72" s="17"/>
      <c r="SBL72" s="17"/>
      <c r="SBM72" s="17"/>
      <c r="SBN72" s="17"/>
      <c r="SBO72" s="17"/>
      <c r="SBP72" s="17"/>
      <c r="SBQ72" s="17"/>
      <c r="SBR72" s="17"/>
      <c r="SBS72" s="17"/>
      <c r="SBT72" s="17"/>
      <c r="SBU72" s="17"/>
      <c r="SBV72" s="17"/>
      <c r="SBW72" s="17"/>
      <c r="SBX72" s="17"/>
      <c r="SBY72" s="17"/>
      <c r="SBZ72" s="17"/>
      <c r="SCA72" s="17"/>
      <c r="SCB72" s="17"/>
      <c r="SCC72" s="17"/>
      <c r="SCD72" s="17"/>
      <c r="SCE72" s="17"/>
      <c r="SCF72" s="17"/>
      <c r="SCG72" s="17"/>
      <c r="SCH72" s="17"/>
      <c r="SCI72" s="17"/>
      <c r="SCJ72" s="17"/>
      <c r="SCK72" s="17"/>
      <c r="SCL72" s="17"/>
      <c r="SCM72" s="17"/>
      <c r="SCN72" s="17"/>
      <c r="SCO72" s="17"/>
      <c r="SCP72" s="17"/>
      <c r="SCQ72" s="17"/>
      <c r="SCR72" s="17"/>
      <c r="SCS72" s="17"/>
      <c r="SCT72" s="17"/>
      <c r="SCU72" s="17"/>
      <c r="SCV72" s="17"/>
      <c r="SCW72" s="17"/>
      <c r="SCX72" s="17"/>
      <c r="SCY72" s="17"/>
      <c r="SCZ72" s="17"/>
      <c r="SDA72" s="17"/>
      <c r="SDB72" s="17"/>
      <c r="SDC72" s="17"/>
      <c r="SDD72" s="17"/>
      <c r="SDE72" s="17"/>
      <c r="SDF72" s="17"/>
      <c r="SDG72" s="17"/>
      <c r="SDH72" s="17"/>
      <c r="SDI72" s="17"/>
      <c r="SDJ72" s="17"/>
      <c r="SDK72" s="17"/>
      <c r="SDL72" s="17"/>
      <c r="SDM72" s="17"/>
      <c r="SDN72" s="17"/>
      <c r="SDO72" s="17"/>
      <c r="SDP72" s="17"/>
      <c r="SDQ72" s="17"/>
      <c r="SDR72" s="17"/>
      <c r="SDS72" s="17"/>
      <c r="SDT72" s="17"/>
      <c r="SDU72" s="17"/>
      <c r="SDV72" s="17"/>
      <c r="SDW72" s="17"/>
      <c r="SDX72" s="17"/>
      <c r="SDY72" s="17"/>
      <c r="SDZ72" s="17"/>
      <c r="SEA72" s="17"/>
      <c r="SEB72" s="17"/>
      <c r="SEC72" s="17"/>
      <c r="SED72" s="17"/>
      <c r="SEE72" s="17"/>
      <c r="SEF72" s="17"/>
      <c r="SEG72" s="17"/>
      <c r="SEH72" s="17"/>
      <c r="SEI72" s="17"/>
      <c r="SEJ72" s="17"/>
      <c r="SEK72" s="17"/>
      <c r="SEL72" s="17"/>
      <c r="SEM72" s="17"/>
      <c r="SEN72" s="17"/>
      <c r="SEO72" s="17"/>
      <c r="SEP72" s="17"/>
      <c r="SEQ72" s="17"/>
      <c r="SER72" s="17"/>
      <c r="SES72" s="17"/>
      <c r="SET72" s="17"/>
      <c r="SEU72" s="17"/>
      <c r="SEV72" s="17"/>
      <c r="SEW72" s="17"/>
      <c r="SEX72" s="17"/>
      <c r="SEY72" s="17"/>
      <c r="SEZ72" s="17"/>
      <c r="SFA72" s="17"/>
      <c r="SFB72" s="17"/>
      <c r="SFC72" s="17"/>
      <c r="SFD72" s="17"/>
      <c r="SFE72" s="17"/>
      <c r="SFF72" s="17"/>
      <c r="SFG72" s="17"/>
      <c r="SFH72" s="17"/>
      <c r="SFI72" s="17"/>
      <c r="SFJ72" s="17"/>
      <c r="SFK72" s="17"/>
      <c r="SFL72" s="17"/>
      <c r="SFM72" s="17"/>
      <c r="SFN72" s="17"/>
      <c r="SFO72" s="17"/>
      <c r="SFP72" s="17"/>
      <c r="SFQ72" s="17"/>
      <c r="SFR72" s="17"/>
      <c r="SFS72" s="17"/>
      <c r="SFT72" s="17"/>
      <c r="SFU72" s="17"/>
      <c r="SFV72" s="17"/>
      <c r="SFW72" s="17"/>
      <c r="SFX72" s="17"/>
      <c r="SFY72" s="17"/>
      <c r="SFZ72" s="17"/>
      <c r="SGA72" s="17"/>
      <c r="SGB72" s="17"/>
      <c r="SGC72" s="17"/>
      <c r="SGD72" s="17"/>
      <c r="SGE72" s="17"/>
      <c r="SGF72" s="17"/>
      <c r="SGG72" s="17"/>
      <c r="SGH72" s="17"/>
      <c r="SGI72" s="17"/>
      <c r="SGJ72" s="17"/>
      <c r="SGK72" s="17"/>
      <c r="SGL72" s="17"/>
      <c r="SGM72" s="17"/>
      <c r="SGN72" s="17"/>
      <c r="SGO72" s="17"/>
      <c r="SGP72" s="17"/>
      <c r="SGQ72" s="17"/>
      <c r="SGR72" s="17"/>
      <c r="SGS72" s="17"/>
      <c r="SGT72" s="17"/>
      <c r="SGU72" s="17"/>
      <c r="SGV72" s="17"/>
      <c r="SGW72" s="17"/>
      <c r="SGX72" s="17"/>
      <c r="SGY72" s="17"/>
      <c r="SGZ72" s="17"/>
      <c r="SHA72" s="17"/>
      <c r="SHB72" s="17"/>
      <c r="SHC72" s="17"/>
      <c r="SHD72" s="17"/>
      <c r="SHE72" s="17"/>
      <c r="SHF72" s="17"/>
      <c r="SHG72" s="17"/>
      <c r="SHH72" s="17"/>
      <c r="SHI72" s="17"/>
      <c r="SHJ72" s="17"/>
      <c r="SHK72" s="17"/>
      <c r="SHL72" s="17"/>
      <c r="SHM72" s="17"/>
      <c r="SHN72" s="17"/>
      <c r="SHO72" s="17"/>
      <c r="SHP72" s="17"/>
      <c r="SHQ72" s="17"/>
      <c r="SHR72" s="17"/>
      <c r="SHS72" s="17"/>
      <c r="SHT72" s="17"/>
      <c r="SHU72" s="17"/>
      <c r="SHV72" s="17"/>
      <c r="SHW72" s="17"/>
      <c r="SHX72" s="17"/>
      <c r="SHY72" s="17"/>
      <c r="SHZ72" s="17"/>
      <c r="SIA72" s="17"/>
      <c r="SIB72" s="17"/>
      <c r="SIC72" s="17"/>
      <c r="SID72" s="17"/>
      <c r="SIE72" s="17"/>
      <c r="SIF72" s="17"/>
      <c r="SIG72" s="17"/>
      <c r="SIH72" s="17"/>
      <c r="SII72" s="17"/>
      <c r="SIJ72" s="17"/>
      <c r="SIK72" s="17"/>
      <c r="SIL72" s="17"/>
      <c r="SIM72" s="17"/>
      <c r="SIN72" s="17"/>
      <c r="SIO72" s="17"/>
      <c r="SIP72" s="17"/>
      <c r="SIQ72" s="17"/>
      <c r="SIR72" s="17"/>
      <c r="SIS72" s="17"/>
      <c r="SIT72" s="17"/>
      <c r="SIU72" s="17"/>
      <c r="SIV72" s="17"/>
      <c r="SIW72" s="17"/>
      <c r="SIX72" s="17"/>
      <c r="SIY72" s="17"/>
      <c r="SIZ72" s="17"/>
      <c r="SJA72" s="17"/>
      <c r="SJB72" s="17"/>
      <c r="SJC72" s="17"/>
      <c r="SJD72" s="17"/>
      <c r="SJE72" s="17"/>
      <c r="SJF72" s="17"/>
      <c r="SJG72" s="17"/>
      <c r="SJH72" s="17"/>
      <c r="SJI72" s="17"/>
      <c r="SJJ72" s="17"/>
      <c r="SJK72" s="17"/>
      <c r="SJL72" s="17"/>
      <c r="SJM72" s="17"/>
      <c r="SJN72" s="17"/>
      <c r="SJO72" s="17"/>
      <c r="SJP72" s="17"/>
      <c r="SJQ72" s="17"/>
      <c r="SJR72" s="17"/>
      <c r="SJS72" s="17"/>
      <c r="SJT72" s="17"/>
      <c r="SJU72" s="17"/>
      <c r="SJV72" s="17"/>
      <c r="SJW72" s="17"/>
      <c r="SJX72" s="17"/>
      <c r="SJY72" s="17"/>
      <c r="SJZ72" s="17"/>
      <c r="SKA72" s="17"/>
      <c r="SKB72" s="17"/>
      <c r="SKC72" s="17"/>
      <c r="SKD72" s="17"/>
      <c r="SKE72" s="17"/>
      <c r="SKF72" s="17"/>
      <c r="SKG72" s="17"/>
      <c r="SKH72" s="17"/>
      <c r="SKI72" s="17"/>
      <c r="SKJ72" s="17"/>
      <c r="SKK72" s="17"/>
      <c r="SKL72" s="17"/>
      <c r="SKM72" s="17"/>
      <c r="SKN72" s="17"/>
      <c r="SKO72" s="17"/>
      <c r="SKP72" s="17"/>
      <c r="SKQ72" s="17"/>
      <c r="SKR72" s="17"/>
      <c r="SKS72" s="17"/>
      <c r="SKT72" s="17"/>
      <c r="SKU72" s="17"/>
      <c r="SKV72" s="17"/>
      <c r="SKW72" s="17"/>
      <c r="SKX72" s="17"/>
      <c r="SKY72" s="17"/>
      <c r="SKZ72" s="17"/>
      <c r="SLA72" s="17"/>
      <c r="SLB72" s="17"/>
      <c r="SLC72" s="17"/>
      <c r="SLD72" s="17"/>
      <c r="SLE72" s="17"/>
      <c r="SLF72" s="17"/>
      <c r="SLG72" s="17"/>
      <c r="SLH72" s="17"/>
      <c r="SLI72" s="17"/>
      <c r="SLJ72" s="17"/>
      <c r="SLK72" s="17"/>
      <c r="SLL72" s="17"/>
      <c r="SLM72" s="17"/>
      <c r="SLN72" s="17"/>
      <c r="SLO72" s="17"/>
      <c r="SLP72" s="17"/>
      <c r="SLQ72" s="17"/>
      <c r="SLR72" s="17"/>
      <c r="SLS72" s="17"/>
      <c r="SLT72" s="17"/>
      <c r="SLU72" s="17"/>
      <c r="SLV72" s="17"/>
      <c r="SLW72" s="17"/>
      <c r="SLX72" s="17"/>
      <c r="SLY72" s="17"/>
      <c r="SLZ72" s="17"/>
      <c r="SMA72" s="17"/>
      <c r="SMB72" s="17"/>
      <c r="SMC72" s="17"/>
      <c r="SMD72" s="17"/>
      <c r="SME72" s="17"/>
      <c r="SMF72" s="17"/>
      <c r="SMG72" s="17"/>
      <c r="SMH72" s="17"/>
      <c r="SMI72" s="17"/>
      <c r="SMJ72" s="17"/>
      <c r="SMK72" s="17"/>
      <c r="SML72" s="17"/>
      <c r="SMM72" s="17"/>
      <c r="SMN72" s="17"/>
      <c r="SMO72" s="17"/>
      <c r="SMP72" s="17"/>
      <c r="SMQ72" s="17"/>
      <c r="SMR72" s="17"/>
      <c r="SMS72" s="17"/>
      <c r="SMT72" s="17"/>
      <c r="SMU72" s="17"/>
      <c r="SMV72" s="17"/>
      <c r="SMW72" s="17"/>
      <c r="SMX72" s="17"/>
      <c r="SMY72" s="17"/>
      <c r="SMZ72" s="17"/>
      <c r="SNA72" s="17"/>
      <c r="SNB72" s="17"/>
      <c r="SNC72" s="17"/>
      <c r="SND72" s="17"/>
      <c r="SNE72" s="17"/>
      <c r="SNF72" s="17"/>
      <c r="SNG72" s="17"/>
      <c r="SNH72" s="17"/>
      <c r="SNI72" s="17"/>
      <c r="SNJ72" s="17"/>
      <c r="SNK72" s="17"/>
      <c r="SNL72" s="17"/>
      <c r="SNM72" s="17"/>
      <c r="SNN72" s="17"/>
      <c r="SNO72" s="17"/>
      <c r="SNP72" s="17"/>
      <c r="SNQ72" s="17"/>
      <c r="SNR72" s="17"/>
      <c r="SNS72" s="17"/>
      <c r="SNT72" s="17"/>
      <c r="SNU72" s="17"/>
      <c r="SNV72" s="17"/>
      <c r="SNW72" s="17"/>
      <c r="SNX72" s="17"/>
      <c r="SNY72" s="17"/>
      <c r="SNZ72" s="17"/>
      <c r="SOA72" s="17"/>
      <c r="SOB72" s="17"/>
      <c r="SOC72" s="17"/>
      <c r="SOD72" s="17"/>
      <c r="SOE72" s="17"/>
      <c r="SOF72" s="17"/>
      <c r="SOG72" s="17"/>
      <c r="SOH72" s="17"/>
      <c r="SOI72" s="17"/>
      <c r="SOJ72" s="17"/>
      <c r="SOK72" s="17"/>
      <c r="SOL72" s="17"/>
      <c r="SOM72" s="17"/>
      <c r="SON72" s="17"/>
      <c r="SOO72" s="17"/>
      <c r="SOP72" s="17"/>
      <c r="SOQ72" s="17"/>
      <c r="SOR72" s="17"/>
      <c r="SOS72" s="17"/>
      <c r="SOT72" s="17"/>
      <c r="SOU72" s="17"/>
      <c r="SOV72" s="17"/>
      <c r="SOW72" s="17"/>
      <c r="SOX72" s="17"/>
      <c r="SOY72" s="17"/>
      <c r="SOZ72" s="17"/>
      <c r="SPA72" s="17"/>
      <c r="SPB72" s="17"/>
      <c r="SPC72" s="17"/>
      <c r="SPD72" s="17"/>
      <c r="SPE72" s="17"/>
      <c r="SPF72" s="17"/>
      <c r="SPG72" s="17"/>
      <c r="SPH72" s="17"/>
      <c r="SPI72" s="17"/>
      <c r="SPJ72" s="17"/>
      <c r="SPK72" s="17"/>
      <c r="SPL72" s="17"/>
      <c r="SPM72" s="17"/>
      <c r="SPN72" s="17"/>
      <c r="SPO72" s="17"/>
      <c r="SPP72" s="17"/>
      <c r="SPQ72" s="17"/>
      <c r="SPR72" s="17"/>
      <c r="SPS72" s="17"/>
      <c r="SPT72" s="17"/>
      <c r="SPU72" s="17"/>
      <c r="SPV72" s="17"/>
      <c r="SPW72" s="17"/>
      <c r="SPX72" s="17"/>
      <c r="SPY72" s="17"/>
      <c r="SPZ72" s="17"/>
      <c r="SQA72" s="17"/>
      <c r="SQB72" s="17"/>
      <c r="SQC72" s="17"/>
      <c r="SQD72" s="17"/>
      <c r="SQE72" s="17"/>
      <c r="SQF72" s="17"/>
      <c r="SQG72" s="17"/>
      <c r="SQH72" s="17"/>
      <c r="SQI72" s="17"/>
      <c r="SQJ72" s="17"/>
      <c r="SQK72" s="17"/>
      <c r="SQL72" s="17"/>
      <c r="SQM72" s="17"/>
      <c r="SQN72" s="17"/>
      <c r="SQO72" s="17"/>
      <c r="SQP72" s="17"/>
      <c r="SQQ72" s="17"/>
      <c r="SQR72" s="17"/>
      <c r="SQS72" s="17"/>
      <c r="SQT72" s="17"/>
      <c r="SQU72" s="17"/>
      <c r="SQV72" s="17"/>
      <c r="SQW72" s="17"/>
      <c r="SQX72" s="17"/>
      <c r="SQY72" s="17"/>
      <c r="SQZ72" s="17"/>
      <c r="SRA72" s="17"/>
      <c r="SRB72" s="17"/>
      <c r="SRC72" s="17"/>
      <c r="SRD72" s="17"/>
      <c r="SRE72" s="17"/>
      <c r="SRF72" s="17"/>
      <c r="SRG72" s="17"/>
      <c r="SRH72" s="17"/>
      <c r="SRI72" s="17"/>
      <c r="SRJ72" s="17"/>
      <c r="SRK72" s="17"/>
      <c r="SRL72" s="17"/>
      <c r="SRM72" s="17"/>
      <c r="SRN72" s="17"/>
      <c r="SRO72" s="17"/>
      <c r="SRP72" s="17"/>
      <c r="SRQ72" s="17"/>
      <c r="SRR72" s="17"/>
      <c r="SRS72" s="17"/>
      <c r="SRT72" s="17"/>
      <c r="SRU72" s="17"/>
      <c r="SRV72" s="17"/>
      <c r="SRW72" s="17"/>
      <c r="SRX72" s="17"/>
      <c r="SRY72" s="17"/>
      <c r="SRZ72" s="17"/>
      <c r="SSA72" s="17"/>
      <c r="SSB72" s="17"/>
      <c r="SSC72" s="17"/>
      <c r="SSD72" s="17"/>
      <c r="SSE72" s="17"/>
      <c r="SSF72" s="17"/>
      <c r="SSG72" s="17"/>
      <c r="SSH72" s="17"/>
      <c r="SSI72" s="17"/>
      <c r="SSJ72" s="17"/>
      <c r="SSK72" s="17"/>
      <c r="SSL72" s="17"/>
      <c r="SSM72" s="17"/>
      <c r="SSN72" s="17"/>
      <c r="SSO72" s="17"/>
      <c r="SSP72" s="17"/>
      <c r="SSQ72" s="17"/>
      <c r="SSR72" s="17"/>
      <c r="SSS72" s="17"/>
      <c r="SST72" s="17"/>
      <c r="SSU72" s="17"/>
      <c r="SSV72" s="17"/>
      <c r="SSW72" s="17"/>
      <c r="SSX72" s="17"/>
      <c r="SSY72" s="17"/>
      <c r="SSZ72" s="17"/>
      <c r="STA72" s="17"/>
      <c r="STB72" s="17"/>
      <c r="STC72" s="17"/>
      <c r="STD72" s="17"/>
      <c r="STE72" s="17"/>
      <c r="STF72" s="17"/>
      <c r="STG72" s="17"/>
      <c r="STH72" s="17"/>
      <c r="STI72" s="17"/>
      <c r="STJ72" s="17"/>
      <c r="STK72" s="17"/>
      <c r="STL72" s="17"/>
      <c r="STM72" s="17"/>
      <c r="STN72" s="17"/>
      <c r="STO72" s="17"/>
      <c r="STP72" s="17"/>
      <c r="STQ72" s="17"/>
      <c r="STR72" s="17"/>
      <c r="STS72" s="17"/>
      <c r="STT72" s="17"/>
      <c r="STU72" s="17"/>
      <c r="STV72" s="17"/>
      <c r="STW72" s="17"/>
      <c r="STX72" s="17"/>
      <c r="STY72" s="17"/>
      <c r="STZ72" s="17"/>
      <c r="SUA72" s="17"/>
      <c r="SUB72" s="17"/>
      <c r="SUC72" s="17"/>
      <c r="SUD72" s="17"/>
      <c r="SUE72" s="17"/>
      <c r="SUF72" s="17"/>
      <c r="SUG72" s="17"/>
      <c r="SUH72" s="17"/>
      <c r="SUI72" s="17"/>
      <c r="SUJ72" s="17"/>
      <c r="SUK72" s="17"/>
      <c r="SUL72" s="17"/>
      <c r="SUM72" s="17"/>
      <c r="SUN72" s="17"/>
      <c r="SUO72" s="17"/>
      <c r="SUP72" s="17"/>
      <c r="SUQ72" s="17"/>
      <c r="SUR72" s="17"/>
      <c r="SUS72" s="17"/>
      <c r="SUT72" s="17"/>
      <c r="SUU72" s="17"/>
      <c r="SUV72" s="17"/>
      <c r="SUW72" s="17"/>
      <c r="SUX72" s="17"/>
      <c r="SUY72" s="17"/>
      <c r="SUZ72" s="17"/>
      <c r="SVA72" s="17"/>
      <c r="SVB72" s="17"/>
      <c r="SVC72" s="17"/>
      <c r="SVD72" s="17"/>
      <c r="SVE72" s="17"/>
      <c r="SVF72" s="17"/>
      <c r="SVG72" s="17"/>
      <c r="SVH72" s="17"/>
      <c r="SVI72" s="17"/>
      <c r="SVJ72" s="17"/>
      <c r="SVK72" s="17"/>
      <c r="SVL72" s="17"/>
      <c r="SVM72" s="17"/>
      <c r="SVN72" s="17"/>
      <c r="SVO72" s="17"/>
      <c r="SVP72" s="17"/>
      <c r="SVQ72" s="17"/>
      <c r="SVR72" s="17"/>
      <c r="SVS72" s="17"/>
      <c r="SVT72" s="17"/>
      <c r="SVU72" s="17"/>
      <c r="SVV72" s="17"/>
      <c r="SVW72" s="17"/>
      <c r="SVX72" s="17"/>
      <c r="SVY72" s="17"/>
      <c r="SVZ72" s="17"/>
      <c r="SWA72" s="17"/>
      <c r="SWB72" s="17"/>
      <c r="SWC72" s="17"/>
      <c r="SWD72" s="17"/>
      <c r="SWE72" s="17"/>
      <c r="SWF72" s="17"/>
      <c r="SWG72" s="17"/>
      <c r="SWH72" s="17"/>
      <c r="SWI72" s="17"/>
      <c r="SWJ72" s="17"/>
      <c r="SWK72" s="17"/>
      <c r="SWL72" s="17"/>
      <c r="SWM72" s="17"/>
      <c r="SWN72" s="17"/>
      <c r="SWO72" s="17"/>
      <c r="SWP72" s="17"/>
      <c r="SWQ72" s="17"/>
      <c r="SWR72" s="17"/>
      <c r="SWS72" s="17"/>
      <c r="SWT72" s="17"/>
      <c r="SWU72" s="17"/>
      <c r="SWV72" s="17"/>
      <c r="SWW72" s="17"/>
      <c r="SWX72" s="17"/>
      <c r="SWY72" s="17"/>
      <c r="SWZ72" s="17"/>
      <c r="SXA72" s="17"/>
      <c r="SXB72" s="17"/>
      <c r="SXC72" s="17"/>
      <c r="SXD72" s="17"/>
      <c r="SXE72" s="17"/>
      <c r="SXF72" s="17"/>
      <c r="SXG72" s="17"/>
      <c r="SXH72" s="17"/>
      <c r="SXI72" s="17"/>
      <c r="SXJ72" s="17"/>
      <c r="SXK72" s="17"/>
      <c r="SXL72" s="17"/>
      <c r="SXM72" s="17"/>
      <c r="SXN72" s="17"/>
      <c r="SXO72" s="17"/>
      <c r="SXP72" s="17"/>
      <c r="SXQ72" s="17"/>
      <c r="SXR72" s="17"/>
      <c r="SXS72" s="17"/>
      <c r="SXT72" s="17"/>
      <c r="SXU72" s="17"/>
      <c r="SXV72" s="17"/>
      <c r="SXW72" s="17"/>
      <c r="SXX72" s="17"/>
      <c r="SXY72" s="17"/>
      <c r="SXZ72" s="17"/>
      <c r="SYA72" s="17"/>
      <c r="SYB72" s="17"/>
      <c r="SYC72" s="17"/>
      <c r="SYD72" s="17"/>
      <c r="SYE72" s="17"/>
      <c r="SYF72" s="17"/>
      <c r="SYG72" s="17"/>
      <c r="SYH72" s="17"/>
      <c r="SYI72" s="17"/>
      <c r="SYJ72" s="17"/>
      <c r="SYK72" s="17"/>
      <c r="SYL72" s="17"/>
      <c r="SYM72" s="17"/>
      <c r="SYN72" s="17"/>
      <c r="SYO72" s="17"/>
      <c r="SYP72" s="17"/>
      <c r="SYQ72" s="17"/>
      <c r="SYR72" s="17"/>
      <c r="SYS72" s="17"/>
      <c r="SYT72" s="17"/>
      <c r="SYU72" s="17"/>
      <c r="SYV72" s="17"/>
      <c r="SYW72" s="17"/>
      <c r="SYX72" s="17"/>
      <c r="SYY72" s="17"/>
      <c r="SYZ72" s="17"/>
      <c r="SZA72" s="17"/>
      <c r="SZB72" s="17"/>
      <c r="SZC72" s="17"/>
      <c r="SZD72" s="17"/>
      <c r="SZE72" s="17"/>
      <c r="SZF72" s="17"/>
      <c r="SZG72" s="17"/>
      <c r="SZH72" s="17"/>
      <c r="SZI72" s="17"/>
      <c r="SZJ72" s="17"/>
      <c r="SZK72" s="17"/>
      <c r="SZL72" s="17"/>
      <c r="SZM72" s="17"/>
      <c r="SZN72" s="17"/>
      <c r="SZO72" s="17"/>
      <c r="SZP72" s="17"/>
      <c r="SZQ72" s="17"/>
      <c r="SZR72" s="17"/>
      <c r="SZS72" s="17"/>
      <c r="SZT72" s="17"/>
      <c r="SZU72" s="17"/>
      <c r="SZV72" s="17"/>
      <c r="SZW72" s="17"/>
      <c r="SZX72" s="17"/>
      <c r="SZY72" s="17"/>
      <c r="SZZ72" s="17"/>
      <c r="TAA72" s="17"/>
      <c r="TAB72" s="17"/>
      <c r="TAC72" s="17"/>
      <c r="TAD72" s="17"/>
      <c r="TAE72" s="17"/>
      <c r="TAF72" s="17"/>
      <c r="TAG72" s="17"/>
      <c r="TAH72" s="17"/>
      <c r="TAI72" s="17"/>
      <c r="TAJ72" s="17"/>
      <c r="TAK72" s="17"/>
      <c r="TAL72" s="17"/>
      <c r="TAM72" s="17"/>
      <c r="TAN72" s="17"/>
      <c r="TAO72" s="17"/>
      <c r="TAP72" s="17"/>
      <c r="TAQ72" s="17"/>
      <c r="TAR72" s="17"/>
      <c r="TAS72" s="17"/>
      <c r="TAT72" s="17"/>
      <c r="TAU72" s="17"/>
      <c r="TAV72" s="17"/>
      <c r="TAW72" s="17"/>
      <c r="TAX72" s="17"/>
      <c r="TAY72" s="17"/>
      <c r="TAZ72" s="17"/>
      <c r="TBA72" s="17"/>
      <c r="TBB72" s="17"/>
      <c r="TBC72" s="17"/>
      <c r="TBD72" s="17"/>
      <c r="TBE72" s="17"/>
      <c r="TBF72" s="17"/>
      <c r="TBG72" s="17"/>
      <c r="TBH72" s="17"/>
      <c r="TBI72" s="17"/>
      <c r="TBJ72" s="17"/>
      <c r="TBK72" s="17"/>
      <c r="TBL72" s="17"/>
      <c r="TBM72" s="17"/>
      <c r="TBN72" s="17"/>
      <c r="TBO72" s="17"/>
      <c r="TBP72" s="17"/>
      <c r="TBQ72" s="17"/>
      <c r="TBR72" s="17"/>
      <c r="TBS72" s="17"/>
      <c r="TBT72" s="17"/>
      <c r="TBU72" s="17"/>
      <c r="TBV72" s="17"/>
      <c r="TBW72" s="17"/>
      <c r="TBX72" s="17"/>
      <c r="TBY72" s="17"/>
      <c r="TBZ72" s="17"/>
      <c r="TCA72" s="17"/>
      <c r="TCB72" s="17"/>
      <c r="TCC72" s="17"/>
      <c r="TCD72" s="17"/>
      <c r="TCE72" s="17"/>
      <c r="TCF72" s="17"/>
      <c r="TCG72" s="17"/>
      <c r="TCH72" s="17"/>
      <c r="TCI72" s="17"/>
      <c r="TCJ72" s="17"/>
      <c r="TCK72" s="17"/>
      <c r="TCL72" s="17"/>
      <c r="TCM72" s="17"/>
      <c r="TCN72" s="17"/>
      <c r="TCO72" s="17"/>
      <c r="TCP72" s="17"/>
      <c r="TCQ72" s="17"/>
      <c r="TCR72" s="17"/>
      <c r="TCS72" s="17"/>
      <c r="TCT72" s="17"/>
      <c r="TCU72" s="17"/>
      <c r="TCV72" s="17"/>
      <c r="TCW72" s="17"/>
      <c r="TCX72" s="17"/>
      <c r="TCY72" s="17"/>
      <c r="TCZ72" s="17"/>
      <c r="TDA72" s="17"/>
      <c r="TDB72" s="17"/>
      <c r="TDC72" s="17"/>
      <c r="TDD72" s="17"/>
      <c r="TDE72" s="17"/>
      <c r="TDF72" s="17"/>
      <c r="TDG72" s="17"/>
      <c r="TDH72" s="17"/>
      <c r="TDI72" s="17"/>
      <c r="TDJ72" s="17"/>
      <c r="TDK72" s="17"/>
      <c r="TDL72" s="17"/>
      <c r="TDM72" s="17"/>
      <c r="TDN72" s="17"/>
      <c r="TDO72" s="17"/>
      <c r="TDP72" s="17"/>
      <c r="TDQ72" s="17"/>
      <c r="TDR72" s="17"/>
      <c r="TDS72" s="17"/>
      <c r="TDT72" s="17"/>
      <c r="TDU72" s="17"/>
      <c r="TDV72" s="17"/>
      <c r="TDW72" s="17"/>
      <c r="TDX72" s="17"/>
      <c r="TDY72" s="17"/>
      <c r="TDZ72" s="17"/>
      <c r="TEA72" s="17"/>
      <c r="TEB72" s="17"/>
      <c r="TEC72" s="17"/>
      <c r="TED72" s="17"/>
      <c r="TEE72" s="17"/>
      <c r="TEF72" s="17"/>
      <c r="TEG72" s="17"/>
      <c r="TEH72" s="17"/>
      <c r="TEI72" s="17"/>
      <c r="TEJ72" s="17"/>
      <c r="TEK72" s="17"/>
      <c r="TEL72" s="17"/>
      <c r="TEM72" s="17"/>
      <c r="TEN72" s="17"/>
      <c r="TEO72" s="17"/>
      <c r="TEP72" s="17"/>
      <c r="TEQ72" s="17"/>
      <c r="TER72" s="17"/>
      <c r="TES72" s="17"/>
      <c r="TET72" s="17"/>
      <c r="TEU72" s="17"/>
      <c r="TEV72" s="17"/>
      <c r="TEW72" s="17"/>
      <c r="TEX72" s="17"/>
      <c r="TEY72" s="17"/>
      <c r="TEZ72" s="17"/>
      <c r="TFA72" s="17"/>
      <c r="TFB72" s="17"/>
      <c r="TFC72" s="17"/>
      <c r="TFD72" s="17"/>
      <c r="TFE72" s="17"/>
      <c r="TFF72" s="17"/>
      <c r="TFG72" s="17"/>
      <c r="TFH72" s="17"/>
      <c r="TFI72" s="17"/>
      <c r="TFJ72" s="17"/>
      <c r="TFK72" s="17"/>
      <c r="TFL72" s="17"/>
      <c r="TFM72" s="17"/>
      <c r="TFN72" s="17"/>
      <c r="TFO72" s="17"/>
      <c r="TFP72" s="17"/>
      <c r="TFQ72" s="17"/>
      <c r="TFR72" s="17"/>
      <c r="TFS72" s="17"/>
      <c r="TFT72" s="17"/>
      <c r="TFU72" s="17"/>
      <c r="TFV72" s="17"/>
      <c r="TFW72" s="17"/>
      <c r="TFX72" s="17"/>
      <c r="TFY72" s="17"/>
      <c r="TFZ72" s="17"/>
      <c r="TGA72" s="17"/>
      <c r="TGB72" s="17"/>
      <c r="TGC72" s="17"/>
      <c r="TGD72" s="17"/>
      <c r="TGE72" s="17"/>
      <c r="TGF72" s="17"/>
      <c r="TGG72" s="17"/>
      <c r="TGH72" s="17"/>
      <c r="TGI72" s="17"/>
      <c r="TGJ72" s="17"/>
      <c r="TGK72" s="17"/>
      <c r="TGL72" s="17"/>
      <c r="TGM72" s="17"/>
      <c r="TGN72" s="17"/>
      <c r="TGO72" s="17"/>
      <c r="TGP72" s="17"/>
      <c r="TGQ72" s="17"/>
      <c r="TGR72" s="17"/>
      <c r="TGS72" s="17"/>
      <c r="TGT72" s="17"/>
      <c r="TGU72" s="17"/>
      <c r="TGV72" s="17"/>
      <c r="TGW72" s="17"/>
      <c r="TGX72" s="17"/>
      <c r="TGY72" s="17"/>
      <c r="TGZ72" s="17"/>
      <c r="THA72" s="17"/>
      <c r="THB72" s="17"/>
      <c r="THC72" s="17"/>
      <c r="THD72" s="17"/>
      <c r="THE72" s="17"/>
      <c r="THF72" s="17"/>
      <c r="THG72" s="17"/>
      <c r="THH72" s="17"/>
      <c r="THI72" s="17"/>
      <c r="THJ72" s="17"/>
      <c r="THK72" s="17"/>
      <c r="THL72" s="17"/>
      <c r="THM72" s="17"/>
      <c r="THN72" s="17"/>
      <c r="THO72" s="17"/>
      <c r="THP72" s="17"/>
      <c r="THQ72" s="17"/>
      <c r="THR72" s="17"/>
      <c r="THS72" s="17"/>
      <c r="THT72" s="17"/>
      <c r="THU72" s="17"/>
      <c r="THV72" s="17"/>
      <c r="THW72" s="17"/>
      <c r="THX72" s="17"/>
      <c r="THY72" s="17"/>
      <c r="THZ72" s="17"/>
      <c r="TIA72" s="17"/>
      <c r="TIB72" s="17"/>
      <c r="TIC72" s="17"/>
      <c r="TID72" s="17"/>
      <c r="TIE72" s="17"/>
      <c r="TIF72" s="17"/>
      <c r="TIG72" s="17"/>
      <c r="TIH72" s="17"/>
      <c r="TII72" s="17"/>
      <c r="TIJ72" s="17"/>
      <c r="TIK72" s="17"/>
      <c r="TIL72" s="17"/>
      <c r="TIM72" s="17"/>
      <c r="TIN72" s="17"/>
      <c r="TIO72" s="17"/>
      <c r="TIP72" s="17"/>
      <c r="TIQ72" s="17"/>
      <c r="TIR72" s="17"/>
      <c r="TIS72" s="17"/>
      <c r="TIT72" s="17"/>
      <c r="TIU72" s="17"/>
      <c r="TIV72" s="17"/>
      <c r="TIW72" s="17"/>
      <c r="TIX72" s="17"/>
      <c r="TIY72" s="17"/>
      <c r="TIZ72" s="17"/>
      <c r="TJA72" s="17"/>
      <c r="TJB72" s="17"/>
      <c r="TJC72" s="17"/>
      <c r="TJD72" s="17"/>
      <c r="TJE72" s="17"/>
      <c r="TJF72" s="17"/>
      <c r="TJG72" s="17"/>
      <c r="TJH72" s="17"/>
      <c r="TJI72" s="17"/>
      <c r="TJJ72" s="17"/>
      <c r="TJK72" s="17"/>
      <c r="TJL72" s="17"/>
      <c r="TJM72" s="17"/>
      <c r="TJN72" s="17"/>
      <c r="TJO72" s="17"/>
      <c r="TJP72" s="17"/>
      <c r="TJQ72" s="17"/>
      <c r="TJR72" s="17"/>
      <c r="TJS72" s="17"/>
      <c r="TJT72" s="17"/>
      <c r="TJU72" s="17"/>
      <c r="TJV72" s="17"/>
      <c r="TJW72" s="17"/>
      <c r="TJX72" s="17"/>
      <c r="TJY72" s="17"/>
      <c r="TJZ72" s="17"/>
      <c r="TKA72" s="17"/>
      <c r="TKB72" s="17"/>
      <c r="TKC72" s="17"/>
      <c r="TKD72" s="17"/>
      <c r="TKE72" s="17"/>
      <c r="TKF72" s="17"/>
      <c r="TKG72" s="17"/>
      <c r="TKH72" s="17"/>
      <c r="TKI72" s="17"/>
      <c r="TKJ72" s="17"/>
      <c r="TKK72" s="17"/>
      <c r="TKL72" s="17"/>
      <c r="TKM72" s="17"/>
      <c r="TKN72" s="17"/>
      <c r="TKO72" s="17"/>
      <c r="TKP72" s="17"/>
      <c r="TKQ72" s="17"/>
      <c r="TKR72" s="17"/>
      <c r="TKS72" s="17"/>
      <c r="TKT72" s="17"/>
      <c r="TKU72" s="17"/>
      <c r="TKV72" s="17"/>
      <c r="TKW72" s="17"/>
      <c r="TKX72" s="17"/>
      <c r="TKY72" s="17"/>
      <c r="TKZ72" s="17"/>
      <c r="TLA72" s="17"/>
      <c r="TLB72" s="17"/>
      <c r="TLC72" s="17"/>
      <c r="TLD72" s="17"/>
      <c r="TLE72" s="17"/>
      <c r="TLF72" s="17"/>
      <c r="TLG72" s="17"/>
      <c r="TLH72" s="17"/>
      <c r="TLI72" s="17"/>
      <c r="TLJ72" s="17"/>
      <c r="TLK72" s="17"/>
      <c r="TLL72" s="17"/>
      <c r="TLM72" s="17"/>
      <c r="TLN72" s="17"/>
      <c r="TLO72" s="17"/>
      <c r="TLP72" s="17"/>
      <c r="TLQ72" s="17"/>
      <c r="TLR72" s="17"/>
      <c r="TLS72" s="17"/>
      <c r="TLT72" s="17"/>
      <c r="TLU72" s="17"/>
      <c r="TLV72" s="17"/>
      <c r="TLW72" s="17"/>
      <c r="TLX72" s="17"/>
      <c r="TLY72" s="17"/>
      <c r="TLZ72" s="17"/>
      <c r="TMA72" s="17"/>
      <c r="TMB72" s="17"/>
      <c r="TMC72" s="17"/>
      <c r="TMD72" s="17"/>
      <c r="TME72" s="17"/>
      <c r="TMF72" s="17"/>
      <c r="TMG72" s="17"/>
      <c r="TMH72" s="17"/>
      <c r="TMI72" s="17"/>
      <c r="TMJ72" s="17"/>
      <c r="TMK72" s="17"/>
      <c r="TML72" s="17"/>
      <c r="TMM72" s="17"/>
      <c r="TMN72" s="17"/>
      <c r="TMO72" s="17"/>
      <c r="TMP72" s="17"/>
      <c r="TMQ72" s="17"/>
      <c r="TMR72" s="17"/>
      <c r="TMS72" s="17"/>
      <c r="TMT72" s="17"/>
      <c r="TMU72" s="17"/>
      <c r="TMV72" s="17"/>
      <c r="TMW72" s="17"/>
      <c r="TMX72" s="17"/>
      <c r="TMY72" s="17"/>
      <c r="TMZ72" s="17"/>
      <c r="TNA72" s="17"/>
      <c r="TNB72" s="17"/>
      <c r="TNC72" s="17"/>
      <c r="TND72" s="17"/>
      <c r="TNE72" s="17"/>
      <c r="TNF72" s="17"/>
      <c r="TNG72" s="17"/>
      <c r="TNH72" s="17"/>
      <c r="TNI72" s="17"/>
      <c r="TNJ72" s="17"/>
      <c r="TNK72" s="17"/>
      <c r="TNL72" s="17"/>
      <c r="TNM72" s="17"/>
      <c r="TNN72" s="17"/>
      <c r="TNO72" s="17"/>
      <c r="TNP72" s="17"/>
      <c r="TNQ72" s="17"/>
      <c r="TNR72" s="17"/>
      <c r="TNS72" s="17"/>
      <c r="TNT72" s="17"/>
      <c r="TNU72" s="17"/>
      <c r="TNV72" s="17"/>
      <c r="TNW72" s="17"/>
      <c r="TNX72" s="17"/>
      <c r="TNY72" s="17"/>
      <c r="TNZ72" s="17"/>
      <c r="TOA72" s="17"/>
      <c r="TOB72" s="17"/>
      <c r="TOC72" s="17"/>
      <c r="TOD72" s="17"/>
      <c r="TOE72" s="17"/>
      <c r="TOF72" s="17"/>
      <c r="TOG72" s="17"/>
      <c r="TOH72" s="17"/>
      <c r="TOI72" s="17"/>
      <c r="TOJ72" s="17"/>
      <c r="TOK72" s="17"/>
      <c r="TOL72" s="17"/>
      <c r="TOM72" s="17"/>
      <c r="TON72" s="17"/>
      <c r="TOO72" s="17"/>
      <c r="TOP72" s="17"/>
      <c r="TOQ72" s="17"/>
      <c r="TOR72" s="17"/>
      <c r="TOS72" s="17"/>
      <c r="TOT72" s="17"/>
      <c r="TOU72" s="17"/>
      <c r="TOV72" s="17"/>
      <c r="TOW72" s="17"/>
      <c r="TOX72" s="17"/>
      <c r="TOY72" s="17"/>
      <c r="TOZ72" s="17"/>
      <c r="TPA72" s="17"/>
      <c r="TPB72" s="17"/>
      <c r="TPC72" s="17"/>
      <c r="TPD72" s="17"/>
      <c r="TPE72" s="17"/>
      <c r="TPF72" s="17"/>
      <c r="TPG72" s="17"/>
      <c r="TPH72" s="17"/>
      <c r="TPI72" s="17"/>
      <c r="TPJ72" s="17"/>
      <c r="TPK72" s="17"/>
      <c r="TPL72" s="17"/>
      <c r="TPM72" s="17"/>
      <c r="TPN72" s="17"/>
      <c r="TPO72" s="17"/>
      <c r="TPP72" s="17"/>
      <c r="TPQ72" s="17"/>
      <c r="TPR72" s="17"/>
      <c r="TPS72" s="17"/>
      <c r="TPT72" s="17"/>
      <c r="TPU72" s="17"/>
      <c r="TPV72" s="17"/>
      <c r="TPW72" s="17"/>
      <c r="TPX72" s="17"/>
      <c r="TPY72" s="17"/>
      <c r="TPZ72" s="17"/>
      <c r="TQA72" s="17"/>
      <c r="TQB72" s="17"/>
      <c r="TQC72" s="17"/>
      <c r="TQD72" s="17"/>
      <c r="TQE72" s="17"/>
      <c r="TQF72" s="17"/>
      <c r="TQG72" s="17"/>
      <c r="TQH72" s="17"/>
      <c r="TQI72" s="17"/>
      <c r="TQJ72" s="17"/>
      <c r="TQK72" s="17"/>
      <c r="TQL72" s="17"/>
      <c r="TQM72" s="17"/>
      <c r="TQN72" s="17"/>
      <c r="TQO72" s="17"/>
      <c r="TQP72" s="17"/>
      <c r="TQQ72" s="17"/>
      <c r="TQR72" s="17"/>
      <c r="TQS72" s="17"/>
      <c r="TQT72" s="17"/>
      <c r="TQU72" s="17"/>
      <c r="TQV72" s="17"/>
      <c r="TQW72" s="17"/>
      <c r="TQX72" s="17"/>
      <c r="TQY72" s="17"/>
      <c r="TQZ72" s="17"/>
      <c r="TRA72" s="17"/>
      <c r="TRB72" s="17"/>
      <c r="TRC72" s="17"/>
      <c r="TRD72" s="17"/>
      <c r="TRE72" s="17"/>
      <c r="TRF72" s="17"/>
      <c r="TRG72" s="17"/>
      <c r="TRH72" s="17"/>
      <c r="TRI72" s="17"/>
      <c r="TRJ72" s="17"/>
      <c r="TRK72" s="17"/>
      <c r="TRL72" s="17"/>
      <c r="TRM72" s="17"/>
      <c r="TRN72" s="17"/>
      <c r="TRO72" s="17"/>
      <c r="TRP72" s="17"/>
      <c r="TRQ72" s="17"/>
      <c r="TRR72" s="17"/>
      <c r="TRS72" s="17"/>
      <c r="TRT72" s="17"/>
      <c r="TRU72" s="17"/>
      <c r="TRV72" s="17"/>
      <c r="TRW72" s="17"/>
      <c r="TRX72" s="17"/>
      <c r="TRY72" s="17"/>
      <c r="TRZ72" s="17"/>
      <c r="TSA72" s="17"/>
      <c r="TSB72" s="17"/>
      <c r="TSC72" s="17"/>
      <c r="TSD72" s="17"/>
      <c r="TSE72" s="17"/>
      <c r="TSF72" s="17"/>
      <c r="TSG72" s="17"/>
      <c r="TSH72" s="17"/>
      <c r="TSI72" s="17"/>
      <c r="TSJ72" s="17"/>
      <c r="TSK72" s="17"/>
      <c r="TSL72" s="17"/>
      <c r="TSM72" s="17"/>
      <c r="TSN72" s="17"/>
      <c r="TSO72" s="17"/>
      <c r="TSP72" s="17"/>
      <c r="TSQ72" s="17"/>
      <c r="TSR72" s="17"/>
      <c r="TSS72" s="17"/>
      <c r="TST72" s="17"/>
      <c r="TSU72" s="17"/>
      <c r="TSV72" s="17"/>
      <c r="TSW72" s="17"/>
      <c r="TSX72" s="17"/>
      <c r="TSY72" s="17"/>
      <c r="TSZ72" s="17"/>
      <c r="TTA72" s="17"/>
      <c r="TTB72" s="17"/>
      <c r="TTC72" s="17"/>
      <c r="TTD72" s="17"/>
      <c r="TTE72" s="17"/>
      <c r="TTF72" s="17"/>
      <c r="TTG72" s="17"/>
      <c r="TTH72" s="17"/>
      <c r="TTI72" s="17"/>
      <c r="TTJ72" s="17"/>
      <c r="TTK72" s="17"/>
      <c r="TTL72" s="17"/>
      <c r="TTM72" s="17"/>
      <c r="TTN72" s="17"/>
      <c r="TTO72" s="17"/>
      <c r="TTP72" s="17"/>
      <c r="TTQ72" s="17"/>
      <c r="TTR72" s="17"/>
      <c r="TTS72" s="17"/>
      <c r="TTT72" s="17"/>
      <c r="TTU72" s="17"/>
      <c r="TTV72" s="17"/>
      <c r="TTW72" s="17"/>
      <c r="TTX72" s="17"/>
      <c r="TTY72" s="17"/>
      <c r="TTZ72" s="17"/>
      <c r="TUA72" s="17"/>
      <c r="TUB72" s="17"/>
      <c r="TUC72" s="17"/>
      <c r="TUD72" s="17"/>
      <c r="TUE72" s="17"/>
      <c r="TUF72" s="17"/>
      <c r="TUG72" s="17"/>
      <c r="TUH72" s="17"/>
      <c r="TUI72" s="17"/>
      <c r="TUJ72" s="17"/>
      <c r="TUK72" s="17"/>
      <c r="TUL72" s="17"/>
      <c r="TUM72" s="17"/>
      <c r="TUN72" s="17"/>
      <c r="TUO72" s="17"/>
      <c r="TUP72" s="17"/>
      <c r="TUQ72" s="17"/>
      <c r="TUR72" s="17"/>
      <c r="TUS72" s="17"/>
      <c r="TUT72" s="17"/>
      <c r="TUU72" s="17"/>
      <c r="TUV72" s="17"/>
      <c r="TUW72" s="17"/>
      <c r="TUX72" s="17"/>
      <c r="TUY72" s="17"/>
      <c r="TUZ72" s="17"/>
      <c r="TVA72" s="17"/>
      <c r="TVB72" s="17"/>
      <c r="TVC72" s="17"/>
      <c r="TVD72" s="17"/>
      <c r="TVE72" s="17"/>
      <c r="TVF72" s="17"/>
      <c r="TVG72" s="17"/>
      <c r="TVH72" s="17"/>
      <c r="TVI72" s="17"/>
      <c r="TVJ72" s="17"/>
      <c r="TVK72" s="17"/>
      <c r="TVL72" s="17"/>
      <c r="TVM72" s="17"/>
      <c r="TVN72" s="17"/>
      <c r="TVO72" s="17"/>
      <c r="TVP72" s="17"/>
      <c r="TVQ72" s="17"/>
      <c r="TVR72" s="17"/>
      <c r="TVS72" s="17"/>
      <c r="TVT72" s="17"/>
      <c r="TVU72" s="17"/>
      <c r="TVV72" s="17"/>
      <c r="TVW72" s="17"/>
      <c r="TVX72" s="17"/>
      <c r="TVY72" s="17"/>
      <c r="TVZ72" s="17"/>
      <c r="TWA72" s="17"/>
      <c r="TWB72" s="17"/>
      <c r="TWC72" s="17"/>
      <c r="TWD72" s="17"/>
      <c r="TWE72" s="17"/>
      <c r="TWF72" s="17"/>
      <c r="TWG72" s="17"/>
      <c r="TWH72" s="17"/>
      <c r="TWI72" s="17"/>
      <c r="TWJ72" s="17"/>
      <c r="TWK72" s="17"/>
      <c r="TWL72" s="17"/>
      <c r="TWM72" s="17"/>
      <c r="TWN72" s="17"/>
      <c r="TWO72" s="17"/>
      <c r="TWP72" s="17"/>
      <c r="TWQ72" s="17"/>
      <c r="TWR72" s="17"/>
      <c r="TWS72" s="17"/>
      <c r="TWT72" s="17"/>
      <c r="TWU72" s="17"/>
      <c r="TWV72" s="17"/>
      <c r="TWW72" s="17"/>
      <c r="TWX72" s="17"/>
      <c r="TWY72" s="17"/>
      <c r="TWZ72" s="17"/>
      <c r="TXA72" s="17"/>
      <c r="TXB72" s="17"/>
      <c r="TXC72" s="17"/>
      <c r="TXD72" s="17"/>
      <c r="TXE72" s="17"/>
      <c r="TXF72" s="17"/>
      <c r="TXG72" s="17"/>
      <c r="TXH72" s="17"/>
      <c r="TXI72" s="17"/>
      <c r="TXJ72" s="17"/>
      <c r="TXK72" s="17"/>
      <c r="TXL72" s="17"/>
      <c r="TXM72" s="17"/>
      <c r="TXN72" s="17"/>
      <c r="TXO72" s="17"/>
      <c r="TXP72" s="17"/>
      <c r="TXQ72" s="17"/>
      <c r="TXR72" s="17"/>
      <c r="TXS72" s="17"/>
      <c r="TXT72" s="17"/>
      <c r="TXU72" s="17"/>
      <c r="TXV72" s="17"/>
      <c r="TXW72" s="17"/>
      <c r="TXX72" s="17"/>
      <c r="TXY72" s="17"/>
      <c r="TXZ72" s="17"/>
      <c r="TYA72" s="17"/>
      <c r="TYB72" s="17"/>
      <c r="TYC72" s="17"/>
      <c r="TYD72" s="17"/>
      <c r="TYE72" s="17"/>
      <c r="TYF72" s="17"/>
      <c r="TYG72" s="17"/>
      <c r="TYH72" s="17"/>
      <c r="TYI72" s="17"/>
      <c r="TYJ72" s="17"/>
      <c r="TYK72" s="17"/>
      <c r="TYL72" s="17"/>
      <c r="TYM72" s="17"/>
      <c r="TYN72" s="17"/>
      <c r="TYO72" s="17"/>
      <c r="TYP72" s="17"/>
      <c r="TYQ72" s="17"/>
      <c r="TYR72" s="17"/>
      <c r="TYS72" s="17"/>
      <c r="TYT72" s="17"/>
      <c r="TYU72" s="17"/>
      <c r="TYV72" s="17"/>
      <c r="TYW72" s="17"/>
      <c r="TYX72" s="17"/>
      <c r="TYY72" s="17"/>
      <c r="TYZ72" s="17"/>
      <c r="TZA72" s="17"/>
      <c r="TZB72" s="17"/>
      <c r="TZC72" s="17"/>
      <c r="TZD72" s="17"/>
      <c r="TZE72" s="17"/>
      <c r="TZF72" s="17"/>
      <c r="TZG72" s="17"/>
      <c r="TZH72" s="17"/>
      <c r="TZI72" s="17"/>
      <c r="TZJ72" s="17"/>
      <c r="TZK72" s="17"/>
      <c r="TZL72" s="17"/>
      <c r="TZM72" s="17"/>
      <c r="TZN72" s="17"/>
      <c r="TZO72" s="17"/>
      <c r="TZP72" s="17"/>
      <c r="TZQ72" s="17"/>
      <c r="TZR72" s="17"/>
      <c r="TZS72" s="17"/>
      <c r="TZT72" s="17"/>
      <c r="TZU72" s="17"/>
      <c r="TZV72" s="17"/>
      <c r="TZW72" s="17"/>
      <c r="TZX72" s="17"/>
      <c r="TZY72" s="17"/>
      <c r="TZZ72" s="17"/>
      <c r="UAA72" s="17"/>
      <c r="UAB72" s="17"/>
      <c r="UAC72" s="17"/>
      <c r="UAD72" s="17"/>
      <c r="UAE72" s="17"/>
      <c r="UAF72" s="17"/>
      <c r="UAG72" s="17"/>
      <c r="UAH72" s="17"/>
      <c r="UAI72" s="17"/>
      <c r="UAJ72" s="17"/>
      <c r="UAK72" s="17"/>
      <c r="UAL72" s="17"/>
      <c r="UAM72" s="17"/>
      <c r="UAN72" s="17"/>
      <c r="UAO72" s="17"/>
      <c r="UAP72" s="17"/>
      <c r="UAQ72" s="17"/>
      <c r="UAR72" s="17"/>
      <c r="UAS72" s="17"/>
      <c r="UAT72" s="17"/>
      <c r="UAU72" s="17"/>
      <c r="UAV72" s="17"/>
      <c r="UAW72" s="17"/>
      <c r="UAX72" s="17"/>
      <c r="UAY72" s="17"/>
      <c r="UAZ72" s="17"/>
      <c r="UBA72" s="17"/>
      <c r="UBB72" s="17"/>
      <c r="UBC72" s="17"/>
      <c r="UBD72" s="17"/>
      <c r="UBE72" s="17"/>
      <c r="UBF72" s="17"/>
      <c r="UBG72" s="17"/>
      <c r="UBH72" s="17"/>
      <c r="UBI72" s="17"/>
      <c r="UBJ72" s="17"/>
      <c r="UBK72" s="17"/>
      <c r="UBL72" s="17"/>
      <c r="UBM72" s="17"/>
      <c r="UBN72" s="17"/>
      <c r="UBO72" s="17"/>
      <c r="UBP72" s="17"/>
      <c r="UBQ72" s="17"/>
      <c r="UBR72" s="17"/>
      <c r="UBS72" s="17"/>
      <c r="UBT72" s="17"/>
      <c r="UBU72" s="17"/>
      <c r="UBV72" s="17"/>
      <c r="UBW72" s="17"/>
      <c r="UBX72" s="17"/>
      <c r="UBY72" s="17"/>
      <c r="UBZ72" s="17"/>
      <c r="UCA72" s="17"/>
      <c r="UCB72" s="17"/>
      <c r="UCC72" s="17"/>
      <c r="UCD72" s="17"/>
      <c r="UCE72" s="17"/>
      <c r="UCF72" s="17"/>
      <c r="UCG72" s="17"/>
      <c r="UCH72" s="17"/>
      <c r="UCI72" s="17"/>
      <c r="UCJ72" s="17"/>
      <c r="UCK72" s="17"/>
      <c r="UCL72" s="17"/>
      <c r="UCM72" s="17"/>
      <c r="UCN72" s="17"/>
      <c r="UCO72" s="17"/>
      <c r="UCP72" s="17"/>
      <c r="UCQ72" s="17"/>
      <c r="UCR72" s="17"/>
      <c r="UCS72" s="17"/>
      <c r="UCT72" s="17"/>
      <c r="UCU72" s="17"/>
      <c r="UCV72" s="17"/>
      <c r="UCW72" s="17"/>
      <c r="UCX72" s="17"/>
      <c r="UCY72" s="17"/>
      <c r="UCZ72" s="17"/>
      <c r="UDA72" s="17"/>
      <c r="UDB72" s="17"/>
      <c r="UDC72" s="17"/>
      <c r="UDD72" s="17"/>
      <c r="UDE72" s="17"/>
      <c r="UDF72" s="17"/>
      <c r="UDG72" s="17"/>
      <c r="UDH72" s="17"/>
      <c r="UDI72" s="17"/>
      <c r="UDJ72" s="17"/>
      <c r="UDK72" s="17"/>
      <c r="UDL72" s="17"/>
      <c r="UDM72" s="17"/>
      <c r="UDN72" s="17"/>
      <c r="UDO72" s="17"/>
      <c r="UDP72" s="17"/>
      <c r="UDQ72" s="17"/>
      <c r="UDR72" s="17"/>
      <c r="UDS72" s="17"/>
      <c r="UDT72" s="17"/>
      <c r="UDU72" s="17"/>
      <c r="UDV72" s="17"/>
      <c r="UDW72" s="17"/>
      <c r="UDX72" s="17"/>
      <c r="UDY72" s="17"/>
      <c r="UDZ72" s="17"/>
      <c r="UEA72" s="17"/>
      <c r="UEB72" s="17"/>
      <c r="UEC72" s="17"/>
      <c r="UED72" s="17"/>
      <c r="UEE72" s="17"/>
      <c r="UEF72" s="17"/>
      <c r="UEG72" s="17"/>
      <c r="UEH72" s="17"/>
      <c r="UEI72" s="17"/>
      <c r="UEJ72" s="17"/>
      <c r="UEK72" s="17"/>
      <c r="UEL72" s="17"/>
      <c r="UEM72" s="17"/>
      <c r="UEN72" s="17"/>
      <c r="UEO72" s="17"/>
      <c r="UEP72" s="17"/>
      <c r="UEQ72" s="17"/>
      <c r="UER72" s="17"/>
      <c r="UES72" s="17"/>
      <c r="UET72" s="17"/>
      <c r="UEU72" s="17"/>
      <c r="UEV72" s="17"/>
      <c r="UEW72" s="17"/>
      <c r="UEX72" s="17"/>
      <c r="UEY72" s="17"/>
      <c r="UEZ72" s="17"/>
      <c r="UFA72" s="17"/>
      <c r="UFB72" s="17"/>
      <c r="UFC72" s="17"/>
      <c r="UFD72" s="17"/>
      <c r="UFE72" s="17"/>
      <c r="UFF72" s="17"/>
      <c r="UFG72" s="17"/>
      <c r="UFH72" s="17"/>
      <c r="UFI72" s="17"/>
      <c r="UFJ72" s="17"/>
      <c r="UFK72" s="17"/>
      <c r="UFL72" s="17"/>
      <c r="UFM72" s="17"/>
      <c r="UFN72" s="17"/>
      <c r="UFO72" s="17"/>
      <c r="UFP72" s="17"/>
      <c r="UFQ72" s="17"/>
      <c r="UFR72" s="17"/>
      <c r="UFS72" s="17"/>
      <c r="UFT72" s="17"/>
      <c r="UFU72" s="17"/>
      <c r="UFV72" s="17"/>
      <c r="UFW72" s="17"/>
      <c r="UFX72" s="17"/>
      <c r="UFY72" s="17"/>
      <c r="UFZ72" s="17"/>
      <c r="UGA72" s="17"/>
      <c r="UGB72" s="17"/>
      <c r="UGC72" s="17"/>
      <c r="UGD72" s="17"/>
      <c r="UGE72" s="17"/>
      <c r="UGF72" s="17"/>
      <c r="UGG72" s="17"/>
      <c r="UGH72" s="17"/>
      <c r="UGI72" s="17"/>
      <c r="UGJ72" s="17"/>
      <c r="UGK72" s="17"/>
      <c r="UGL72" s="17"/>
      <c r="UGM72" s="17"/>
      <c r="UGN72" s="17"/>
      <c r="UGO72" s="17"/>
      <c r="UGP72" s="17"/>
      <c r="UGQ72" s="17"/>
      <c r="UGR72" s="17"/>
      <c r="UGS72" s="17"/>
      <c r="UGT72" s="17"/>
      <c r="UGU72" s="17"/>
      <c r="UGV72" s="17"/>
      <c r="UGW72" s="17"/>
      <c r="UGX72" s="17"/>
      <c r="UGY72" s="17"/>
      <c r="UGZ72" s="17"/>
      <c r="UHA72" s="17"/>
      <c r="UHB72" s="17"/>
      <c r="UHC72" s="17"/>
      <c r="UHD72" s="17"/>
      <c r="UHE72" s="17"/>
      <c r="UHF72" s="17"/>
      <c r="UHG72" s="17"/>
      <c r="UHH72" s="17"/>
      <c r="UHI72" s="17"/>
      <c r="UHJ72" s="17"/>
      <c r="UHK72" s="17"/>
      <c r="UHL72" s="17"/>
      <c r="UHM72" s="17"/>
      <c r="UHN72" s="17"/>
      <c r="UHO72" s="17"/>
      <c r="UHP72" s="17"/>
      <c r="UHQ72" s="17"/>
      <c r="UHR72" s="17"/>
      <c r="UHS72" s="17"/>
      <c r="UHT72" s="17"/>
      <c r="UHU72" s="17"/>
      <c r="UHV72" s="17"/>
      <c r="UHW72" s="17"/>
      <c r="UHX72" s="17"/>
      <c r="UHY72" s="17"/>
      <c r="UHZ72" s="17"/>
      <c r="UIA72" s="17"/>
      <c r="UIB72" s="17"/>
      <c r="UIC72" s="17"/>
      <c r="UID72" s="17"/>
      <c r="UIE72" s="17"/>
      <c r="UIF72" s="17"/>
      <c r="UIG72" s="17"/>
      <c r="UIH72" s="17"/>
      <c r="UII72" s="17"/>
      <c r="UIJ72" s="17"/>
      <c r="UIK72" s="17"/>
      <c r="UIL72" s="17"/>
      <c r="UIM72" s="17"/>
      <c r="UIN72" s="17"/>
      <c r="UIO72" s="17"/>
      <c r="UIP72" s="17"/>
      <c r="UIQ72" s="17"/>
      <c r="UIR72" s="17"/>
      <c r="UIS72" s="17"/>
      <c r="UIT72" s="17"/>
      <c r="UIU72" s="17"/>
      <c r="UIV72" s="17"/>
      <c r="UIW72" s="17"/>
      <c r="UIX72" s="17"/>
      <c r="UIY72" s="17"/>
      <c r="UIZ72" s="17"/>
      <c r="UJA72" s="17"/>
      <c r="UJB72" s="17"/>
      <c r="UJC72" s="17"/>
      <c r="UJD72" s="17"/>
      <c r="UJE72" s="17"/>
      <c r="UJF72" s="17"/>
      <c r="UJG72" s="17"/>
      <c r="UJH72" s="17"/>
      <c r="UJI72" s="17"/>
      <c r="UJJ72" s="17"/>
      <c r="UJK72" s="17"/>
      <c r="UJL72" s="17"/>
      <c r="UJM72" s="17"/>
      <c r="UJN72" s="17"/>
      <c r="UJO72" s="17"/>
      <c r="UJP72" s="17"/>
      <c r="UJQ72" s="17"/>
      <c r="UJR72" s="17"/>
      <c r="UJS72" s="17"/>
      <c r="UJT72" s="17"/>
      <c r="UJU72" s="17"/>
      <c r="UJV72" s="17"/>
      <c r="UJW72" s="17"/>
      <c r="UJX72" s="17"/>
      <c r="UJY72" s="17"/>
      <c r="UJZ72" s="17"/>
      <c r="UKA72" s="17"/>
      <c r="UKB72" s="17"/>
      <c r="UKC72" s="17"/>
      <c r="UKD72" s="17"/>
      <c r="UKE72" s="17"/>
      <c r="UKF72" s="17"/>
      <c r="UKG72" s="17"/>
      <c r="UKH72" s="17"/>
      <c r="UKI72" s="17"/>
      <c r="UKJ72" s="17"/>
      <c r="UKK72" s="17"/>
      <c r="UKL72" s="17"/>
      <c r="UKM72" s="17"/>
      <c r="UKN72" s="17"/>
      <c r="UKO72" s="17"/>
      <c r="UKP72" s="17"/>
      <c r="UKQ72" s="17"/>
      <c r="UKR72" s="17"/>
      <c r="UKS72" s="17"/>
      <c r="UKT72" s="17"/>
      <c r="UKU72" s="17"/>
      <c r="UKV72" s="17"/>
      <c r="UKW72" s="17"/>
      <c r="UKX72" s="17"/>
      <c r="UKY72" s="17"/>
      <c r="UKZ72" s="17"/>
      <c r="ULA72" s="17"/>
      <c r="ULB72" s="17"/>
      <c r="ULC72" s="17"/>
      <c r="ULD72" s="17"/>
      <c r="ULE72" s="17"/>
      <c r="ULF72" s="17"/>
      <c r="ULG72" s="17"/>
      <c r="ULH72" s="17"/>
      <c r="ULI72" s="17"/>
      <c r="ULJ72" s="17"/>
      <c r="ULK72" s="17"/>
      <c r="ULL72" s="17"/>
      <c r="ULM72" s="17"/>
      <c r="ULN72" s="17"/>
      <c r="ULO72" s="17"/>
      <c r="ULP72" s="17"/>
      <c r="ULQ72" s="17"/>
      <c r="ULR72" s="17"/>
      <c r="ULS72" s="17"/>
      <c r="ULT72" s="17"/>
      <c r="ULU72" s="17"/>
      <c r="ULV72" s="17"/>
      <c r="ULW72" s="17"/>
      <c r="ULX72" s="17"/>
      <c r="ULY72" s="17"/>
      <c r="ULZ72" s="17"/>
      <c r="UMA72" s="17"/>
      <c r="UMB72" s="17"/>
      <c r="UMC72" s="17"/>
      <c r="UMD72" s="17"/>
      <c r="UME72" s="17"/>
      <c r="UMF72" s="17"/>
      <c r="UMG72" s="17"/>
      <c r="UMH72" s="17"/>
      <c r="UMI72" s="17"/>
      <c r="UMJ72" s="17"/>
      <c r="UMK72" s="17"/>
      <c r="UML72" s="17"/>
      <c r="UMM72" s="17"/>
      <c r="UMN72" s="17"/>
      <c r="UMO72" s="17"/>
      <c r="UMP72" s="17"/>
      <c r="UMQ72" s="17"/>
      <c r="UMR72" s="17"/>
      <c r="UMS72" s="17"/>
      <c r="UMT72" s="17"/>
      <c r="UMU72" s="17"/>
      <c r="UMV72" s="17"/>
      <c r="UMW72" s="17"/>
      <c r="UMX72" s="17"/>
      <c r="UMY72" s="17"/>
      <c r="UMZ72" s="17"/>
      <c r="UNA72" s="17"/>
      <c r="UNB72" s="17"/>
      <c r="UNC72" s="17"/>
      <c r="UND72" s="17"/>
      <c r="UNE72" s="17"/>
      <c r="UNF72" s="17"/>
      <c r="UNG72" s="17"/>
      <c r="UNH72" s="17"/>
      <c r="UNI72" s="17"/>
      <c r="UNJ72" s="17"/>
      <c r="UNK72" s="17"/>
      <c r="UNL72" s="17"/>
      <c r="UNM72" s="17"/>
      <c r="UNN72" s="17"/>
      <c r="UNO72" s="17"/>
      <c r="UNP72" s="17"/>
      <c r="UNQ72" s="17"/>
      <c r="UNR72" s="17"/>
      <c r="UNS72" s="17"/>
      <c r="UNT72" s="17"/>
      <c r="UNU72" s="17"/>
      <c r="UNV72" s="17"/>
      <c r="UNW72" s="17"/>
      <c r="UNX72" s="17"/>
      <c r="UNY72" s="17"/>
      <c r="UNZ72" s="17"/>
      <c r="UOA72" s="17"/>
      <c r="UOB72" s="17"/>
      <c r="UOC72" s="17"/>
      <c r="UOD72" s="17"/>
      <c r="UOE72" s="17"/>
      <c r="UOF72" s="17"/>
      <c r="UOG72" s="17"/>
      <c r="UOH72" s="17"/>
      <c r="UOI72" s="17"/>
      <c r="UOJ72" s="17"/>
      <c r="UOK72" s="17"/>
      <c r="UOL72" s="17"/>
      <c r="UOM72" s="17"/>
      <c r="UON72" s="17"/>
      <c r="UOO72" s="17"/>
      <c r="UOP72" s="17"/>
      <c r="UOQ72" s="17"/>
      <c r="UOR72" s="17"/>
      <c r="UOS72" s="17"/>
      <c r="UOT72" s="17"/>
      <c r="UOU72" s="17"/>
      <c r="UOV72" s="17"/>
      <c r="UOW72" s="17"/>
      <c r="UOX72" s="17"/>
      <c r="UOY72" s="17"/>
      <c r="UOZ72" s="17"/>
      <c r="UPA72" s="17"/>
      <c r="UPB72" s="17"/>
      <c r="UPC72" s="17"/>
      <c r="UPD72" s="17"/>
      <c r="UPE72" s="17"/>
      <c r="UPF72" s="17"/>
      <c r="UPG72" s="17"/>
      <c r="UPH72" s="17"/>
      <c r="UPI72" s="17"/>
      <c r="UPJ72" s="17"/>
      <c r="UPK72" s="17"/>
      <c r="UPL72" s="17"/>
      <c r="UPM72" s="17"/>
      <c r="UPN72" s="17"/>
      <c r="UPO72" s="17"/>
      <c r="UPP72" s="17"/>
      <c r="UPQ72" s="17"/>
      <c r="UPR72" s="17"/>
      <c r="UPS72" s="17"/>
      <c r="UPT72" s="17"/>
      <c r="UPU72" s="17"/>
      <c r="UPV72" s="17"/>
      <c r="UPW72" s="17"/>
      <c r="UPX72" s="17"/>
      <c r="UPY72" s="17"/>
      <c r="UPZ72" s="17"/>
      <c r="UQA72" s="17"/>
      <c r="UQB72" s="17"/>
      <c r="UQC72" s="17"/>
      <c r="UQD72" s="17"/>
      <c r="UQE72" s="17"/>
      <c r="UQF72" s="17"/>
      <c r="UQG72" s="17"/>
      <c r="UQH72" s="17"/>
      <c r="UQI72" s="17"/>
      <c r="UQJ72" s="17"/>
      <c r="UQK72" s="17"/>
      <c r="UQL72" s="17"/>
      <c r="UQM72" s="17"/>
      <c r="UQN72" s="17"/>
      <c r="UQO72" s="17"/>
      <c r="UQP72" s="17"/>
      <c r="UQQ72" s="17"/>
      <c r="UQR72" s="17"/>
      <c r="UQS72" s="17"/>
      <c r="UQT72" s="17"/>
      <c r="UQU72" s="17"/>
      <c r="UQV72" s="17"/>
      <c r="UQW72" s="17"/>
      <c r="UQX72" s="17"/>
      <c r="UQY72" s="17"/>
      <c r="UQZ72" s="17"/>
      <c r="URA72" s="17"/>
      <c r="URB72" s="17"/>
      <c r="URC72" s="17"/>
      <c r="URD72" s="17"/>
      <c r="URE72" s="17"/>
      <c r="URF72" s="17"/>
      <c r="URG72" s="17"/>
      <c r="URH72" s="17"/>
      <c r="URI72" s="17"/>
      <c r="URJ72" s="17"/>
      <c r="URK72" s="17"/>
      <c r="URL72" s="17"/>
      <c r="URM72" s="17"/>
      <c r="URN72" s="17"/>
      <c r="URO72" s="17"/>
      <c r="URP72" s="17"/>
      <c r="URQ72" s="17"/>
      <c r="URR72" s="17"/>
      <c r="URS72" s="17"/>
      <c r="URT72" s="17"/>
      <c r="URU72" s="17"/>
      <c r="URV72" s="17"/>
      <c r="URW72" s="17"/>
      <c r="URX72" s="17"/>
      <c r="URY72" s="17"/>
      <c r="URZ72" s="17"/>
      <c r="USA72" s="17"/>
      <c r="USB72" s="17"/>
      <c r="USC72" s="17"/>
      <c r="USD72" s="17"/>
      <c r="USE72" s="17"/>
      <c r="USF72" s="17"/>
      <c r="USG72" s="17"/>
      <c r="USH72" s="17"/>
      <c r="USI72" s="17"/>
      <c r="USJ72" s="17"/>
      <c r="USK72" s="17"/>
      <c r="USL72" s="17"/>
      <c r="USM72" s="17"/>
      <c r="USN72" s="17"/>
      <c r="USO72" s="17"/>
      <c r="USP72" s="17"/>
      <c r="USQ72" s="17"/>
      <c r="USR72" s="17"/>
      <c r="USS72" s="17"/>
      <c r="UST72" s="17"/>
      <c r="USU72" s="17"/>
      <c r="USV72" s="17"/>
      <c r="USW72" s="17"/>
      <c r="USX72" s="17"/>
      <c r="USY72" s="17"/>
      <c r="USZ72" s="17"/>
      <c r="UTA72" s="17"/>
      <c r="UTB72" s="17"/>
      <c r="UTC72" s="17"/>
      <c r="UTD72" s="17"/>
      <c r="UTE72" s="17"/>
      <c r="UTF72" s="17"/>
      <c r="UTG72" s="17"/>
      <c r="UTH72" s="17"/>
      <c r="UTI72" s="17"/>
      <c r="UTJ72" s="17"/>
      <c r="UTK72" s="17"/>
      <c r="UTL72" s="17"/>
      <c r="UTM72" s="17"/>
      <c r="UTN72" s="17"/>
      <c r="UTO72" s="17"/>
      <c r="UTP72" s="17"/>
      <c r="UTQ72" s="17"/>
      <c r="UTR72" s="17"/>
      <c r="UTS72" s="17"/>
      <c r="UTT72" s="17"/>
      <c r="UTU72" s="17"/>
      <c r="UTV72" s="17"/>
      <c r="UTW72" s="17"/>
      <c r="UTX72" s="17"/>
      <c r="UTY72" s="17"/>
      <c r="UTZ72" s="17"/>
      <c r="UUA72" s="17"/>
      <c r="UUB72" s="17"/>
      <c r="UUC72" s="17"/>
      <c r="UUD72" s="17"/>
      <c r="UUE72" s="17"/>
      <c r="UUF72" s="17"/>
      <c r="UUG72" s="17"/>
      <c r="UUH72" s="17"/>
      <c r="UUI72" s="17"/>
      <c r="UUJ72" s="17"/>
      <c r="UUK72" s="17"/>
      <c r="UUL72" s="17"/>
      <c r="UUM72" s="17"/>
      <c r="UUN72" s="17"/>
      <c r="UUO72" s="17"/>
      <c r="UUP72" s="17"/>
      <c r="UUQ72" s="17"/>
      <c r="UUR72" s="17"/>
      <c r="UUS72" s="17"/>
      <c r="UUT72" s="17"/>
      <c r="UUU72" s="17"/>
      <c r="UUV72" s="17"/>
      <c r="UUW72" s="17"/>
      <c r="UUX72" s="17"/>
      <c r="UUY72" s="17"/>
      <c r="UUZ72" s="17"/>
      <c r="UVA72" s="17"/>
      <c r="UVB72" s="17"/>
      <c r="UVC72" s="17"/>
      <c r="UVD72" s="17"/>
      <c r="UVE72" s="17"/>
      <c r="UVF72" s="17"/>
      <c r="UVG72" s="17"/>
      <c r="UVH72" s="17"/>
      <c r="UVI72" s="17"/>
      <c r="UVJ72" s="17"/>
      <c r="UVK72" s="17"/>
      <c r="UVL72" s="17"/>
      <c r="UVM72" s="17"/>
      <c r="UVN72" s="17"/>
      <c r="UVO72" s="17"/>
      <c r="UVP72" s="17"/>
      <c r="UVQ72" s="17"/>
      <c r="UVR72" s="17"/>
      <c r="UVS72" s="17"/>
      <c r="UVT72" s="17"/>
      <c r="UVU72" s="17"/>
      <c r="UVV72" s="17"/>
      <c r="UVW72" s="17"/>
      <c r="UVX72" s="17"/>
      <c r="UVY72" s="17"/>
      <c r="UVZ72" s="17"/>
      <c r="UWA72" s="17"/>
      <c r="UWB72" s="17"/>
      <c r="UWC72" s="17"/>
      <c r="UWD72" s="17"/>
      <c r="UWE72" s="17"/>
      <c r="UWF72" s="17"/>
      <c r="UWG72" s="17"/>
      <c r="UWH72" s="17"/>
      <c r="UWI72" s="17"/>
      <c r="UWJ72" s="17"/>
      <c r="UWK72" s="17"/>
      <c r="UWL72" s="17"/>
      <c r="UWM72" s="17"/>
      <c r="UWN72" s="17"/>
      <c r="UWO72" s="17"/>
      <c r="UWP72" s="17"/>
      <c r="UWQ72" s="17"/>
      <c r="UWR72" s="17"/>
      <c r="UWS72" s="17"/>
      <c r="UWT72" s="17"/>
      <c r="UWU72" s="17"/>
      <c r="UWV72" s="17"/>
      <c r="UWW72" s="17"/>
      <c r="UWX72" s="17"/>
      <c r="UWY72" s="17"/>
      <c r="UWZ72" s="17"/>
      <c r="UXA72" s="17"/>
      <c r="UXB72" s="17"/>
      <c r="UXC72" s="17"/>
      <c r="UXD72" s="17"/>
      <c r="UXE72" s="17"/>
      <c r="UXF72" s="17"/>
      <c r="UXG72" s="17"/>
      <c r="UXH72" s="17"/>
      <c r="UXI72" s="17"/>
      <c r="UXJ72" s="17"/>
      <c r="UXK72" s="17"/>
      <c r="UXL72" s="17"/>
      <c r="UXM72" s="17"/>
      <c r="UXN72" s="17"/>
      <c r="UXO72" s="17"/>
      <c r="UXP72" s="17"/>
      <c r="UXQ72" s="17"/>
      <c r="UXR72" s="17"/>
      <c r="UXS72" s="17"/>
      <c r="UXT72" s="17"/>
      <c r="UXU72" s="17"/>
      <c r="UXV72" s="17"/>
      <c r="UXW72" s="17"/>
      <c r="UXX72" s="17"/>
      <c r="UXY72" s="17"/>
      <c r="UXZ72" s="17"/>
      <c r="UYA72" s="17"/>
      <c r="UYB72" s="17"/>
      <c r="UYC72" s="17"/>
      <c r="UYD72" s="17"/>
      <c r="UYE72" s="17"/>
      <c r="UYF72" s="17"/>
      <c r="UYG72" s="17"/>
      <c r="UYH72" s="17"/>
      <c r="UYI72" s="17"/>
      <c r="UYJ72" s="17"/>
      <c r="UYK72" s="17"/>
      <c r="UYL72" s="17"/>
      <c r="UYM72" s="17"/>
      <c r="UYN72" s="17"/>
      <c r="UYO72" s="17"/>
      <c r="UYP72" s="17"/>
      <c r="UYQ72" s="17"/>
      <c r="UYR72" s="17"/>
      <c r="UYS72" s="17"/>
      <c r="UYT72" s="17"/>
      <c r="UYU72" s="17"/>
      <c r="UYV72" s="17"/>
      <c r="UYW72" s="17"/>
      <c r="UYX72" s="17"/>
      <c r="UYY72" s="17"/>
      <c r="UYZ72" s="17"/>
      <c r="UZA72" s="17"/>
      <c r="UZB72" s="17"/>
      <c r="UZC72" s="17"/>
      <c r="UZD72" s="17"/>
      <c r="UZE72" s="17"/>
      <c r="UZF72" s="17"/>
      <c r="UZG72" s="17"/>
      <c r="UZH72" s="17"/>
      <c r="UZI72" s="17"/>
      <c r="UZJ72" s="17"/>
      <c r="UZK72" s="17"/>
      <c r="UZL72" s="17"/>
      <c r="UZM72" s="17"/>
      <c r="UZN72" s="17"/>
      <c r="UZO72" s="17"/>
      <c r="UZP72" s="17"/>
      <c r="UZQ72" s="17"/>
      <c r="UZR72" s="17"/>
      <c r="UZS72" s="17"/>
      <c r="UZT72" s="17"/>
      <c r="UZU72" s="17"/>
      <c r="UZV72" s="17"/>
      <c r="UZW72" s="17"/>
      <c r="UZX72" s="17"/>
      <c r="UZY72" s="17"/>
      <c r="UZZ72" s="17"/>
      <c r="VAA72" s="17"/>
      <c r="VAB72" s="17"/>
      <c r="VAC72" s="17"/>
      <c r="VAD72" s="17"/>
      <c r="VAE72" s="17"/>
      <c r="VAF72" s="17"/>
      <c r="VAG72" s="17"/>
      <c r="VAH72" s="17"/>
      <c r="VAI72" s="17"/>
      <c r="VAJ72" s="17"/>
      <c r="VAK72" s="17"/>
      <c r="VAL72" s="17"/>
      <c r="VAM72" s="17"/>
      <c r="VAN72" s="17"/>
      <c r="VAO72" s="17"/>
      <c r="VAP72" s="17"/>
      <c r="VAQ72" s="17"/>
      <c r="VAR72" s="17"/>
      <c r="VAS72" s="17"/>
      <c r="VAT72" s="17"/>
      <c r="VAU72" s="17"/>
      <c r="VAV72" s="17"/>
      <c r="VAW72" s="17"/>
      <c r="VAX72" s="17"/>
      <c r="VAY72" s="17"/>
      <c r="VAZ72" s="17"/>
      <c r="VBA72" s="17"/>
      <c r="VBB72" s="17"/>
      <c r="VBC72" s="17"/>
      <c r="VBD72" s="17"/>
      <c r="VBE72" s="17"/>
      <c r="VBF72" s="17"/>
      <c r="VBG72" s="17"/>
      <c r="VBH72" s="17"/>
      <c r="VBI72" s="17"/>
      <c r="VBJ72" s="17"/>
      <c r="VBK72" s="17"/>
      <c r="VBL72" s="17"/>
      <c r="VBM72" s="17"/>
      <c r="VBN72" s="17"/>
      <c r="VBO72" s="17"/>
      <c r="VBP72" s="17"/>
      <c r="VBQ72" s="17"/>
      <c r="VBR72" s="17"/>
      <c r="VBS72" s="17"/>
      <c r="VBT72" s="17"/>
      <c r="VBU72" s="17"/>
      <c r="VBV72" s="17"/>
      <c r="VBW72" s="17"/>
      <c r="VBX72" s="17"/>
      <c r="VBY72" s="17"/>
      <c r="VBZ72" s="17"/>
      <c r="VCA72" s="17"/>
      <c r="VCB72" s="17"/>
      <c r="VCC72" s="17"/>
      <c r="VCD72" s="17"/>
      <c r="VCE72" s="17"/>
      <c r="VCF72" s="17"/>
      <c r="VCG72" s="17"/>
      <c r="VCH72" s="17"/>
      <c r="VCI72" s="17"/>
      <c r="VCJ72" s="17"/>
      <c r="VCK72" s="17"/>
      <c r="VCL72" s="17"/>
      <c r="VCM72" s="17"/>
      <c r="VCN72" s="17"/>
      <c r="VCO72" s="17"/>
      <c r="VCP72" s="17"/>
      <c r="VCQ72" s="17"/>
      <c r="VCR72" s="17"/>
      <c r="VCS72" s="17"/>
      <c r="VCT72" s="17"/>
      <c r="VCU72" s="17"/>
      <c r="VCV72" s="17"/>
      <c r="VCW72" s="17"/>
      <c r="VCX72" s="17"/>
      <c r="VCY72" s="17"/>
      <c r="VCZ72" s="17"/>
      <c r="VDA72" s="17"/>
      <c r="VDB72" s="17"/>
      <c r="VDC72" s="17"/>
      <c r="VDD72" s="17"/>
      <c r="VDE72" s="17"/>
      <c r="VDF72" s="17"/>
      <c r="VDG72" s="17"/>
      <c r="VDH72" s="17"/>
      <c r="VDI72" s="17"/>
      <c r="VDJ72" s="17"/>
      <c r="VDK72" s="17"/>
      <c r="VDL72" s="17"/>
      <c r="VDM72" s="17"/>
      <c r="VDN72" s="17"/>
      <c r="VDO72" s="17"/>
      <c r="VDP72" s="17"/>
      <c r="VDQ72" s="17"/>
      <c r="VDR72" s="17"/>
      <c r="VDS72" s="17"/>
      <c r="VDT72" s="17"/>
      <c r="VDU72" s="17"/>
      <c r="VDV72" s="17"/>
      <c r="VDW72" s="17"/>
      <c r="VDX72" s="17"/>
      <c r="VDY72" s="17"/>
      <c r="VDZ72" s="17"/>
      <c r="VEA72" s="17"/>
      <c r="VEB72" s="17"/>
      <c r="VEC72" s="17"/>
      <c r="VED72" s="17"/>
      <c r="VEE72" s="17"/>
      <c r="VEF72" s="17"/>
      <c r="VEG72" s="17"/>
      <c r="VEH72" s="17"/>
      <c r="VEI72" s="17"/>
      <c r="VEJ72" s="17"/>
      <c r="VEK72" s="17"/>
      <c r="VEL72" s="17"/>
      <c r="VEM72" s="17"/>
      <c r="VEN72" s="17"/>
      <c r="VEO72" s="17"/>
      <c r="VEP72" s="17"/>
      <c r="VEQ72" s="17"/>
      <c r="VER72" s="17"/>
      <c r="VES72" s="17"/>
      <c r="VET72" s="17"/>
      <c r="VEU72" s="17"/>
      <c r="VEV72" s="17"/>
      <c r="VEW72" s="17"/>
      <c r="VEX72" s="17"/>
      <c r="VEY72" s="17"/>
      <c r="VEZ72" s="17"/>
      <c r="VFA72" s="17"/>
      <c r="VFB72" s="17"/>
      <c r="VFC72" s="17"/>
      <c r="VFD72" s="17"/>
      <c r="VFE72" s="17"/>
      <c r="VFF72" s="17"/>
      <c r="VFG72" s="17"/>
      <c r="VFH72" s="17"/>
      <c r="VFI72" s="17"/>
      <c r="VFJ72" s="17"/>
      <c r="VFK72" s="17"/>
      <c r="VFL72" s="17"/>
      <c r="VFM72" s="17"/>
      <c r="VFN72" s="17"/>
      <c r="VFO72" s="17"/>
      <c r="VFP72" s="17"/>
      <c r="VFQ72" s="17"/>
      <c r="VFR72" s="17"/>
      <c r="VFS72" s="17"/>
      <c r="VFT72" s="17"/>
      <c r="VFU72" s="17"/>
      <c r="VFV72" s="17"/>
      <c r="VFW72" s="17"/>
      <c r="VFX72" s="17"/>
      <c r="VFY72" s="17"/>
      <c r="VFZ72" s="17"/>
      <c r="VGA72" s="17"/>
      <c r="VGB72" s="17"/>
      <c r="VGC72" s="17"/>
      <c r="VGD72" s="17"/>
      <c r="VGE72" s="17"/>
      <c r="VGF72" s="17"/>
      <c r="VGG72" s="17"/>
      <c r="VGH72" s="17"/>
      <c r="VGI72" s="17"/>
      <c r="VGJ72" s="17"/>
      <c r="VGK72" s="17"/>
      <c r="VGL72" s="17"/>
      <c r="VGM72" s="17"/>
      <c r="VGN72" s="17"/>
      <c r="VGO72" s="17"/>
      <c r="VGP72" s="17"/>
      <c r="VGQ72" s="17"/>
      <c r="VGR72" s="17"/>
      <c r="VGS72" s="17"/>
      <c r="VGT72" s="17"/>
      <c r="VGU72" s="17"/>
      <c r="VGV72" s="17"/>
      <c r="VGW72" s="17"/>
      <c r="VGX72" s="17"/>
      <c r="VGY72" s="17"/>
      <c r="VGZ72" s="17"/>
      <c r="VHA72" s="17"/>
      <c r="VHB72" s="17"/>
      <c r="VHC72" s="17"/>
      <c r="VHD72" s="17"/>
      <c r="VHE72" s="17"/>
      <c r="VHF72" s="17"/>
      <c r="VHG72" s="17"/>
      <c r="VHH72" s="17"/>
      <c r="VHI72" s="17"/>
      <c r="VHJ72" s="17"/>
      <c r="VHK72" s="17"/>
      <c r="VHL72" s="17"/>
      <c r="VHM72" s="17"/>
      <c r="VHN72" s="17"/>
      <c r="VHO72" s="17"/>
      <c r="VHP72" s="17"/>
      <c r="VHQ72" s="17"/>
      <c r="VHR72" s="17"/>
      <c r="VHS72" s="17"/>
      <c r="VHT72" s="17"/>
      <c r="VHU72" s="17"/>
      <c r="VHV72" s="17"/>
      <c r="VHW72" s="17"/>
      <c r="VHX72" s="17"/>
      <c r="VHY72" s="17"/>
      <c r="VHZ72" s="17"/>
      <c r="VIA72" s="17"/>
      <c r="VIB72" s="17"/>
      <c r="VIC72" s="17"/>
      <c r="VID72" s="17"/>
      <c r="VIE72" s="17"/>
      <c r="VIF72" s="17"/>
      <c r="VIG72" s="17"/>
      <c r="VIH72" s="17"/>
      <c r="VII72" s="17"/>
      <c r="VIJ72" s="17"/>
      <c r="VIK72" s="17"/>
      <c r="VIL72" s="17"/>
      <c r="VIM72" s="17"/>
      <c r="VIN72" s="17"/>
      <c r="VIO72" s="17"/>
      <c r="VIP72" s="17"/>
      <c r="VIQ72" s="17"/>
      <c r="VIR72" s="17"/>
      <c r="VIS72" s="17"/>
      <c r="VIT72" s="17"/>
      <c r="VIU72" s="17"/>
      <c r="VIV72" s="17"/>
      <c r="VIW72" s="17"/>
      <c r="VIX72" s="17"/>
      <c r="VIY72" s="17"/>
      <c r="VIZ72" s="17"/>
      <c r="VJA72" s="17"/>
      <c r="VJB72" s="17"/>
      <c r="VJC72" s="17"/>
      <c r="VJD72" s="17"/>
      <c r="VJE72" s="17"/>
      <c r="VJF72" s="17"/>
      <c r="VJG72" s="17"/>
      <c r="VJH72" s="17"/>
      <c r="VJI72" s="17"/>
      <c r="VJJ72" s="17"/>
      <c r="VJK72" s="17"/>
      <c r="VJL72" s="17"/>
      <c r="VJM72" s="17"/>
      <c r="VJN72" s="17"/>
      <c r="VJO72" s="17"/>
      <c r="VJP72" s="17"/>
      <c r="VJQ72" s="17"/>
      <c r="VJR72" s="17"/>
      <c r="VJS72" s="17"/>
      <c r="VJT72" s="17"/>
      <c r="VJU72" s="17"/>
      <c r="VJV72" s="17"/>
      <c r="VJW72" s="17"/>
      <c r="VJX72" s="17"/>
      <c r="VJY72" s="17"/>
      <c r="VJZ72" s="17"/>
      <c r="VKA72" s="17"/>
      <c r="VKB72" s="17"/>
      <c r="VKC72" s="17"/>
      <c r="VKD72" s="17"/>
      <c r="VKE72" s="17"/>
      <c r="VKF72" s="17"/>
      <c r="VKG72" s="17"/>
      <c r="VKH72" s="17"/>
      <c r="VKI72" s="17"/>
      <c r="VKJ72" s="17"/>
      <c r="VKK72" s="17"/>
      <c r="VKL72" s="17"/>
      <c r="VKM72" s="17"/>
      <c r="VKN72" s="17"/>
      <c r="VKO72" s="17"/>
      <c r="VKP72" s="17"/>
      <c r="VKQ72" s="17"/>
      <c r="VKR72" s="17"/>
      <c r="VKS72" s="17"/>
      <c r="VKT72" s="17"/>
      <c r="VKU72" s="17"/>
      <c r="VKV72" s="17"/>
      <c r="VKW72" s="17"/>
      <c r="VKX72" s="17"/>
      <c r="VKY72" s="17"/>
      <c r="VKZ72" s="17"/>
      <c r="VLA72" s="17"/>
      <c r="VLB72" s="17"/>
      <c r="VLC72" s="17"/>
      <c r="VLD72" s="17"/>
      <c r="VLE72" s="17"/>
      <c r="VLF72" s="17"/>
      <c r="VLG72" s="17"/>
      <c r="VLH72" s="17"/>
      <c r="VLI72" s="17"/>
      <c r="VLJ72" s="17"/>
      <c r="VLK72" s="17"/>
      <c r="VLL72" s="17"/>
      <c r="VLM72" s="17"/>
      <c r="VLN72" s="17"/>
      <c r="VLO72" s="17"/>
      <c r="VLP72" s="17"/>
      <c r="VLQ72" s="17"/>
      <c r="VLR72" s="17"/>
      <c r="VLS72" s="17"/>
      <c r="VLT72" s="17"/>
      <c r="VLU72" s="17"/>
      <c r="VLV72" s="17"/>
      <c r="VLW72" s="17"/>
      <c r="VLX72" s="17"/>
      <c r="VLY72" s="17"/>
      <c r="VLZ72" s="17"/>
      <c r="VMA72" s="17"/>
      <c r="VMB72" s="17"/>
      <c r="VMC72" s="17"/>
      <c r="VMD72" s="17"/>
      <c r="VME72" s="17"/>
      <c r="VMF72" s="17"/>
      <c r="VMG72" s="17"/>
      <c r="VMH72" s="17"/>
      <c r="VMI72" s="17"/>
      <c r="VMJ72" s="17"/>
      <c r="VMK72" s="17"/>
      <c r="VML72" s="17"/>
      <c r="VMM72" s="17"/>
      <c r="VMN72" s="17"/>
      <c r="VMO72" s="17"/>
      <c r="VMP72" s="17"/>
      <c r="VMQ72" s="17"/>
      <c r="VMR72" s="17"/>
      <c r="VMS72" s="17"/>
      <c r="VMT72" s="17"/>
      <c r="VMU72" s="17"/>
      <c r="VMV72" s="17"/>
      <c r="VMW72" s="17"/>
      <c r="VMX72" s="17"/>
      <c r="VMY72" s="17"/>
      <c r="VMZ72" s="17"/>
      <c r="VNA72" s="17"/>
      <c r="VNB72" s="17"/>
      <c r="VNC72" s="17"/>
      <c r="VND72" s="17"/>
      <c r="VNE72" s="17"/>
      <c r="VNF72" s="17"/>
      <c r="VNG72" s="17"/>
      <c r="VNH72" s="17"/>
      <c r="VNI72" s="17"/>
      <c r="VNJ72" s="17"/>
      <c r="VNK72" s="17"/>
      <c r="VNL72" s="17"/>
      <c r="VNM72" s="17"/>
      <c r="VNN72" s="17"/>
      <c r="VNO72" s="17"/>
      <c r="VNP72" s="17"/>
      <c r="VNQ72" s="17"/>
      <c r="VNR72" s="17"/>
      <c r="VNS72" s="17"/>
      <c r="VNT72" s="17"/>
      <c r="VNU72" s="17"/>
      <c r="VNV72" s="17"/>
      <c r="VNW72" s="17"/>
      <c r="VNX72" s="17"/>
      <c r="VNY72" s="17"/>
      <c r="VNZ72" s="17"/>
      <c r="VOA72" s="17"/>
      <c r="VOB72" s="17"/>
      <c r="VOC72" s="17"/>
      <c r="VOD72" s="17"/>
      <c r="VOE72" s="17"/>
      <c r="VOF72" s="17"/>
      <c r="VOG72" s="17"/>
      <c r="VOH72" s="17"/>
      <c r="VOI72" s="17"/>
      <c r="VOJ72" s="17"/>
      <c r="VOK72" s="17"/>
      <c r="VOL72" s="17"/>
      <c r="VOM72" s="17"/>
      <c r="VON72" s="17"/>
      <c r="VOO72" s="17"/>
      <c r="VOP72" s="17"/>
      <c r="VOQ72" s="17"/>
      <c r="VOR72" s="17"/>
      <c r="VOS72" s="17"/>
      <c r="VOT72" s="17"/>
      <c r="VOU72" s="17"/>
      <c r="VOV72" s="17"/>
      <c r="VOW72" s="17"/>
      <c r="VOX72" s="17"/>
      <c r="VOY72" s="17"/>
      <c r="VOZ72" s="17"/>
      <c r="VPA72" s="17"/>
      <c r="VPB72" s="17"/>
      <c r="VPC72" s="17"/>
      <c r="VPD72" s="17"/>
      <c r="VPE72" s="17"/>
      <c r="VPF72" s="17"/>
      <c r="VPG72" s="17"/>
      <c r="VPH72" s="17"/>
      <c r="VPI72" s="17"/>
      <c r="VPJ72" s="17"/>
      <c r="VPK72" s="17"/>
      <c r="VPL72" s="17"/>
      <c r="VPM72" s="17"/>
      <c r="VPN72" s="17"/>
      <c r="VPO72" s="17"/>
      <c r="VPP72" s="17"/>
      <c r="VPQ72" s="17"/>
      <c r="VPR72" s="17"/>
      <c r="VPS72" s="17"/>
      <c r="VPT72" s="17"/>
      <c r="VPU72" s="17"/>
      <c r="VPV72" s="17"/>
      <c r="VPW72" s="17"/>
      <c r="VPX72" s="17"/>
      <c r="VPY72" s="17"/>
      <c r="VPZ72" s="17"/>
      <c r="VQA72" s="17"/>
      <c r="VQB72" s="17"/>
      <c r="VQC72" s="17"/>
      <c r="VQD72" s="17"/>
      <c r="VQE72" s="17"/>
      <c r="VQF72" s="17"/>
      <c r="VQG72" s="17"/>
      <c r="VQH72" s="17"/>
      <c r="VQI72" s="17"/>
      <c r="VQJ72" s="17"/>
      <c r="VQK72" s="17"/>
      <c r="VQL72" s="17"/>
      <c r="VQM72" s="17"/>
      <c r="VQN72" s="17"/>
      <c r="VQO72" s="17"/>
      <c r="VQP72" s="17"/>
      <c r="VQQ72" s="17"/>
      <c r="VQR72" s="17"/>
      <c r="VQS72" s="17"/>
      <c r="VQT72" s="17"/>
      <c r="VQU72" s="17"/>
      <c r="VQV72" s="17"/>
      <c r="VQW72" s="17"/>
      <c r="VQX72" s="17"/>
      <c r="VQY72" s="17"/>
      <c r="VQZ72" s="17"/>
      <c r="VRA72" s="17"/>
      <c r="VRB72" s="17"/>
      <c r="VRC72" s="17"/>
      <c r="VRD72" s="17"/>
      <c r="VRE72" s="17"/>
      <c r="VRF72" s="17"/>
      <c r="VRG72" s="17"/>
      <c r="VRH72" s="17"/>
      <c r="VRI72" s="17"/>
      <c r="VRJ72" s="17"/>
      <c r="VRK72" s="17"/>
      <c r="VRL72" s="17"/>
      <c r="VRM72" s="17"/>
      <c r="VRN72" s="17"/>
      <c r="VRO72" s="17"/>
      <c r="VRP72" s="17"/>
      <c r="VRQ72" s="17"/>
      <c r="VRR72" s="17"/>
      <c r="VRS72" s="17"/>
      <c r="VRT72" s="17"/>
      <c r="VRU72" s="17"/>
      <c r="VRV72" s="17"/>
      <c r="VRW72" s="17"/>
      <c r="VRX72" s="17"/>
      <c r="VRY72" s="17"/>
      <c r="VRZ72" s="17"/>
      <c r="VSA72" s="17"/>
      <c r="VSB72" s="17"/>
      <c r="VSC72" s="17"/>
      <c r="VSD72" s="17"/>
      <c r="VSE72" s="17"/>
      <c r="VSF72" s="17"/>
      <c r="VSG72" s="17"/>
      <c r="VSH72" s="17"/>
      <c r="VSI72" s="17"/>
      <c r="VSJ72" s="17"/>
      <c r="VSK72" s="17"/>
      <c r="VSL72" s="17"/>
      <c r="VSM72" s="17"/>
      <c r="VSN72" s="17"/>
      <c r="VSO72" s="17"/>
      <c r="VSP72" s="17"/>
      <c r="VSQ72" s="17"/>
      <c r="VSR72" s="17"/>
      <c r="VSS72" s="17"/>
      <c r="VST72" s="17"/>
      <c r="VSU72" s="17"/>
      <c r="VSV72" s="17"/>
      <c r="VSW72" s="17"/>
      <c r="VSX72" s="17"/>
      <c r="VSY72" s="17"/>
      <c r="VSZ72" s="17"/>
      <c r="VTA72" s="17"/>
      <c r="VTB72" s="17"/>
      <c r="VTC72" s="17"/>
      <c r="VTD72" s="17"/>
      <c r="VTE72" s="17"/>
      <c r="VTF72" s="17"/>
      <c r="VTG72" s="17"/>
      <c r="VTH72" s="17"/>
      <c r="VTI72" s="17"/>
      <c r="VTJ72" s="17"/>
      <c r="VTK72" s="17"/>
      <c r="VTL72" s="17"/>
      <c r="VTM72" s="17"/>
      <c r="VTN72" s="17"/>
      <c r="VTO72" s="17"/>
      <c r="VTP72" s="17"/>
      <c r="VTQ72" s="17"/>
      <c r="VTR72" s="17"/>
      <c r="VTS72" s="17"/>
      <c r="VTT72" s="17"/>
      <c r="VTU72" s="17"/>
      <c r="VTV72" s="17"/>
      <c r="VTW72" s="17"/>
      <c r="VTX72" s="17"/>
      <c r="VTY72" s="17"/>
      <c r="VTZ72" s="17"/>
      <c r="VUA72" s="17"/>
      <c r="VUB72" s="17"/>
      <c r="VUC72" s="17"/>
      <c r="VUD72" s="17"/>
      <c r="VUE72" s="17"/>
      <c r="VUF72" s="17"/>
      <c r="VUG72" s="17"/>
      <c r="VUH72" s="17"/>
      <c r="VUI72" s="17"/>
      <c r="VUJ72" s="17"/>
      <c r="VUK72" s="17"/>
      <c r="VUL72" s="17"/>
      <c r="VUM72" s="17"/>
      <c r="VUN72" s="17"/>
      <c r="VUO72" s="17"/>
      <c r="VUP72" s="17"/>
      <c r="VUQ72" s="17"/>
      <c r="VUR72" s="17"/>
      <c r="VUS72" s="17"/>
      <c r="VUT72" s="17"/>
      <c r="VUU72" s="17"/>
      <c r="VUV72" s="17"/>
      <c r="VUW72" s="17"/>
      <c r="VUX72" s="17"/>
      <c r="VUY72" s="17"/>
      <c r="VUZ72" s="17"/>
      <c r="VVA72" s="17"/>
      <c r="VVB72" s="17"/>
      <c r="VVC72" s="17"/>
      <c r="VVD72" s="17"/>
      <c r="VVE72" s="17"/>
      <c r="VVF72" s="17"/>
      <c r="VVG72" s="17"/>
      <c r="VVH72" s="17"/>
      <c r="VVI72" s="17"/>
      <c r="VVJ72" s="17"/>
      <c r="VVK72" s="17"/>
      <c r="VVL72" s="17"/>
      <c r="VVM72" s="17"/>
      <c r="VVN72" s="17"/>
      <c r="VVO72" s="17"/>
      <c r="VVP72" s="17"/>
      <c r="VVQ72" s="17"/>
      <c r="VVR72" s="17"/>
      <c r="VVS72" s="17"/>
      <c r="VVT72" s="17"/>
      <c r="VVU72" s="17"/>
      <c r="VVV72" s="17"/>
      <c r="VVW72" s="17"/>
      <c r="VVX72" s="17"/>
      <c r="VVY72" s="17"/>
      <c r="VVZ72" s="17"/>
      <c r="VWA72" s="17"/>
      <c r="VWB72" s="17"/>
      <c r="VWC72" s="17"/>
      <c r="VWD72" s="17"/>
      <c r="VWE72" s="17"/>
      <c r="VWF72" s="17"/>
      <c r="VWG72" s="17"/>
      <c r="VWH72" s="17"/>
      <c r="VWI72" s="17"/>
      <c r="VWJ72" s="17"/>
      <c r="VWK72" s="17"/>
      <c r="VWL72" s="17"/>
      <c r="VWM72" s="17"/>
      <c r="VWN72" s="17"/>
      <c r="VWO72" s="17"/>
      <c r="VWP72" s="17"/>
      <c r="VWQ72" s="17"/>
      <c r="VWR72" s="17"/>
      <c r="VWS72" s="17"/>
      <c r="VWT72" s="17"/>
      <c r="VWU72" s="17"/>
      <c r="VWV72" s="17"/>
      <c r="VWW72" s="17"/>
      <c r="VWX72" s="17"/>
      <c r="VWY72" s="17"/>
      <c r="VWZ72" s="17"/>
      <c r="VXA72" s="17"/>
      <c r="VXB72" s="17"/>
      <c r="VXC72" s="17"/>
      <c r="VXD72" s="17"/>
      <c r="VXE72" s="17"/>
      <c r="VXF72" s="17"/>
      <c r="VXG72" s="17"/>
      <c r="VXH72" s="17"/>
      <c r="VXI72" s="17"/>
      <c r="VXJ72" s="17"/>
      <c r="VXK72" s="17"/>
      <c r="VXL72" s="17"/>
      <c r="VXM72" s="17"/>
      <c r="VXN72" s="17"/>
      <c r="VXO72" s="17"/>
      <c r="VXP72" s="17"/>
      <c r="VXQ72" s="17"/>
      <c r="VXR72" s="17"/>
      <c r="VXS72" s="17"/>
      <c r="VXT72" s="17"/>
      <c r="VXU72" s="17"/>
      <c r="VXV72" s="17"/>
      <c r="VXW72" s="17"/>
      <c r="VXX72" s="17"/>
      <c r="VXY72" s="17"/>
      <c r="VXZ72" s="17"/>
      <c r="VYA72" s="17"/>
      <c r="VYB72" s="17"/>
      <c r="VYC72" s="17"/>
      <c r="VYD72" s="17"/>
      <c r="VYE72" s="17"/>
      <c r="VYF72" s="17"/>
      <c r="VYG72" s="17"/>
      <c r="VYH72" s="17"/>
      <c r="VYI72" s="17"/>
      <c r="VYJ72" s="17"/>
      <c r="VYK72" s="17"/>
      <c r="VYL72" s="17"/>
      <c r="VYM72" s="17"/>
      <c r="VYN72" s="17"/>
      <c r="VYO72" s="17"/>
      <c r="VYP72" s="17"/>
      <c r="VYQ72" s="17"/>
      <c r="VYR72" s="17"/>
      <c r="VYS72" s="17"/>
      <c r="VYT72" s="17"/>
      <c r="VYU72" s="17"/>
      <c r="VYV72" s="17"/>
      <c r="VYW72" s="17"/>
      <c r="VYX72" s="17"/>
      <c r="VYY72" s="17"/>
      <c r="VYZ72" s="17"/>
      <c r="VZA72" s="17"/>
      <c r="VZB72" s="17"/>
      <c r="VZC72" s="17"/>
      <c r="VZD72" s="17"/>
      <c r="VZE72" s="17"/>
      <c r="VZF72" s="17"/>
      <c r="VZG72" s="17"/>
      <c r="VZH72" s="17"/>
      <c r="VZI72" s="17"/>
      <c r="VZJ72" s="17"/>
      <c r="VZK72" s="17"/>
      <c r="VZL72" s="17"/>
      <c r="VZM72" s="17"/>
      <c r="VZN72" s="17"/>
      <c r="VZO72" s="17"/>
      <c r="VZP72" s="17"/>
      <c r="VZQ72" s="17"/>
      <c r="VZR72" s="17"/>
      <c r="VZS72" s="17"/>
      <c r="VZT72" s="17"/>
      <c r="VZU72" s="17"/>
      <c r="VZV72" s="17"/>
      <c r="VZW72" s="17"/>
      <c r="VZX72" s="17"/>
      <c r="VZY72" s="17"/>
      <c r="VZZ72" s="17"/>
      <c r="WAA72" s="17"/>
      <c r="WAB72" s="17"/>
      <c r="WAC72" s="17"/>
      <c r="WAD72" s="17"/>
      <c r="WAE72" s="17"/>
      <c r="WAF72" s="17"/>
      <c r="WAG72" s="17"/>
      <c r="WAH72" s="17"/>
      <c r="WAI72" s="17"/>
      <c r="WAJ72" s="17"/>
      <c r="WAK72" s="17"/>
      <c r="WAL72" s="17"/>
      <c r="WAM72" s="17"/>
      <c r="WAN72" s="17"/>
      <c r="WAO72" s="17"/>
      <c r="WAP72" s="17"/>
      <c r="WAQ72" s="17"/>
      <c r="WAR72" s="17"/>
      <c r="WAS72" s="17"/>
      <c r="WAT72" s="17"/>
      <c r="WAU72" s="17"/>
      <c r="WAV72" s="17"/>
      <c r="WAW72" s="17"/>
      <c r="WAX72" s="17"/>
      <c r="WAY72" s="17"/>
      <c r="WAZ72" s="17"/>
      <c r="WBA72" s="17"/>
      <c r="WBB72" s="17"/>
      <c r="WBC72" s="17"/>
      <c r="WBD72" s="17"/>
      <c r="WBE72" s="17"/>
      <c r="WBF72" s="17"/>
      <c r="WBG72" s="17"/>
      <c r="WBH72" s="17"/>
      <c r="WBI72" s="17"/>
      <c r="WBJ72" s="17"/>
      <c r="WBK72" s="17"/>
      <c r="WBL72" s="17"/>
      <c r="WBM72" s="17"/>
      <c r="WBN72" s="17"/>
      <c r="WBO72" s="17"/>
      <c r="WBP72" s="17"/>
      <c r="WBQ72" s="17"/>
      <c r="WBR72" s="17"/>
      <c r="WBS72" s="17"/>
      <c r="WBT72" s="17"/>
      <c r="WBU72" s="17"/>
      <c r="WBV72" s="17"/>
      <c r="WBW72" s="17"/>
      <c r="WBX72" s="17"/>
      <c r="WBY72" s="17"/>
      <c r="WBZ72" s="17"/>
      <c r="WCA72" s="17"/>
      <c r="WCB72" s="17"/>
      <c r="WCC72" s="17"/>
      <c r="WCD72" s="17"/>
      <c r="WCE72" s="17"/>
      <c r="WCF72" s="17"/>
      <c r="WCG72" s="17"/>
      <c r="WCH72" s="17"/>
      <c r="WCI72" s="17"/>
      <c r="WCJ72" s="17"/>
      <c r="WCK72" s="17"/>
      <c r="WCL72" s="17"/>
      <c r="WCM72" s="17"/>
      <c r="WCN72" s="17"/>
      <c r="WCO72" s="17"/>
      <c r="WCP72" s="17"/>
      <c r="WCQ72" s="17"/>
      <c r="WCR72" s="17"/>
      <c r="WCS72" s="17"/>
      <c r="WCT72" s="17"/>
      <c r="WCU72" s="17"/>
      <c r="WCV72" s="17"/>
      <c r="WCW72" s="17"/>
      <c r="WCX72" s="17"/>
      <c r="WCY72" s="17"/>
      <c r="WCZ72" s="17"/>
      <c r="WDA72" s="17"/>
      <c r="WDB72" s="17"/>
      <c r="WDC72" s="17"/>
      <c r="WDD72" s="17"/>
      <c r="WDE72" s="17"/>
      <c r="WDF72" s="17"/>
      <c r="WDG72" s="17"/>
      <c r="WDH72" s="17"/>
      <c r="WDI72" s="17"/>
      <c r="WDJ72" s="17"/>
      <c r="WDK72" s="17"/>
      <c r="WDL72" s="17"/>
      <c r="WDM72" s="17"/>
      <c r="WDN72" s="17"/>
      <c r="WDO72" s="17"/>
      <c r="WDP72" s="17"/>
      <c r="WDQ72" s="17"/>
      <c r="WDR72" s="17"/>
      <c r="WDS72" s="17"/>
      <c r="WDT72" s="17"/>
      <c r="WDU72" s="17"/>
      <c r="WDV72" s="17"/>
      <c r="WDW72" s="17"/>
      <c r="WDX72" s="17"/>
      <c r="WDY72" s="17"/>
      <c r="WDZ72" s="17"/>
      <c r="WEA72" s="17"/>
      <c r="WEB72" s="17"/>
      <c r="WEC72" s="17"/>
      <c r="WED72" s="17"/>
      <c r="WEE72" s="17"/>
      <c r="WEF72" s="17"/>
      <c r="WEG72" s="17"/>
      <c r="WEH72" s="17"/>
      <c r="WEI72" s="17"/>
      <c r="WEJ72" s="17"/>
      <c r="WEK72" s="17"/>
      <c r="WEL72" s="17"/>
      <c r="WEM72" s="17"/>
      <c r="WEN72" s="17"/>
      <c r="WEO72" s="17"/>
      <c r="WEP72" s="17"/>
      <c r="WEQ72" s="17"/>
      <c r="WER72" s="17"/>
      <c r="WES72" s="17"/>
      <c r="WET72" s="17"/>
      <c r="WEU72" s="17"/>
      <c r="WEV72" s="17"/>
      <c r="WEW72" s="17"/>
      <c r="WEX72" s="17"/>
      <c r="WEY72" s="17"/>
      <c r="WEZ72" s="17"/>
      <c r="WFA72" s="17"/>
      <c r="WFB72" s="17"/>
      <c r="WFC72" s="17"/>
      <c r="WFD72" s="17"/>
      <c r="WFE72" s="17"/>
      <c r="WFF72" s="17"/>
      <c r="WFG72" s="17"/>
      <c r="WFH72" s="17"/>
      <c r="WFI72" s="17"/>
      <c r="WFJ72" s="17"/>
      <c r="WFK72" s="17"/>
      <c r="WFL72" s="17"/>
      <c r="WFM72" s="17"/>
      <c r="WFN72" s="17"/>
      <c r="WFO72" s="17"/>
      <c r="WFP72" s="17"/>
      <c r="WFQ72" s="17"/>
      <c r="WFR72" s="17"/>
      <c r="WFS72" s="17"/>
      <c r="WFT72" s="17"/>
      <c r="WFU72" s="17"/>
      <c r="WFV72" s="17"/>
      <c r="WFW72" s="17"/>
      <c r="WFX72" s="17"/>
      <c r="WFY72" s="17"/>
      <c r="WFZ72" s="17"/>
      <c r="WGA72" s="17"/>
      <c r="WGB72" s="17"/>
      <c r="WGC72" s="17"/>
      <c r="WGD72" s="17"/>
      <c r="WGE72" s="17"/>
      <c r="WGF72" s="17"/>
      <c r="WGG72" s="17"/>
      <c r="WGH72" s="17"/>
      <c r="WGI72" s="17"/>
      <c r="WGJ72" s="17"/>
      <c r="WGK72" s="17"/>
      <c r="WGL72" s="17"/>
      <c r="WGM72" s="17"/>
      <c r="WGN72" s="17"/>
      <c r="WGO72" s="17"/>
      <c r="WGP72" s="17"/>
      <c r="WGQ72" s="17"/>
      <c r="WGR72" s="17"/>
      <c r="WGS72" s="17"/>
      <c r="WGT72" s="17"/>
      <c r="WGU72" s="17"/>
      <c r="WGV72" s="17"/>
      <c r="WGW72" s="17"/>
      <c r="WGX72" s="17"/>
      <c r="WGY72" s="17"/>
      <c r="WGZ72" s="17"/>
      <c r="WHA72" s="17"/>
      <c r="WHB72" s="17"/>
      <c r="WHC72" s="17"/>
      <c r="WHD72" s="17"/>
      <c r="WHE72" s="17"/>
      <c r="WHF72" s="17"/>
      <c r="WHG72" s="17"/>
      <c r="WHH72" s="17"/>
      <c r="WHI72" s="17"/>
      <c r="WHJ72" s="17"/>
      <c r="WHK72" s="17"/>
      <c r="WHL72" s="17"/>
      <c r="WHM72" s="17"/>
      <c r="WHN72" s="17"/>
      <c r="WHO72" s="17"/>
      <c r="WHP72" s="17"/>
      <c r="WHQ72" s="17"/>
      <c r="WHR72" s="17"/>
      <c r="WHS72" s="17"/>
      <c r="WHT72" s="17"/>
      <c r="WHU72" s="17"/>
      <c r="WHV72" s="17"/>
      <c r="WHW72" s="17"/>
      <c r="WHX72" s="17"/>
      <c r="WHY72" s="17"/>
      <c r="WHZ72" s="17"/>
      <c r="WIA72" s="17"/>
      <c r="WIB72" s="17"/>
      <c r="WIC72" s="17"/>
      <c r="WID72" s="17"/>
      <c r="WIE72" s="17"/>
      <c r="WIF72" s="17"/>
      <c r="WIG72" s="17"/>
      <c r="WIH72" s="17"/>
      <c r="WII72" s="17"/>
      <c r="WIJ72" s="17"/>
      <c r="WIK72" s="17"/>
      <c r="WIL72" s="17"/>
      <c r="WIM72" s="17"/>
      <c r="WIN72" s="17"/>
      <c r="WIO72" s="17"/>
      <c r="WIP72" s="17"/>
      <c r="WIQ72" s="17"/>
      <c r="WIR72" s="17"/>
      <c r="WIS72" s="17"/>
      <c r="WIT72" s="17"/>
      <c r="WIU72" s="17"/>
      <c r="WIV72" s="17"/>
      <c r="WIW72" s="17"/>
      <c r="WIX72" s="17"/>
      <c r="WIY72" s="17"/>
      <c r="WIZ72" s="17"/>
      <c r="WJA72" s="17"/>
      <c r="WJB72" s="17"/>
      <c r="WJC72" s="17"/>
      <c r="WJD72" s="17"/>
      <c r="WJE72" s="17"/>
      <c r="WJF72" s="17"/>
      <c r="WJG72" s="17"/>
      <c r="WJH72" s="17"/>
      <c r="WJI72" s="17"/>
      <c r="WJJ72" s="17"/>
      <c r="WJK72" s="17"/>
      <c r="WJL72" s="17"/>
      <c r="WJM72" s="17"/>
      <c r="WJN72" s="17"/>
      <c r="WJO72" s="17"/>
      <c r="WJP72" s="17"/>
      <c r="WJQ72" s="17"/>
      <c r="WJR72" s="17"/>
      <c r="WJS72" s="17"/>
      <c r="WJT72" s="17"/>
      <c r="WJU72" s="17"/>
      <c r="WJV72" s="17"/>
      <c r="WJW72" s="17"/>
      <c r="WJX72" s="17"/>
      <c r="WJY72" s="17"/>
      <c r="WJZ72" s="17"/>
      <c r="WKA72" s="17"/>
      <c r="WKB72" s="17"/>
      <c r="WKC72" s="17"/>
      <c r="WKD72" s="17"/>
      <c r="WKE72" s="17"/>
      <c r="WKF72" s="17"/>
      <c r="WKG72" s="17"/>
      <c r="WKH72" s="17"/>
      <c r="WKI72" s="17"/>
      <c r="WKJ72" s="17"/>
      <c r="WKK72" s="17"/>
      <c r="WKL72" s="17"/>
      <c r="WKM72" s="17"/>
      <c r="WKN72" s="17"/>
      <c r="WKO72" s="17"/>
      <c r="WKP72" s="17"/>
      <c r="WKQ72" s="17"/>
      <c r="WKR72" s="17"/>
      <c r="WKS72" s="17"/>
      <c r="WKT72" s="17"/>
      <c r="WKU72" s="17"/>
      <c r="WKV72" s="17"/>
      <c r="WKW72" s="17"/>
      <c r="WKX72" s="17"/>
      <c r="WKY72" s="17"/>
      <c r="WKZ72" s="17"/>
      <c r="WLA72" s="17"/>
      <c r="WLB72" s="17"/>
      <c r="WLC72" s="17"/>
      <c r="WLD72" s="17"/>
      <c r="WLE72" s="17"/>
      <c r="WLF72" s="17"/>
      <c r="WLG72" s="17"/>
      <c r="WLH72" s="17"/>
      <c r="WLI72" s="17"/>
      <c r="WLJ72" s="17"/>
      <c r="WLK72" s="17"/>
      <c r="WLL72" s="17"/>
      <c r="WLM72" s="17"/>
      <c r="WLN72" s="17"/>
      <c r="WLO72" s="17"/>
      <c r="WLP72" s="17"/>
      <c r="WLQ72" s="17"/>
      <c r="WLR72" s="17"/>
      <c r="WLS72" s="17"/>
      <c r="WLT72" s="17"/>
      <c r="WLU72" s="17"/>
      <c r="WLV72" s="17"/>
      <c r="WLW72" s="17"/>
      <c r="WLX72" s="17"/>
      <c r="WLY72" s="17"/>
      <c r="WLZ72" s="17"/>
      <c r="WMA72" s="17"/>
      <c r="WMB72" s="17"/>
      <c r="WMC72" s="17"/>
      <c r="WMD72" s="17"/>
      <c r="WME72" s="17"/>
      <c r="WMF72" s="17"/>
      <c r="WMG72" s="17"/>
      <c r="WMH72" s="17"/>
      <c r="WMI72" s="17"/>
      <c r="WMJ72" s="17"/>
      <c r="WMK72" s="17"/>
      <c r="WML72" s="17"/>
      <c r="WMM72" s="17"/>
      <c r="WMN72" s="17"/>
      <c r="WMO72" s="17"/>
      <c r="WMP72" s="17"/>
      <c r="WMQ72" s="17"/>
      <c r="WMR72" s="17"/>
      <c r="WMS72" s="17"/>
      <c r="WMT72" s="17"/>
      <c r="WMU72" s="17"/>
      <c r="WMV72" s="17"/>
      <c r="WMW72" s="17"/>
      <c r="WMX72" s="17"/>
      <c r="WMY72" s="17"/>
      <c r="WMZ72" s="17"/>
      <c r="WNA72" s="17"/>
      <c r="WNB72" s="17"/>
      <c r="WNC72" s="17"/>
      <c r="WND72" s="17"/>
      <c r="WNE72" s="17"/>
      <c r="WNF72" s="17"/>
      <c r="WNG72" s="17"/>
      <c r="WNH72" s="17"/>
      <c r="WNI72" s="17"/>
      <c r="WNJ72" s="17"/>
      <c r="WNK72" s="17"/>
      <c r="WNL72" s="17"/>
      <c r="WNM72" s="17"/>
      <c r="WNN72" s="17"/>
      <c r="WNO72" s="17"/>
      <c r="WNP72" s="17"/>
      <c r="WNQ72" s="17"/>
      <c r="WNR72" s="17"/>
      <c r="WNS72" s="17"/>
      <c r="WNT72" s="17"/>
      <c r="WNU72" s="17"/>
      <c r="WNV72" s="17"/>
      <c r="WNW72" s="17"/>
      <c r="WNX72" s="17"/>
      <c r="WNY72" s="17"/>
      <c r="WNZ72" s="17"/>
      <c r="WOA72" s="17"/>
      <c r="WOB72" s="17"/>
      <c r="WOC72" s="17"/>
      <c r="WOD72" s="17"/>
      <c r="WOE72" s="17"/>
      <c r="WOF72" s="17"/>
      <c r="WOG72" s="17"/>
      <c r="WOH72" s="17"/>
      <c r="WOI72" s="17"/>
      <c r="WOJ72" s="17"/>
      <c r="WOK72" s="17"/>
      <c r="WOL72" s="17"/>
      <c r="WOM72" s="17"/>
      <c r="WON72" s="17"/>
      <c r="WOO72" s="17"/>
      <c r="WOP72" s="17"/>
      <c r="WOQ72" s="17"/>
      <c r="WOR72" s="17"/>
      <c r="WOS72" s="17"/>
      <c r="WOT72" s="17"/>
      <c r="WOU72" s="17"/>
      <c r="WOV72" s="17"/>
      <c r="WOW72" s="17"/>
      <c r="WOX72" s="17"/>
      <c r="WOY72" s="17"/>
      <c r="WOZ72" s="17"/>
      <c r="WPA72" s="17"/>
      <c r="WPB72" s="17"/>
      <c r="WPC72" s="17"/>
      <c r="WPD72" s="17"/>
      <c r="WPE72" s="17"/>
      <c r="WPF72" s="17"/>
      <c r="WPG72" s="17"/>
      <c r="WPH72" s="17"/>
      <c r="WPI72" s="17"/>
      <c r="WPJ72" s="17"/>
      <c r="WPK72" s="17"/>
      <c r="WPL72" s="17"/>
      <c r="WPM72" s="17"/>
      <c r="WPN72" s="17"/>
      <c r="WPO72" s="17"/>
      <c r="WPP72" s="17"/>
      <c r="WPQ72" s="17"/>
      <c r="WPR72" s="17"/>
      <c r="WPS72" s="17"/>
      <c r="WPT72" s="17"/>
      <c r="WPU72" s="17"/>
      <c r="WPV72" s="17"/>
      <c r="WPW72" s="17"/>
      <c r="WPX72" s="17"/>
      <c r="WPY72" s="17"/>
      <c r="WPZ72" s="17"/>
      <c r="WQA72" s="17"/>
      <c r="WQB72" s="17"/>
      <c r="WQC72" s="17"/>
      <c r="WQD72" s="17"/>
      <c r="WQE72" s="17"/>
      <c r="WQF72" s="17"/>
      <c r="WQG72" s="17"/>
      <c r="WQH72" s="17"/>
      <c r="WQI72" s="17"/>
      <c r="WQJ72" s="17"/>
      <c r="WQK72" s="17"/>
      <c r="WQL72" s="17"/>
      <c r="WQM72" s="17"/>
      <c r="WQN72" s="17"/>
      <c r="WQO72" s="17"/>
      <c r="WQP72" s="17"/>
      <c r="WQQ72" s="17"/>
      <c r="WQR72" s="17"/>
      <c r="WQS72" s="17"/>
      <c r="WQT72" s="17"/>
      <c r="WQU72" s="17"/>
      <c r="WQV72" s="17"/>
      <c r="WQW72" s="17"/>
      <c r="WQX72" s="17"/>
      <c r="WQY72" s="17"/>
      <c r="WQZ72" s="17"/>
      <c r="WRA72" s="17"/>
      <c r="WRB72" s="17"/>
      <c r="WRC72" s="17"/>
      <c r="WRD72" s="17"/>
      <c r="WRE72" s="17"/>
      <c r="WRF72" s="17"/>
      <c r="WRG72" s="17"/>
      <c r="WRH72" s="17"/>
      <c r="WRI72" s="17"/>
      <c r="WRJ72" s="17"/>
      <c r="WRK72" s="17"/>
      <c r="WRL72" s="17"/>
      <c r="WRM72" s="17"/>
      <c r="WRN72" s="17"/>
      <c r="WRO72" s="17"/>
      <c r="WRP72" s="17"/>
      <c r="WRQ72" s="17"/>
      <c r="WRR72" s="17"/>
      <c r="WRS72" s="17"/>
      <c r="WRT72" s="17"/>
      <c r="WRU72" s="17"/>
      <c r="WRV72" s="17"/>
      <c r="WRW72" s="17"/>
      <c r="WRX72" s="17"/>
      <c r="WRY72" s="17"/>
      <c r="WRZ72" s="17"/>
      <c r="WSA72" s="17"/>
      <c r="WSB72" s="17"/>
      <c r="WSC72" s="17"/>
      <c r="WSD72" s="17"/>
      <c r="WSE72" s="17"/>
      <c r="WSF72" s="17"/>
      <c r="WSG72" s="17"/>
      <c r="WSH72" s="17"/>
      <c r="WSI72" s="17"/>
      <c r="WSJ72" s="17"/>
      <c r="WSK72" s="17"/>
      <c r="WSL72" s="17"/>
      <c r="WSM72" s="17"/>
      <c r="WSN72" s="17"/>
      <c r="WSO72" s="17"/>
      <c r="WSP72" s="17"/>
      <c r="WSQ72" s="17"/>
      <c r="WSR72" s="17"/>
      <c r="WSS72" s="17"/>
      <c r="WST72" s="17"/>
      <c r="WSU72" s="17"/>
      <c r="WSV72" s="17"/>
      <c r="WSW72" s="17"/>
      <c r="WSX72" s="17"/>
      <c r="WSY72" s="17"/>
      <c r="WSZ72" s="17"/>
      <c r="WTA72" s="17"/>
      <c r="WTB72" s="17"/>
      <c r="WTC72" s="17"/>
      <c r="WTD72" s="17"/>
      <c r="WTE72" s="17"/>
      <c r="WTF72" s="17"/>
      <c r="WTG72" s="17"/>
      <c r="WTH72" s="17"/>
      <c r="WTI72" s="17"/>
      <c r="WTJ72" s="17"/>
      <c r="WTK72" s="17"/>
      <c r="WTL72" s="17"/>
      <c r="WTM72" s="17"/>
      <c r="WTN72" s="17"/>
      <c r="WTO72" s="17"/>
      <c r="WTP72" s="17"/>
      <c r="WTQ72" s="17"/>
      <c r="WTR72" s="17"/>
      <c r="WTS72" s="17"/>
      <c r="WTT72" s="17"/>
      <c r="WTU72" s="17"/>
      <c r="WTV72" s="17"/>
      <c r="WTW72" s="17"/>
      <c r="WTX72" s="17"/>
      <c r="WTY72" s="17"/>
      <c r="WTZ72" s="17"/>
      <c r="WUA72" s="17"/>
      <c r="WUB72" s="17"/>
      <c r="WUC72" s="17"/>
      <c r="WUD72" s="17"/>
      <c r="WUE72" s="17"/>
      <c r="WUF72" s="17"/>
      <c r="WUG72" s="17"/>
      <c r="WUH72" s="17"/>
      <c r="WUI72" s="17"/>
      <c r="WUJ72" s="17"/>
      <c r="WUK72" s="17"/>
      <c r="WUL72" s="17"/>
      <c r="WUM72" s="17"/>
      <c r="WUN72" s="17"/>
      <c r="WUO72" s="17"/>
      <c r="WUP72" s="17"/>
      <c r="WUQ72" s="17"/>
      <c r="WUR72" s="17"/>
      <c r="WUS72" s="17"/>
      <c r="WUT72" s="17"/>
      <c r="WUU72" s="17"/>
      <c r="WUV72" s="17"/>
      <c r="WUW72" s="17"/>
      <c r="WUX72" s="17"/>
      <c r="WUY72" s="17"/>
      <c r="WUZ72" s="17"/>
      <c r="WVA72" s="17"/>
      <c r="WVB72" s="17"/>
      <c r="WVC72" s="17"/>
      <c r="WVD72" s="17"/>
      <c r="WVE72" s="17"/>
      <c r="WVF72" s="17"/>
      <c r="WVG72" s="17"/>
      <c r="WVH72" s="17"/>
      <c r="WVI72" s="17"/>
      <c r="WVJ72" s="17"/>
      <c r="WVK72" s="17"/>
      <c r="WVL72" s="17"/>
      <c r="WVM72" s="17"/>
      <c r="WVN72" s="17"/>
      <c r="WVO72" s="17"/>
      <c r="WVP72" s="17"/>
      <c r="WVQ72" s="17"/>
      <c r="WVR72" s="17"/>
      <c r="WVS72" s="17"/>
      <c r="WVT72" s="17"/>
      <c r="WVU72" s="17"/>
      <c r="WVV72" s="17"/>
      <c r="WVW72" s="17"/>
      <c r="WVX72" s="17"/>
      <c r="WVY72" s="17"/>
      <c r="WVZ72" s="17"/>
      <c r="WWA72" s="17"/>
      <c r="WWB72" s="17"/>
      <c r="WWC72" s="17"/>
      <c r="WWD72" s="17"/>
      <c r="WWE72" s="17"/>
      <c r="WWF72" s="17"/>
      <c r="WWG72" s="17"/>
      <c r="WWH72" s="17"/>
      <c r="WWI72" s="17"/>
      <c r="WWJ72" s="17"/>
      <c r="WWK72" s="17"/>
      <c r="WWL72" s="17"/>
      <c r="WWM72" s="17"/>
      <c r="WWN72" s="17"/>
      <c r="WWO72" s="17"/>
      <c r="WWP72" s="17"/>
      <c r="WWQ72" s="17"/>
      <c r="WWR72" s="17"/>
      <c r="WWS72" s="17"/>
      <c r="WWT72" s="17"/>
      <c r="WWU72" s="17"/>
      <c r="WWV72" s="17"/>
      <c r="WWW72" s="17"/>
      <c r="WWX72" s="17"/>
      <c r="WWY72" s="17"/>
      <c r="WWZ72" s="17"/>
      <c r="WXA72" s="17"/>
      <c r="WXB72" s="17"/>
      <c r="WXC72" s="17"/>
      <c r="WXD72" s="17"/>
      <c r="WXE72" s="17"/>
      <c r="WXF72" s="17"/>
      <c r="WXG72" s="17"/>
      <c r="WXH72" s="17"/>
      <c r="WXI72" s="17"/>
      <c r="WXJ72" s="17"/>
      <c r="WXK72" s="17"/>
      <c r="WXL72" s="17"/>
      <c r="WXM72" s="17"/>
      <c r="WXN72" s="17"/>
      <c r="WXO72" s="17"/>
      <c r="WXP72" s="17"/>
      <c r="WXQ72" s="17"/>
      <c r="WXR72" s="17"/>
      <c r="WXS72" s="17"/>
      <c r="WXT72" s="17"/>
      <c r="WXU72" s="17"/>
      <c r="WXV72" s="17"/>
      <c r="WXW72" s="17"/>
      <c r="WXX72" s="17"/>
      <c r="WXY72" s="17"/>
      <c r="WXZ72" s="17"/>
      <c r="WYA72" s="17"/>
      <c r="WYB72" s="17"/>
      <c r="WYC72" s="17"/>
      <c r="WYD72" s="17"/>
      <c r="WYE72" s="17"/>
      <c r="WYF72" s="17"/>
      <c r="WYG72" s="17"/>
      <c r="WYH72" s="17"/>
      <c r="WYI72" s="17"/>
      <c r="WYJ72" s="17"/>
      <c r="WYK72" s="17"/>
      <c r="WYL72" s="17"/>
      <c r="WYM72" s="17"/>
      <c r="WYN72" s="17"/>
      <c r="WYO72" s="17"/>
      <c r="WYP72" s="17"/>
      <c r="WYQ72" s="17"/>
      <c r="WYR72" s="17"/>
      <c r="WYS72" s="17"/>
      <c r="WYT72" s="17"/>
      <c r="WYU72" s="17"/>
      <c r="WYV72" s="17"/>
      <c r="WYW72" s="17"/>
      <c r="WYX72" s="17"/>
      <c r="WYY72" s="17"/>
      <c r="WYZ72" s="17"/>
      <c r="WZA72" s="17"/>
      <c r="WZB72" s="17"/>
      <c r="WZC72" s="17"/>
      <c r="WZD72" s="17"/>
      <c r="WZE72" s="17"/>
      <c r="WZF72" s="17"/>
      <c r="WZG72" s="17"/>
      <c r="WZH72" s="17"/>
      <c r="WZI72" s="17"/>
      <c r="WZJ72" s="17"/>
      <c r="WZK72" s="17"/>
      <c r="WZL72" s="17"/>
      <c r="WZM72" s="17"/>
      <c r="WZN72" s="17"/>
      <c r="WZO72" s="17"/>
      <c r="WZP72" s="17"/>
      <c r="WZQ72" s="17"/>
      <c r="WZR72" s="17"/>
      <c r="WZS72" s="17"/>
      <c r="WZT72" s="17"/>
      <c r="WZU72" s="17"/>
      <c r="WZV72" s="17"/>
      <c r="WZW72" s="17"/>
      <c r="WZX72" s="17"/>
      <c r="WZY72" s="17"/>
      <c r="WZZ72" s="17"/>
      <c r="XAA72" s="17"/>
      <c r="XAB72" s="17"/>
      <c r="XAC72" s="17"/>
      <c r="XAD72" s="17"/>
      <c r="XAE72" s="17"/>
      <c r="XAF72" s="17"/>
      <c r="XAG72" s="17"/>
      <c r="XAH72" s="17"/>
      <c r="XAI72" s="17"/>
      <c r="XAJ72" s="17"/>
      <c r="XAK72" s="17"/>
      <c r="XAL72" s="17"/>
      <c r="XAM72" s="17"/>
      <c r="XAN72" s="17"/>
      <c r="XAO72" s="17"/>
      <c r="XAP72" s="17"/>
      <c r="XAQ72" s="17"/>
      <c r="XAR72" s="17"/>
      <c r="XAS72" s="17"/>
      <c r="XAT72" s="17"/>
      <c r="XAU72" s="17"/>
      <c r="XAV72" s="17"/>
      <c r="XAW72" s="17"/>
      <c r="XAX72" s="17"/>
      <c r="XAY72" s="17"/>
      <c r="XAZ72" s="17"/>
      <c r="XBA72" s="17"/>
      <c r="XBB72" s="17"/>
      <c r="XBC72" s="17"/>
      <c r="XBD72" s="17"/>
      <c r="XBE72" s="17"/>
      <c r="XBF72" s="17"/>
      <c r="XBG72" s="17"/>
      <c r="XBH72" s="17"/>
      <c r="XBI72" s="17"/>
      <c r="XBJ72" s="17"/>
      <c r="XBK72" s="17"/>
      <c r="XBL72" s="17"/>
      <c r="XBM72" s="17"/>
      <c r="XBN72" s="17"/>
      <c r="XBO72" s="17"/>
      <c r="XBP72" s="17"/>
      <c r="XBQ72" s="17"/>
      <c r="XBR72" s="17"/>
      <c r="XBS72" s="17"/>
      <c r="XBT72" s="17"/>
      <c r="XBU72" s="17"/>
      <c r="XBV72" s="17"/>
      <c r="XBW72" s="17"/>
      <c r="XBX72" s="17"/>
      <c r="XBY72" s="17"/>
      <c r="XBZ72" s="17"/>
      <c r="XCA72" s="17"/>
      <c r="XCB72" s="17"/>
      <c r="XCC72" s="17"/>
      <c r="XCD72" s="17"/>
      <c r="XCE72" s="17"/>
      <c r="XCF72" s="17"/>
      <c r="XCG72" s="17"/>
      <c r="XCH72" s="17"/>
      <c r="XCI72" s="17"/>
      <c r="XCJ72" s="17"/>
      <c r="XCK72" s="17"/>
      <c r="XCL72" s="17"/>
      <c r="XCM72" s="17"/>
      <c r="XCN72" s="17"/>
      <c r="XCO72" s="17"/>
      <c r="XCP72" s="17"/>
      <c r="XCQ72" s="17"/>
      <c r="XCR72" s="17"/>
      <c r="XCS72" s="17"/>
      <c r="XCT72" s="17"/>
      <c r="XCU72" s="17"/>
      <c r="XCV72" s="17"/>
      <c r="XCW72" s="17"/>
      <c r="XCX72" s="17"/>
      <c r="XCY72" s="17"/>
      <c r="XCZ72" s="17"/>
      <c r="XDA72" s="17"/>
      <c r="XDB72" s="17"/>
      <c r="XDC72" s="17"/>
      <c r="XDD72" s="17"/>
      <c r="XDE72" s="17"/>
      <c r="XDF72" s="17"/>
      <c r="XDG72" s="17"/>
      <c r="XDH72" s="17"/>
      <c r="XDI72" s="17"/>
      <c r="XDJ72" s="17"/>
      <c r="XDK72" s="17"/>
      <c r="XDL72" s="17"/>
      <c r="XDM72" s="17"/>
      <c r="XDN72" s="17"/>
      <c r="XDO72" s="17"/>
      <c r="XDP72" s="17"/>
      <c r="XDQ72" s="17"/>
      <c r="XDR72" s="17"/>
      <c r="XDS72" s="17"/>
      <c r="XDT72" s="17"/>
      <c r="XDU72" s="17"/>
      <c r="XDV72" s="17"/>
      <c r="XDW72" s="17"/>
      <c r="XDX72" s="17"/>
      <c r="XDY72" s="17"/>
      <c r="XDZ72" s="17"/>
      <c r="XEA72" s="17"/>
      <c r="XEB72" s="17"/>
      <c r="XEC72" s="17"/>
      <c r="XED72" s="17"/>
      <c r="XEE72" s="17"/>
      <c r="XEF72" s="17"/>
      <c r="XEG72" s="17"/>
      <c r="XEH72" s="17"/>
      <c r="XEI72" s="17"/>
      <c r="XEJ72" s="17"/>
      <c r="XEK72" s="17"/>
      <c r="XEL72" s="17"/>
      <c r="XEM72" s="17"/>
      <c r="XEN72" s="17"/>
      <c r="XEO72" s="17"/>
      <c r="XEP72" s="17"/>
      <c r="XEQ72" s="17"/>
      <c r="XER72" s="17"/>
      <c r="XES72" s="17"/>
      <c r="XET72" s="17"/>
      <c r="XEU72" s="17"/>
      <c r="XEV72" s="17"/>
      <c r="XEW72" s="17"/>
      <c r="XEX72" s="17"/>
      <c r="XEY72" s="17"/>
      <c r="XEZ72" s="17"/>
      <c r="XFA72" s="17"/>
      <c r="XFB72" s="17"/>
      <c r="XFC72" s="17"/>
      <c r="XFD72" s="17"/>
    </row>
    <row r="73" spans="1:16384">
      <c r="A73" s="55" t="s">
        <v>29</v>
      </c>
      <c r="B73" s="19" t="s">
        <v>17</v>
      </c>
      <c r="C73" s="18" t="s">
        <v>17</v>
      </c>
      <c r="D73" s="55" t="s">
        <v>106</v>
      </c>
      <c r="E73" s="55" t="s">
        <v>241</v>
      </c>
      <c r="F73" s="21">
        <f t="shared" ref="F73:F77" si="18">SUMPRODUCT(H73:AJ73,$H$1:$AJ$1)</f>
        <v>1475367</v>
      </c>
      <c r="G73" s="22">
        <f t="shared" ref="G73:G77" si="19">SUM(H73:AJ73)</f>
        <v>675</v>
      </c>
      <c r="H73" s="23">
        <v>31</v>
      </c>
      <c r="I73" s="23">
        <v>43</v>
      </c>
      <c r="J73" s="23">
        <v>71</v>
      </c>
      <c r="K73" s="23">
        <v>9</v>
      </c>
      <c r="L73" s="23">
        <v>43</v>
      </c>
      <c r="M73" s="23">
        <v>23</v>
      </c>
      <c r="N73" s="23">
        <v>23</v>
      </c>
      <c r="O73" s="23">
        <v>7</v>
      </c>
      <c r="P73" s="23">
        <v>49</v>
      </c>
      <c r="Q73" s="23">
        <v>43</v>
      </c>
      <c r="R73" s="23">
        <v>31</v>
      </c>
      <c r="S73" s="23">
        <v>49</v>
      </c>
      <c r="T73" s="23">
        <v>54</v>
      </c>
      <c r="U73" s="23">
        <v>12</v>
      </c>
      <c r="V73" s="23">
        <v>20</v>
      </c>
      <c r="W73" s="23">
        <v>7</v>
      </c>
      <c r="X73" s="23">
        <v>13</v>
      </c>
      <c r="Y73" s="23">
        <v>16</v>
      </c>
      <c r="Z73" s="23">
        <v>8</v>
      </c>
      <c r="AA73" s="23">
        <v>8</v>
      </c>
      <c r="AB73" s="23">
        <v>7</v>
      </c>
      <c r="AC73" s="23">
        <v>8</v>
      </c>
      <c r="AD73" s="23">
        <v>16</v>
      </c>
      <c r="AE73" s="23">
        <v>8</v>
      </c>
      <c r="AF73" s="23">
        <v>9</v>
      </c>
      <c r="AG73" s="23">
        <v>12</v>
      </c>
      <c r="AH73" s="23">
        <v>14</v>
      </c>
      <c r="AI73" s="23">
        <v>14</v>
      </c>
      <c r="AJ73" s="98">
        <v>27</v>
      </c>
    </row>
    <row r="74" spans="1:16384">
      <c r="A74" s="55" t="s">
        <v>29</v>
      </c>
      <c r="B74" s="19" t="s">
        <v>17</v>
      </c>
      <c r="C74" s="18" t="s">
        <v>17</v>
      </c>
      <c r="D74" s="55" t="s">
        <v>107</v>
      </c>
      <c r="E74" s="55" t="s">
        <v>108</v>
      </c>
      <c r="F74" s="21">
        <f t="shared" si="18"/>
        <v>2163608</v>
      </c>
      <c r="G74" s="22">
        <f t="shared" si="19"/>
        <v>1381</v>
      </c>
      <c r="H74" s="23">
        <v>70</v>
      </c>
      <c r="I74" s="23">
        <v>92</v>
      </c>
      <c r="J74" s="23">
        <v>147</v>
      </c>
      <c r="K74" s="23">
        <v>30</v>
      </c>
      <c r="L74" s="23">
        <v>93</v>
      </c>
      <c r="M74" s="23">
        <v>55</v>
      </c>
      <c r="N74" s="23">
        <v>55</v>
      </c>
      <c r="O74" s="23">
        <v>25</v>
      </c>
      <c r="P74" s="23">
        <v>106</v>
      </c>
      <c r="Q74" s="23">
        <v>93</v>
      </c>
      <c r="R74" s="23">
        <v>71</v>
      </c>
      <c r="S74" s="23">
        <v>105</v>
      </c>
      <c r="T74" s="23">
        <v>116</v>
      </c>
      <c r="U74" s="23">
        <v>36</v>
      </c>
      <c r="V74" s="23">
        <v>49</v>
      </c>
      <c r="W74" s="23">
        <v>26</v>
      </c>
      <c r="X74" s="23">
        <v>36</v>
      </c>
      <c r="Y74" s="23">
        <v>43</v>
      </c>
      <c r="Z74" s="23">
        <v>9</v>
      </c>
      <c r="AA74" s="23">
        <v>9</v>
      </c>
      <c r="AB74" s="23">
        <v>7</v>
      </c>
      <c r="AC74" s="23">
        <v>9</v>
      </c>
      <c r="AD74" s="23">
        <v>16</v>
      </c>
      <c r="AE74" s="23">
        <v>8</v>
      </c>
      <c r="AF74" s="23">
        <v>9</v>
      </c>
      <c r="AG74" s="23">
        <v>12</v>
      </c>
      <c r="AH74" s="23">
        <v>14</v>
      </c>
      <c r="AI74" s="23">
        <v>14</v>
      </c>
      <c r="AJ74" s="98">
        <v>26</v>
      </c>
    </row>
    <row r="75" spans="1:16384">
      <c r="A75" s="55" t="s">
        <v>29</v>
      </c>
      <c r="B75" s="19" t="s">
        <v>17</v>
      </c>
      <c r="C75" s="18" t="s">
        <v>17</v>
      </c>
      <c r="D75" s="55" t="s">
        <v>109</v>
      </c>
      <c r="E75" s="55" t="s">
        <v>110</v>
      </c>
      <c r="F75" s="21">
        <f t="shared" si="18"/>
        <v>1330225</v>
      </c>
      <c r="G75" s="22">
        <f t="shared" si="19"/>
        <v>632</v>
      </c>
      <c r="H75" s="23">
        <v>29</v>
      </c>
      <c r="I75" s="23">
        <v>39</v>
      </c>
      <c r="J75" s="23">
        <v>64</v>
      </c>
      <c r="K75" s="23">
        <v>11</v>
      </c>
      <c r="L75" s="23">
        <v>40</v>
      </c>
      <c r="M75" s="23">
        <v>22</v>
      </c>
      <c r="N75" s="23">
        <v>22</v>
      </c>
      <c r="O75" s="23">
        <v>8</v>
      </c>
      <c r="P75" s="23">
        <v>45</v>
      </c>
      <c r="Q75" s="23">
        <v>39</v>
      </c>
      <c r="R75" s="23">
        <v>30</v>
      </c>
      <c r="S75" s="23">
        <v>45</v>
      </c>
      <c r="T75" s="23">
        <v>50</v>
      </c>
      <c r="U75" s="23">
        <v>13</v>
      </c>
      <c r="V75" s="23">
        <v>19</v>
      </c>
      <c r="W75" s="23">
        <v>9</v>
      </c>
      <c r="X75" s="23">
        <v>14</v>
      </c>
      <c r="Y75" s="23">
        <v>17</v>
      </c>
      <c r="Z75" s="23">
        <v>8</v>
      </c>
      <c r="AA75" s="23">
        <v>8</v>
      </c>
      <c r="AB75" s="23">
        <v>6</v>
      </c>
      <c r="AC75" s="23">
        <v>8</v>
      </c>
      <c r="AD75" s="23">
        <v>14</v>
      </c>
      <c r="AE75" s="23">
        <v>7</v>
      </c>
      <c r="AF75" s="23">
        <v>8</v>
      </c>
      <c r="AG75" s="23">
        <v>10</v>
      </c>
      <c r="AH75" s="23">
        <v>12</v>
      </c>
      <c r="AI75" s="23">
        <v>12</v>
      </c>
      <c r="AJ75" s="98">
        <v>23</v>
      </c>
    </row>
    <row r="76" spans="1:16384">
      <c r="A76" s="49" t="s">
        <v>29</v>
      </c>
      <c r="B76" s="19" t="s">
        <v>17</v>
      </c>
      <c r="C76" s="18" t="s">
        <v>17</v>
      </c>
      <c r="D76" s="50" t="s">
        <v>111</v>
      </c>
      <c r="E76" s="49" t="s">
        <v>112</v>
      </c>
      <c r="F76" s="21">
        <f t="shared" si="18"/>
        <v>2232264</v>
      </c>
      <c r="G76" s="22">
        <f t="shared" si="19"/>
        <v>1717</v>
      </c>
      <c r="H76" s="23">
        <v>92</v>
      </c>
      <c r="I76" s="23">
        <v>119</v>
      </c>
      <c r="J76" s="23">
        <v>187</v>
      </c>
      <c r="K76" s="23">
        <v>42</v>
      </c>
      <c r="L76" s="23">
        <v>120</v>
      </c>
      <c r="M76" s="23">
        <v>73</v>
      </c>
      <c r="N76" s="23">
        <v>72</v>
      </c>
      <c r="O76" s="23">
        <v>35</v>
      </c>
      <c r="P76" s="23">
        <v>135</v>
      </c>
      <c r="Q76" s="23">
        <v>119</v>
      </c>
      <c r="R76" s="23">
        <v>93</v>
      </c>
      <c r="S76" s="23">
        <v>134</v>
      </c>
      <c r="T76" s="23">
        <v>148</v>
      </c>
      <c r="U76" s="23">
        <v>49</v>
      </c>
      <c r="V76" s="23">
        <v>65</v>
      </c>
      <c r="W76" s="23">
        <v>36</v>
      </c>
      <c r="X76" s="23">
        <v>49</v>
      </c>
      <c r="Y76" s="23">
        <v>58</v>
      </c>
      <c r="Z76" s="23">
        <v>6</v>
      </c>
      <c r="AA76" s="23">
        <v>6</v>
      </c>
      <c r="AB76" s="23">
        <v>5</v>
      </c>
      <c r="AC76" s="23">
        <v>6</v>
      </c>
      <c r="AD76" s="23">
        <v>11</v>
      </c>
      <c r="AE76" s="23">
        <v>5</v>
      </c>
      <c r="AF76" s="23">
        <v>6</v>
      </c>
      <c r="AG76" s="23">
        <v>8</v>
      </c>
      <c r="AH76" s="23">
        <v>10</v>
      </c>
      <c r="AI76" s="23">
        <v>10</v>
      </c>
      <c r="AJ76" s="98">
        <v>18</v>
      </c>
    </row>
    <row r="77" spans="1:16384">
      <c r="A77" s="49" t="s">
        <v>29</v>
      </c>
      <c r="B77" s="19" t="s">
        <v>17</v>
      </c>
      <c r="C77" s="18" t="s">
        <v>17</v>
      </c>
      <c r="D77" s="50" t="s">
        <v>113</v>
      </c>
      <c r="E77" s="49" t="s">
        <v>114</v>
      </c>
      <c r="F77" s="21">
        <f t="shared" si="18"/>
        <v>1359464</v>
      </c>
      <c r="G77" s="22">
        <f t="shared" si="19"/>
        <v>987</v>
      </c>
      <c r="H77" s="23">
        <v>52</v>
      </c>
      <c r="I77" s="23">
        <v>69</v>
      </c>
      <c r="J77" s="23">
        <v>113</v>
      </c>
      <c r="K77" s="23">
        <v>20</v>
      </c>
      <c r="L77" s="23">
        <v>70</v>
      </c>
      <c r="M77" s="23">
        <v>40</v>
      </c>
      <c r="N77" s="23">
        <v>40</v>
      </c>
      <c r="O77" s="23">
        <v>16</v>
      </c>
      <c r="P77" s="23">
        <v>80</v>
      </c>
      <c r="Q77" s="23">
        <v>70</v>
      </c>
      <c r="R77" s="23">
        <v>53</v>
      </c>
      <c r="S77" s="23">
        <v>79</v>
      </c>
      <c r="T77" s="23">
        <v>88</v>
      </c>
      <c r="U77" s="23">
        <v>25</v>
      </c>
      <c r="V77" s="23">
        <v>35</v>
      </c>
      <c r="W77" s="23">
        <v>17</v>
      </c>
      <c r="X77" s="23">
        <v>25</v>
      </c>
      <c r="Y77" s="23">
        <v>30</v>
      </c>
      <c r="Z77" s="23">
        <v>4</v>
      </c>
      <c r="AA77" s="23">
        <v>4</v>
      </c>
      <c r="AB77" s="23">
        <v>4</v>
      </c>
      <c r="AC77" s="23">
        <v>4</v>
      </c>
      <c r="AD77" s="23">
        <v>8</v>
      </c>
      <c r="AE77" s="23">
        <v>4</v>
      </c>
      <c r="AF77" s="23">
        <v>4</v>
      </c>
      <c r="AG77" s="23">
        <v>6</v>
      </c>
      <c r="AH77" s="23">
        <v>7</v>
      </c>
      <c r="AI77" s="23">
        <v>7</v>
      </c>
      <c r="AJ77" s="98">
        <v>13</v>
      </c>
    </row>
    <row r="78" spans="1:16384" s="29" customFormat="1">
      <c r="A78" s="52"/>
      <c r="B78" s="25"/>
      <c r="C78" s="24"/>
      <c r="D78" s="53"/>
      <c r="E78" s="52"/>
      <c r="F78" s="40">
        <f t="shared" ref="F78:AJ78" si="20">SUM(F73:F77)</f>
        <v>8560928</v>
      </c>
      <c r="G78" s="54">
        <f t="shared" si="20"/>
        <v>5392</v>
      </c>
      <c r="H78" s="27">
        <f t="shared" si="20"/>
        <v>274</v>
      </c>
      <c r="I78" s="27">
        <f t="shared" si="20"/>
        <v>362</v>
      </c>
      <c r="J78" s="27">
        <f t="shared" si="20"/>
        <v>582</v>
      </c>
      <c r="K78" s="27">
        <f t="shared" si="20"/>
        <v>112</v>
      </c>
      <c r="L78" s="27">
        <f t="shared" si="20"/>
        <v>366</v>
      </c>
      <c r="M78" s="27">
        <f t="shared" si="20"/>
        <v>213</v>
      </c>
      <c r="N78" s="27">
        <f t="shared" si="20"/>
        <v>212</v>
      </c>
      <c r="O78" s="27">
        <f t="shared" si="20"/>
        <v>91</v>
      </c>
      <c r="P78" s="27">
        <f t="shared" si="20"/>
        <v>415</v>
      </c>
      <c r="Q78" s="27">
        <f t="shared" si="20"/>
        <v>364</v>
      </c>
      <c r="R78" s="27">
        <f t="shared" si="20"/>
        <v>278</v>
      </c>
      <c r="S78" s="27">
        <f t="shared" si="20"/>
        <v>412</v>
      </c>
      <c r="T78" s="27">
        <f t="shared" si="20"/>
        <v>456</v>
      </c>
      <c r="U78" s="27">
        <f t="shared" si="20"/>
        <v>135</v>
      </c>
      <c r="V78" s="27">
        <f t="shared" si="20"/>
        <v>188</v>
      </c>
      <c r="W78" s="27">
        <f t="shared" si="20"/>
        <v>95</v>
      </c>
      <c r="X78" s="27">
        <f t="shared" si="20"/>
        <v>137</v>
      </c>
      <c r="Y78" s="27">
        <f t="shared" si="20"/>
        <v>164</v>
      </c>
      <c r="Z78" s="27">
        <f t="shared" si="20"/>
        <v>35</v>
      </c>
      <c r="AA78" s="27">
        <f t="shared" si="20"/>
        <v>35</v>
      </c>
      <c r="AB78" s="27">
        <f t="shared" si="20"/>
        <v>29</v>
      </c>
      <c r="AC78" s="27">
        <f t="shared" si="20"/>
        <v>35</v>
      </c>
      <c r="AD78" s="27">
        <f t="shared" si="20"/>
        <v>65</v>
      </c>
      <c r="AE78" s="27">
        <f t="shared" si="20"/>
        <v>32</v>
      </c>
      <c r="AF78" s="27">
        <f t="shared" si="20"/>
        <v>36</v>
      </c>
      <c r="AG78" s="27">
        <f t="shared" si="20"/>
        <v>48</v>
      </c>
      <c r="AH78" s="27">
        <f t="shared" si="20"/>
        <v>57</v>
      </c>
      <c r="AI78" s="27">
        <f t="shared" si="20"/>
        <v>57</v>
      </c>
      <c r="AJ78" s="98">
        <f t="shared" si="20"/>
        <v>107</v>
      </c>
      <c r="AK78" s="16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  <c r="AMK78" s="17"/>
      <c r="AML78" s="17"/>
      <c r="AMM78" s="17"/>
      <c r="AMN78" s="17"/>
      <c r="AMO78" s="17"/>
      <c r="AMP78" s="17"/>
      <c r="AMQ78" s="17"/>
      <c r="AMR78" s="17"/>
      <c r="AMS78" s="17"/>
      <c r="AMT78" s="17"/>
      <c r="AMU78" s="17"/>
      <c r="AMV78" s="17"/>
      <c r="AMW78" s="17"/>
      <c r="AMX78" s="17"/>
      <c r="AMY78" s="17"/>
      <c r="AMZ78" s="17"/>
      <c r="ANA78" s="17"/>
      <c r="ANB78" s="17"/>
      <c r="ANC78" s="17"/>
      <c r="AND78" s="17"/>
      <c r="ANE78" s="17"/>
      <c r="ANF78" s="17"/>
      <c r="ANG78" s="17"/>
      <c r="ANH78" s="17"/>
      <c r="ANI78" s="17"/>
      <c r="ANJ78" s="17"/>
      <c r="ANK78" s="17"/>
      <c r="ANL78" s="17"/>
      <c r="ANM78" s="17"/>
      <c r="ANN78" s="17"/>
      <c r="ANO78" s="17"/>
      <c r="ANP78" s="17"/>
      <c r="ANQ78" s="17"/>
      <c r="ANR78" s="17"/>
      <c r="ANS78" s="17"/>
      <c r="ANT78" s="17"/>
      <c r="ANU78" s="17"/>
      <c r="ANV78" s="17"/>
      <c r="ANW78" s="17"/>
      <c r="ANX78" s="17"/>
      <c r="ANY78" s="17"/>
      <c r="ANZ78" s="17"/>
      <c r="AOA78" s="17"/>
      <c r="AOB78" s="17"/>
      <c r="AOC78" s="17"/>
      <c r="AOD78" s="17"/>
      <c r="AOE78" s="17"/>
      <c r="AOF78" s="17"/>
      <c r="AOG78" s="17"/>
      <c r="AOH78" s="17"/>
      <c r="AOI78" s="17"/>
      <c r="AOJ78" s="17"/>
      <c r="AOK78" s="17"/>
      <c r="AOL78" s="17"/>
      <c r="AOM78" s="17"/>
      <c r="AON78" s="17"/>
      <c r="AOO78" s="17"/>
      <c r="AOP78" s="17"/>
      <c r="AOQ78" s="17"/>
      <c r="AOR78" s="17"/>
      <c r="AOS78" s="17"/>
      <c r="AOT78" s="17"/>
      <c r="AOU78" s="17"/>
      <c r="AOV78" s="17"/>
      <c r="AOW78" s="17"/>
      <c r="AOX78" s="17"/>
      <c r="AOY78" s="17"/>
      <c r="AOZ78" s="17"/>
      <c r="APA78" s="17"/>
      <c r="APB78" s="17"/>
      <c r="APC78" s="17"/>
      <c r="APD78" s="17"/>
      <c r="APE78" s="17"/>
      <c r="APF78" s="17"/>
      <c r="APG78" s="17"/>
      <c r="APH78" s="17"/>
      <c r="API78" s="17"/>
      <c r="APJ78" s="17"/>
      <c r="APK78" s="17"/>
      <c r="APL78" s="17"/>
      <c r="APM78" s="17"/>
      <c r="APN78" s="17"/>
      <c r="APO78" s="17"/>
      <c r="APP78" s="17"/>
      <c r="APQ78" s="17"/>
      <c r="APR78" s="17"/>
      <c r="APS78" s="17"/>
      <c r="APT78" s="17"/>
      <c r="APU78" s="17"/>
      <c r="APV78" s="17"/>
      <c r="APW78" s="17"/>
      <c r="APX78" s="17"/>
      <c r="APY78" s="17"/>
      <c r="APZ78" s="17"/>
      <c r="AQA78" s="17"/>
      <c r="AQB78" s="17"/>
      <c r="AQC78" s="17"/>
      <c r="AQD78" s="17"/>
      <c r="AQE78" s="17"/>
      <c r="AQF78" s="17"/>
      <c r="AQG78" s="17"/>
      <c r="AQH78" s="17"/>
      <c r="AQI78" s="17"/>
      <c r="AQJ78" s="17"/>
      <c r="AQK78" s="17"/>
      <c r="AQL78" s="17"/>
      <c r="AQM78" s="17"/>
      <c r="AQN78" s="17"/>
      <c r="AQO78" s="17"/>
      <c r="AQP78" s="17"/>
      <c r="AQQ78" s="17"/>
      <c r="AQR78" s="17"/>
      <c r="AQS78" s="17"/>
      <c r="AQT78" s="17"/>
      <c r="AQU78" s="17"/>
      <c r="AQV78" s="17"/>
      <c r="AQW78" s="17"/>
      <c r="AQX78" s="17"/>
      <c r="AQY78" s="17"/>
      <c r="AQZ78" s="17"/>
      <c r="ARA78" s="17"/>
      <c r="ARB78" s="17"/>
      <c r="ARC78" s="17"/>
      <c r="ARD78" s="17"/>
      <c r="ARE78" s="17"/>
      <c r="ARF78" s="17"/>
      <c r="ARG78" s="17"/>
      <c r="ARH78" s="17"/>
      <c r="ARI78" s="17"/>
      <c r="ARJ78" s="17"/>
      <c r="ARK78" s="17"/>
      <c r="ARL78" s="17"/>
      <c r="ARM78" s="17"/>
      <c r="ARN78" s="17"/>
      <c r="ARO78" s="17"/>
      <c r="ARP78" s="17"/>
      <c r="ARQ78" s="17"/>
      <c r="ARR78" s="17"/>
      <c r="ARS78" s="17"/>
      <c r="ART78" s="17"/>
      <c r="ARU78" s="17"/>
      <c r="ARV78" s="17"/>
      <c r="ARW78" s="17"/>
      <c r="ARX78" s="17"/>
      <c r="ARY78" s="17"/>
      <c r="ARZ78" s="17"/>
      <c r="ASA78" s="17"/>
      <c r="ASB78" s="17"/>
      <c r="ASC78" s="17"/>
      <c r="ASD78" s="17"/>
      <c r="ASE78" s="17"/>
      <c r="ASF78" s="17"/>
      <c r="ASG78" s="17"/>
      <c r="ASH78" s="17"/>
      <c r="ASI78" s="17"/>
      <c r="ASJ78" s="17"/>
      <c r="ASK78" s="17"/>
      <c r="ASL78" s="17"/>
      <c r="ASM78" s="17"/>
      <c r="ASN78" s="17"/>
      <c r="ASO78" s="17"/>
      <c r="ASP78" s="17"/>
      <c r="ASQ78" s="17"/>
      <c r="ASR78" s="17"/>
      <c r="ASS78" s="17"/>
      <c r="AST78" s="17"/>
      <c r="ASU78" s="17"/>
      <c r="ASV78" s="17"/>
      <c r="ASW78" s="17"/>
      <c r="ASX78" s="17"/>
      <c r="ASY78" s="17"/>
      <c r="ASZ78" s="17"/>
      <c r="ATA78" s="17"/>
      <c r="ATB78" s="17"/>
      <c r="ATC78" s="17"/>
      <c r="ATD78" s="17"/>
      <c r="ATE78" s="17"/>
      <c r="ATF78" s="17"/>
      <c r="ATG78" s="17"/>
      <c r="ATH78" s="17"/>
      <c r="ATI78" s="17"/>
      <c r="ATJ78" s="17"/>
      <c r="ATK78" s="17"/>
      <c r="ATL78" s="17"/>
      <c r="ATM78" s="17"/>
      <c r="ATN78" s="17"/>
      <c r="ATO78" s="17"/>
      <c r="ATP78" s="17"/>
      <c r="ATQ78" s="17"/>
      <c r="ATR78" s="17"/>
      <c r="ATS78" s="17"/>
      <c r="ATT78" s="17"/>
      <c r="ATU78" s="17"/>
      <c r="ATV78" s="17"/>
      <c r="ATW78" s="17"/>
      <c r="ATX78" s="17"/>
      <c r="ATY78" s="17"/>
      <c r="ATZ78" s="17"/>
      <c r="AUA78" s="17"/>
      <c r="AUB78" s="17"/>
      <c r="AUC78" s="17"/>
      <c r="AUD78" s="17"/>
      <c r="AUE78" s="17"/>
      <c r="AUF78" s="17"/>
      <c r="AUG78" s="17"/>
      <c r="AUH78" s="17"/>
      <c r="AUI78" s="17"/>
      <c r="AUJ78" s="17"/>
      <c r="AUK78" s="17"/>
      <c r="AUL78" s="17"/>
      <c r="AUM78" s="17"/>
      <c r="AUN78" s="17"/>
      <c r="AUO78" s="17"/>
      <c r="AUP78" s="17"/>
      <c r="AUQ78" s="17"/>
      <c r="AUR78" s="17"/>
      <c r="AUS78" s="17"/>
      <c r="AUT78" s="17"/>
      <c r="AUU78" s="17"/>
      <c r="AUV78" s="17"/>
      <c r="AUW78" s="17"/>
      <c r="AUX78" s="17"/>
      <c r="AUY78" s="17"/>
      <c r="AUZ78" s="17"/>
      <c r="AVA78" s="17"/>
      <c r="AVB78" s="17"/>
      <c r="AVC78" s="17"/>
      <c r="AVD78" s="17"/>
      <c r="AVE78" s="17"/>
      <c r="AVF78" s="17"/>
      <c r="AVG78" s="17"/>
      <c r="AVH78" s="17"/>
      <c r="AVI78" s="17"/>
      <c r="AVJ78" s="17"/>
      <c r="AVK78" s="17"/>
      <c r="AVL78" s="17"/>
      <c r="AVM78" s="17"/>
      <c r="AVN78" s="17"/>
      <c r="AVO78" s="17"/>
      <c r="AVP78" s="17"/>
      <c r="AVQ78" s="17"/>
      <c r="AVR78" s="17"/>
      <c r="AVS78" s="17"/>
      <c r="AVT78" s="17"/>
      <c r="AVU78" s="17"/>
      <c r="AVV78" s="17"/>
      <c r="AVW78" s="17"/>
      <c r="AVX78" s="17"/>
      <c r="AVY78" s="17"/>
      <c r="AVZ78" s="17"/>
      <c r="AWA78" s="17"/>
      <c r="AWB78" s="17"/>
      <c r="AWC78" s="17"/>
      <c r="AWD78" s="17"/>
      <c r="AWE78" s="17"/>
      <c r="AWF78" s="17"/>
      <c r="AWG78" s="17"/>
      <c r="AWH78" s="17"/>
      <c r="AWI78" s="17"/>
      <c r="AWJ78" s="17"/>
      <c r="AWK78" s="17"/>
      <c r="AWL78" s="17"/>
      <c r="AWM78" s="17"/>
      <c r="AWN78" s="17"/>
      <c r="AWO78" s="17"/>
      <c r="AWP78" s="17"/>
      <c r="AWQ78" s="17"/>
      <c r="AWR78" s="17"/>
      <c r="AWS78" s="17"/>
      <c r="AWT78" s="17"/>
      <c r="AWU78" s="17"/>
      <c r="AWV78" s="17"/>
      <c r="AWW78" s="17"/>
      <c r="AWX78" s="17"/>
      <c r="AWY78" s="17"/>
      <c r="AWZ78" s="17"/>
      <c r="AXA78" s="17"/>
      <c r="AXB78" s="17"/>
      <c r="AXC78" s="17"/>
      <c r="AXD78" s="17"/>
      <c r="AXE78" s="17"/>
      <c r="AXF78" s="17"/>
      <c r="AXG78" s="17"/>
      <c r="AXH78" s="17"/>
      <c r="AXI78" s="17"/>
      <c r="AXJ78" s="17"/>
      <c r="AXK78" s="17"/>
      <c r="AXL78" s="17"/>
      <c r="AXM78" s="17"/>
      <c r="AXN78" s="17"/>
      <c r="AXO78" s="17"/>
      <c r="AXP78" s="17"/>
      <c r="AXQ78" s="17"/>
      <c r="AXR78" s="17"/>
      <c r="AXS78" s="17"/>
      <c r="AXT78" s="17"/>
      <c r="AXU78" s="17"/>
      <c r="AXV78" s="17"/>
      <c r="AXW78" s="17"/>
      <c r="AXX78" s="17"/>
      <c r="AXY78" s="17"/>
      <c r="AXZ78" s="17"/>
      <c r="AYA78" s="17"/>
      <c r="AYB78" s="17"/>
      <c r="AYC78" s="17"/>
      <c r="AYD78" s="17"/>
      <c r="AYE78" s="17"/>
      <c r="AYF78" s="17"/>
      <c r="AYG78" s="17"/>
      <c r="AYH78" s="17"/>
      <c r="AYI78" s="17"/>
      <c r="AYJ78" s="17"/>
      <c r="AYK78" s="17"/>
      <c r="AYL78" s="17"/>
      <c r="AYM78" s="17"/>
      <c r="AYN78" s="17"/>
      <c r="AYO78" s="17"/>
      <c r="AYP78" s="17"/>
      <c r="AYQ78" s="17"/>
      <c r="AYR78" s="17"/>
      <c r="AYS78" s="17"/>
      <c r="AYT78" s="17"/>
      <c r="AYU78" s="17"/>
      <c r="AYV78" s="17"/>
      <c r="AYW78" s="17"/>
      <c r="AYX78" s="17"/>
      <c r="AYY78" s="17"/>
      <c r="AYZ78" s="17"/>
      <c r="AZA78" s="17"/>
      <c r="AZB78" s="17"/>
      <c r="AZC78" s="17"/>
      <c r="AZD78" s="17"/>
      <c r="AZE78" s="17"/>
      <c r="AZF78" s="17"/>
      <c r="AZG78" s="17"/>
      <c r="AZH78" s="17"/>
      <c r="AZI78" s="17"/>
      <c r="AZJ78" s="17"/>
      <c r="AZK78" s="17"/>
      <c r="AZL78" s="17"/>
      <c r="AZM78" s="17"/>
      <c r="AZN78" s="17"/>
      <c r="AZO78" s="17"/>
      <c r="AZP78" s="17"/>
      <c r="AZQ78" s="17"/>
      <c r="AZR78" s="17"/>
      <c r="AZS78" s="17"/>
      <c r="AZT78" s="17"/>
      <c r="AZU78" s="17"/>
      <c r="AZV78" s="17"/>
      <c r="AZW78" s="17"/>
      <c r="AZX78" s="17"/>
      <c r="AZY78" s="17"/>
      <c r="AZZ78" s="17"/>
      <c r="BAA78" s="17"/>
      <c r="BAB78" s="17"/>
      <c r="BAC78" s="17"/>
      <c r="BAD78" s="17"/>
      <c r="BAE78" s="17"/>
      <c r="BAF78" s="17"/>
      <c r="BAG78" s="17"/>
      <c r="BAH78" s="17"/>
      <c r="BAI78" s="17"/>
      <c r="BAJ78" s="17"/>
      <c r="BAK78" s="17"/>
      <c r="BAL78" s="17"/>
      <c r="BAM78" s="17"/>
      <c r="BAN78" s="17"/>
      <c r="BAO78" s="17"/>
      <c r="BAP78" s="17"/>
      <c r="BAQ78" s="17"/>
      <c r="BAR78" s="17"/>
      <c r="BAS78" s="17"/>
      <c r="BAT78" s="17"/>
      <c r="BAU78" s="17"/>
      <c r="BAV78" s="17"/>
      <c r="BAW78" s="17"/>
      <c r="BAX78" s="17"/>
      <c r="BAY78" s="17"/>
      <c r="BAZ78" s="17"/>
      <c r="BBA78" s="17"/>
      <c r="BBB78" s="17"/>
      <c r="BBC78" s="17"/>
      <c r="BBD78" s="17"/>
      <c r="BBE78" s="17"/>
      <c r="BBF78" s="17"/>
      <c r="BBG78" s="17"/>
      <c r="BBH78" s="17"/>
      <c r="BBI78" s="17"/>
      <c r="BBJ78" s="17"/>
      <c r="BBK78" s="17"/>
      <c r="BBL78" s="17"/>
      <c r="BBM78" s="17"/>
      <c r="BBN78" s="17"/>
      <c r="BBO78" s="17"/>
      <c r="BBP78" s="17"/>
      <c r="BBQ78" s="17"/>
      <c r="BBR78" s="17"/>
      <c r="BBS78" s="17"/>
      <c r="BBT78" s="17"/>
      <c r="BBU78" s="17"/>
      <c r="BBV78" s="17"/>
      <c r="BBW78" s="17"/>
      <c r="BBX78" s="17"/>
      <c r="BBY78" s="17"/>
      <c r="BBZ78" s="17"/>
      <c r="BCA78" s="17"/>
      <c r="BCB78" s="17"/>
      <c r="BCC78" s="17"/>
      <c r="BCD78" s="17"/>
      <c r="BCE78" s="17"/>
      <c r="BCF78" s="17"/>
      <c r="BCG78" s="17"/>
      <c r="BCH78" s="17"/>
      <c r="BCI78" s="17"/>
      <c r="BCJ78" s="17"/>
      <c r="BCK78" s="17"/>
      <c r="BCL78" s="17"/>
      <c r="BCM78" s="17"/>
      <c r="BCN78" s="17"/>
      <c r="BCO78" s="17"/>
      <c r="BCP78" s="17"/>
      <c r="BCQ78" s="17"/>
      <c r="BCR78" s="17"/>
      <c r="BCS78" s="17"/>
      <c r="BCT78" s="17"/>
      <c r="BCU78" s="17"/>
      <c r="BCV78" s="17"/>
      <c r="BCW78" s="17"/>
      <c r="BCX78" s="17"/>
      <c r="BCY78" s="17"/>
      <c r="BCZ78" s="17"/>
      <c r="BDA78" s="17"/>
      <c r="BDB78" s="17"/>
      <c r="BDC78" s="17"/>
      <c r="BDD78" s="17"/>
      <c r="BDE78" s="17"/>
      <c r="BDF78" s="17"/>
      <c r="BDG78" s="17"/>
      <c r="BDH78" s="17"/>
      <c r="BDI78" s="17"/>
      <c r="BDJ78" s="17"/>
      <c r="BDK78" s="17"/>
      <c r="BDL78" s="17"/>
      <c r="BDM78" s="17"/>
      <c r="BDN78" s="17"/>
      <c r="BDO78" s="17"/>
      <c r="BDP78" s="17"/>
      <c r="BDQ78" s="17"/>
      <c r="BDR78" s="17"/>
      <c r="BDS78" s="17"/>
      <c r="BDT78" s="17"/>
      <c r="BDU78" s="17"/>
      <c r="BDV78" s="17"/>
      <c r="BDW78" s="17"/>
      <c r="BDX78" s="17"/>
      <c r="BDY78" s="17"/>
      <c r="BDZ78" s="17"/>
      <c r="BEA78" s="17"/>
      <c r="BEB78" s="17"/>
      <c r="BEC78" s="17"/>
      <c r="BED78" s="17"/>
      <c r="BEE78" s="17"/>
      <c r="BEF78" s="17"/>
      <c r="BEG78" s="17"/>
      <c r="BEH78" s="17"/>
      <c r="BEI78" s="17"/>
      <c r="BEJ78" s="17"/>
      <c r="BEK78" s="17"/>
      <c r="BEL78" s="17"/>
      <c r="BEM78" s="17"/>
      <c r="BEN78" s="17"/>
      <c r="BEO78" s="17"/>
      <c r="BEP78" s="17"/>
      <c r="BEQ78" s="17"/>
      <c r="BER78" s="17"/>
      <c r="BES78" s="17"/>
      <c r="BET78" s="17"/>
      <c r="BEU78" s="17"/>
      <c r="BEV78" s="17"/>
      <c r="BEW78" s="17"/>
      <c r="BEX78" s="17"/>
      <c r="BEY78" s="17"/>
      <c r="BEZ78" s="17"/>
      <c r="BFA78" s="17"/>
      <c r="BFB78" s="17"/>
      <c r="BFC78" s="17"/>
      <c r="BFD78" s="17"/>
      <c r="BFE78" s="17"/>
      <c r="BFF78" s="17"/>
      <c r="BFG78" s="17"/>
      <c r="BFH78" s="17"/>
      <c r="BFI78" s="17"/>
      <c r="BFJ78" s="17"/>
      <c r="BFK78" s="17"/>
      <c r="BFL78" s="17"/>
      <c r="BFM78" s="17"/>
      <c r="BFN78" s="17"/>
      <c r="BFO78" s="17"/>
      <c r="BFP78" s="17"/>
      <c r="BFQ78" s="17"/>
      <c r="BFR78" s="17"/>
      <c r="BFS78" s="17"/>
      <c r="BFT78" s="17"/>
      <c r="BFU78" s="17"/>
      <c r="BFV78" s="17"/>
      <c r="BFW78" s="17"/>
      <c r="BFX78" s="17"/>
      <c r="BFY78" s="17"/>
      <c r="BFZ78" s="17"/>
      <c r="BGA78" s="17"/>
      <c r="BGB78" s="17"/>
      <c r="BGC78" s="17"/>
      <c r="BGD78" s="17"/>
      <c r="BGE78" s="17"/>
      <c r="BGF78" s="17"/>
      <c r="BGG78" s="17"/>
      <c r="BGH78" s="17"/>
      <c r="BGI78" s="17"/>
      <c r="BGJ78" s="17"/>
      <c r="BGK78" s="17"/>
      <c r="BGL78" s="17"/>
      <c r="BGM78" s="17"/>
      <c r="BGN78" s="17"/>
      <c r="BGO78" s="17"/>
      <c r="BGP78" s="17"/>
      <c r="BGQ78" s="17"/>
      <c r="BGR78" s="17"/>
      <c r="BGS78" s="17"/>
      <c r="BGT78" s="17"/>
      <c r="BGU78" s="17"/>
      <c r="BGV78" s="17"/>
      <c r="BGW78" s="17"/>
      <c r="BGX78" s="17"/>
      <c r="BGY78" s="17"/>
      <c r="BGZ78" s="17"/>
      <c r="BHA78" s="17"/>
      <c r="BHB78" s="17"/>
      <c r="BHC78" s="17"/>
      <c r="BHD78" s="17"/>
      <c r="BHE78" s="17"/>
      <c r="BHF78" s="17"/>
      <c r="BHG78" s="17"/>
      <c r="BHH78" s="17"/>
      <c r="BHI78" s="17"/>
      <c r="BHJ78" s="17"/>
      <c r="BHK78" s="17"/>
      <c r="BHL78" s="17"/>
      <c r="BHM78" s="17"/>
      <c r="BHN78" s="17"/>
      <c r="BHO78" s="17"/>
      <c r="BHP78" s="17"/>
      <c r="BHQ78" s="17"/>
      <c r="BHR78" s="17"/>
      <c r="BHS78" s="17"/>
      <c r="BHT78" s="17"/>
      <c r="BHU78" s="17"/>
      <c r="BHV78" s="17"/>
      <c r="BHW78" s="17"/>
      <c r="BHX78" s="17"/>
      <c r="BHY78" s="17"/>
      <c r="BHZ78" s="17"/>
      <c r="BIA78" s="17"/>
      <c r="BIB78" s="17"/>
      <c r="BIC78" s="17"/>
      <c r="BID78" s="17"/>
      <c r="BIE78" s="17"/>
      <c r="BIF78" s="17"/>
      <c r="BIG78" s="17"/>
      <c r="BIH78" s="17"/>
      <c r="BII78" s="17"/>
      <c r="BIJ78" s="17"/>
      <c r="BIK78" s="17"/>
      <c r="BIL78" s="17"/>
      <c r="BIM78" s="17"/>
      <c r="BIN78" s="17"/>
      <c r="BIO78" s="17"/>
      <c r="BIP78" s="17"/>
      <c r="BIQ78" s="17"/>
      <c r="BIR78" s="17"/>
      <c r="BIS78" s="17"/>
      <c r="BIT78" s="17"/>
      <c r="BIU78" s="17"/>
      <c r="BIV78" s="17"/>
      <c r="BIW78" s="17"/>
      <c r="BIX78" s="17"/>
      <c r="BIY78" s="17"/>
      <c r="BIZ78" s="17"/>
      <c r="BJA78" s="17"/>
      <c r="BJB78" s="17"/>
      <c r="BJC78" s="17"/>
      <c r="BJD78" s="17"/>
      <c r="BJE78" s="17"/>
      <c r="BJF78" s="17"/>
      <c r="BJG78" s="17"/>
      <c r="BJH78" s="17"/>
      <c r="BJI78" s="17"/>
      <c r="BJJ78" s="17"/>
      <c r="BJK78" s="17"/>
      <c r="BJL78" s="17"/>
      <c r="BJM78" s="17"/>
      <c r="BJN78" s="17"/>
      <c r="BJO78" s="17"/>
      <c r="BJP78" s="17"/>
      <c r="BJQ78" s="17"/>
      <c r="BJR78" s="17"/>
      <c r="BJS78" s="17"/>
      <c r="BJT78" s="17"/>
      <c r="BJU78" s="17"/>
      <c r="BJV78" s="17"/>
      <c r="BJW78" s="17"/>
      <c r="BJX78" s="17"/>
      <c r="BJY78" s="17"/>
      <c r="BJZ78" s="17"/>
      <c r="BKA78" s="17"/>
      <c r="BKB78" s="17"/>
      <c r="BKC78" s="17"/>
      <c r="BKD78" s="17"/>
      <c r="BKE78" s="17"/>
      <c r="BKF78" s="17"/>
      <c r="BKG78" s="17"/>
      <c r="BKH78" s="17"/>
      <c r="BKI78" s="17"/>
      <c r="BKJ78" s="17"/>
      <c r="BKK78" s="17"/>
      <c r="BKL78" s="17"/>
      <c r="BKM78" s="17"/>
      <c r="BKN78" s="17"/>
      <c r="BKO78" s="17"/>
      <c r="BKP78" s="17"/>
      <c r="BKQ78" s="17"/>
      <c r="BKR78" s="17"/>
      <c r="BKS78" s="17"/>
      <c r="BKT78" s="17"/>
      <c r="BKU78" s="17"/>
      <c r="BKV78" s="17"/>
      <c r="BKW78" s="17"/>
      <c r="BKX78" s="17"/>
      <c r="BKY78" s="17"/>
      <c r="BKZ78" s="17"/>
      <c r="BLA78" s="17"/>
      <c r="BLB78" s="17"/>
      <c r="BLC78" s="17"/>
      <c r="BLD78" s="17"/>
      <c r="BLE78" s="17"/>
      <c r="BLF78" s="17"/>
      <c r="BLG78" s="17"/>
      <c r="BLH78" s="17"/>
      <c r="BLI78" s="17"/>
      <c r="BLJ78" s="17"/>
      <c r="BLK78" s="17"/>
      <c r="BLL78" s="17"/>
      <c r="BLM78" s="17"/>
      <c r="BLN78" s="17"/>
      <c r="BLO78" s="17"/>
      <c r="BLP78" s="17"/>
      <c r="BLQ78" s="17"/>
      <c r="BLR78" s="17"/>
      <c r="BLS78" s="17"/>
      <c r="BLT78" s="17"/>
      <c r="BLU78" s="17"/>
      <c r="BLV78" s="17"/>
      <c r="BLW78" s="17"/>
      <c r="BLX78" s="17"/>
      <c r="BLY78" s="17"/>
      <c r="BLZ78" s="17"/>
      <c r="BMA78" s="17"/>
      <c r="BMB78" s="17"/>
      <c r="BMC78" s="17"/>
      <c r="BMD78" s="17"/>
      <c r="BME78" s="17"/>
      <c r="BMF78" s="17"/>
      <c r="BMG78" s="17"/>
      <c r="BMH78" s="17"/>
      <c r="BMI78" s="17"/>
      <c r="BMJ78" s="17"/>
      <c r="BMK78" s="17"/>
      <c r="BML78" s="17"/>
      <c r="BMM78" s="17"/>
      <c r="BMN78" s="17"/>
      <c r="BMO78" s="17"/>
      <c r="BMP78" s="17"/>
      <c r="BMQ78" s="17"/>
      <c r="BMR78" s="17"/>
      <c r="BMS78" s="17"/>
      <c r="BMT78" s="17"/>
      <c r="BMU78" s="17"/>
      <c r="BMV78" s="17"/>
      <c r="BMW78" s="17"/>
      <c r="BMX78" s="17"/>
      <c r="BMY78" s="17"/>
      <c r="BMZ78" s="17"/>
      <c r="BNA78" s="17"/>
      <c r="BNB78" s="17"/>
      <c r="BNC78" s="17"/>
      <c r="BND78" s="17"/>
      <c r="BNE78" s="17"/>
      <c r="BNF78" s="17"/>
      <c r="BNG78" s="17"/>
      <c r="BNH78" s="17"/>
      <c r="BNI78" s="17"/>
      <c r="BNJ78" s="17"/>
      <c r="BNK78" s="17"/>
      <c r="BNL78" s="17"/>
      <c r="BNM78" s="17"/>
      <c r="BNN78" s="17"/>
      <c r="BNO78" s="17"/>
      <c r="BNP78" s="17"/>
      <c r="BNQ78" s="17"/>
      <c r="BNR78" s="17"/>
      <c r="BNS78" s="17"/>
      <c r="BNT78" s="17"/>
      <c r="BNU78" s="17"/>
      <c r="BNV78" s="17"/>
      <c r="BNW78" s="17"/>
      <c r="BNX78" s="17"/>
      <c r="BNY78" s="17"/>
      <c r="BNZ78" s="17"/>
      <c r="BOA78" s="17"/>
      <c r="BOB78" s="17"/>
      <c r="BOC78" s="17"/>
      <c r="BOD78" s="17"/>
      <c r="BOE78" s="17"/>
      <c r="BOF78" s="17"/>
      <c r="BOG78" s="17"/>
      <c r="BOH78" s="17"/>
      <c r="BOI78" s="17"/>
      <c r="BOJ78" s="17"/>
      <c r="BOK78" s="17"/>
      <c r="BOL78" s="17"/>
      <c r="BOM78" s="17"/>
      <c r="BON78" s="17"/>
      <c r="BOO78" s="17"/>
      <c r="BOP78" s="17"/>
      <c r="BOQ78" s="17"/>
      <c r="BOR78" s="17"/>
      <c r="BOS78" s="17"/>
      <c r="BOT78" s="17"/>
      <c r="BOU78" s="17"/>
      <c r="BOV78" s="17"/>
      <c r="BOW78" s="17"/>
      <c r="BOX78" s="17"/>
      <c r="BOY78" s="17"/>
      <c r="BOZ78" s="17"/>
      <c r="BPA78" s="17"/>
      <c r="BPB78" s="17"/>
      <c r="BPC78" s="17"/>
      <c r="BPD78" s="17"/>
      <c r="BPE78" s="17"/>
      <c r="BPF78" s="17"/>
      <c r="BPG78" s="17"/>
      <c r="BPH78" s="17"/>
      <c r="BPI78" s="17"/>
      <c r="BPJ78" s="17"/>
      <c r="BPK78" s="17"/>
      <c r="BPL78" s="17"/>
      <c r="BPM78" s="17"/>
      <c r="BPN78" s="17"/>
      <c r="BPO78" s="17"/>
      <c r="BPP78" s="17"/>
      <c r="BPQ78" s="17"/>
      <c r="BPR78" s="17"/>
      <c r="BPS78" s="17"/>
      <c r="BPT78" s="17"/>
      <c r="BPU78" s="17"/>
      <c r="BPV78" s="17"/>
      <c r="BPW78" s="17"/>
      <c r="BPX78" s="17"/>
      <c r="BPY78" s="17"/>
      <c r="BPZ78" s="17"/>
      <c r="BQA78" s="17"/>
      <c r="BQB78" s="17"/>
      <c r="BQC78" s="17"/>
      <c r="BQD78" s="17"/>
      <c r="BQE78" s="17"/>
      <c r="BQF78" s="17"/>
      <c r="BQG78" s="17"/>
      <c r="BQH78" s="17"/>
      <c r="BQI78" s="17"/>
      <c r="BQJ78" s="17"/>
      <c r="BQK78" s="17"/>
      <c r="BQL78" s="17"/>
      <c r="BQM78" s="17"/>
      <c r="BQN78" s="17"/>
      <c r="BQO78" s="17"/>
      <c r="BQP78" s="17"/>
      <c r="BQQ78" s="17"/>
      <c r="BQR78" s="17"/>
      <c r="BQS78" s="17"/>
      <c r="BQT78" s="17"/>
      <c r="BQU78" s="17"/>
      <c r="BQV78" s="17"/>
      <c r="BQW78" s="17"/>
      <c r="BQX78" s="17"/>
      <c r="BQY78" s="17"/>
      <c r="BQZ78" s="17"/>
      <c r="BRA78" s="17"/>
      <c r="BRB78" s="17"/>
      <c r="BRC78" s="17"/>
      <c r="BRD78" s="17"/>
      <c r="BRE78" s="17"/>
      <c r="BRF78" s="17"/>
      <c r="BRG78" s="17"/>
      <c r="BRH78" s="17"/>
      <c r="BRI78" s="17"/>
      <c r="BRJ78" s="17"/>
      <c r="BRK78" s="17"/>
      <c r="BRL78" s="17"/>
      <c r="BRM78" s="17"/>
      <c r="BRN78" s="17"/>
      <c r="BRO78" s="17"/>
      <c r="BRP78" s="17"/>
      <c r="BRQ78" s="17"/>
      <c r="BRR78" s="17"/>
      <c r="BRS78" s="17"/>
      <c r="BRT78" s="17"/>
      <c r="BRU78" s="17"/>
      <c r="BRV78" s="17"/>
      <c r="BRW78" s="17"/>
      <c r="BRX78" s="17"/>
      <c r="BRY78" s="17"/>
      <c r="BRZ78" s="17"/>
      <c r="BSA78" s="17"/>
      <c r="BSB78" s="17"/>
      <c r="BSC78" s="17"/>
      <c r="BSD78" s="17"/>
      <c r="BSE78" s="17"/>
      <c r="BSF78" s="17"/>
      <c r="BSG78" s="17"/>
      <c r="BSH78" s="17"/>
      <c r="BSI78" s="17"/>
      <c r="BSJ78" s="17"/>
      <c r="BSK78" s="17"/>
      <c r="BSL78" s="17"/>
      <c r="BSM78" s="17"/>
      <c r="BSN78" s="17"/>
      <c r="BSO78" s="17"/>
      <c r="BSP78" s="17"/>
      <c r="BSQ78" s="17"/>
      <c r="BSR78" s="17"/>
      <c r="BSS78" s="17"/>
      <c r="BST78" s="17"/>
      <c r="BSU78" s="17"/>
      <c r="BSV78" s="17"/>
      <c r="BSW78" s="17"/>
      <c r="BSX78" s="17"/>
      <c r="BSY78" s="17"/>
      <c r="BSZ78" s="17"/>
      <c r="BTA78" s="17"/>
      <c r="BTB78" s="17"/>
      <c r="BTC78" s="17"/>
      <c r="BTD78" s="17"/>
      <c r="BTE78" s="17"/>
      <c r="BTF78" s="17"/>
      <c r="BTG78" s="17"/>
      <c r="BTH78" s="17"/>
      <c r="BTI78" s="17"/>
      <c r="BTJ78" s="17"/>
      <c r="BTK78" s="17"/>
      <c r="BTL78" s="17"/>
      <c r="BTM78" s="17"/>
      <c r="BTN78" s="17"/>
      <c r="BTO78" s="17"/>
      <c r="BTP78" s="17"/>
      <c r="BTQ78" s="17"/>
      <c r="BTR78" s="17"/>
      <c r="BTS78" s="17"/>
      <c r="BTT78" s="17"/>
      <c r="BTU78" s="17"/>
      <c r="BTV78" s="17"/>
      <c r="BTW78" s="17"/>
      <c r="BTX78" s="17"/>
      <c r="BTY78" s="17"/>
      <c r="BTZ78" s="17"/>
      <c r="BUA78" s="17"/>
      <c r="BUB78" s="17"/>
      <c r="BUC78" s="17"/>
      <c r="BUD78" s="17"/>
      <c r="BUE78" s="17"/>
      <c r="BUF78" s="17"/>
      <c r="BUG78" s="17"/>
      <c r="BUH78" s="17"/>
      <c r="BUI78" s="17"/>
      <c r="BUJ78" s="17"/>
      <c r="BUK78" s="17"/>
      <c r="BUL78" s="17"/>
      <c r="BUM78" s="17"/>
      <c r="BUN78" s="17"/>
      <c r="BUO78" s="17"/>
      <c r="BUP78" s="17"/>
      <c r="BUQ78" s="17"/>
      <c r="BUR78" s="17"/>
      <c r="BUS78" s="17"/>
      <c r="BUT78" s="17"/>
      <c r="BUU78" s="17"/>
      <c r="BUV78" s="17"/>
      <c r="BUW78" s="17"/>
      <c r="BUX78" s="17"/>
      <c r="BUY78" s="17"/>
      <c r="BUZ78" s="17"/>
      <c r="BVA78" s="17"/>
      <c r="BVB78" s="17"/>
      <c r="BVC78" s="17"/>
      <c r="BVD78" s="17"/>
      <c r="BVE78" s="17"/>
      <c r="BVF78" s="17"/>
      <c r="BVG78" s="17"/>
      <c r="BVH78" s="17"/>
      <c r="BVI78" s="17"/>
      <c r="BVJ78" s="17"/>
      <c r="BVK78" s="17"/>
      <c r="BVL78" s="17"/>
      <c r="BVM78" s="17"/>
      <c r="BVN78" s="17"/>
      <c r="BVO78" s="17"/>
      <c r="BVP78" s="17"/>
      <c r="BVQ78" s="17"/>
      <c r="BVR78" s="17"/>
      <c r="BVS78" s="17"/>
      <c r="BVT78" s="17"/>
      <c r="BVU78" s="17"/>
      <c r="BVV78" s="17"/>
      <c r="BVW78" s="17"/>
      <c r="BVX78" s="17"/>
      <c r="BVY78" s="17"/>
      <c r="BVZ78" s="17"/>
      <c r="BWA78" s="17"/>
      <c r="BWB78" s="17"/>
      <c r="BWC78" s="17"/>
      <c r="BWD78" s="17"/>
      <c r="BWE78" s="17"/>
      <c r="BWF78" s="17"/>
      <c r="BWG78" s="17"/>
      <c r="BWH78" s="17"/>
      <c r="BWI78" s="17"/>
      <c r="BWJ78" s="17"/>
      <c r="BWK78" s="17"/>
      <c r="BWL78" s="17"/>
      <c r="BWM78" s="17"/>
      <c r="BWN78" s="17"/>
      <c r="BWO78" s="17"/>
      <c r="BWP78" s="17"/>
      <c r="BWQ78" s="17"/>
      <c r="BWR78" s="17"/>
      <c r="BWS78" s="17"/>
      <c r="BWT78" s="17"/>
      <c r="BWU78" s="17"/>
      <c r="BWV78" s="17"/>
      <c r="BWW78" s="17"/>
      <c r="BWX78" s="17"/>
      <c r="BWY78" s="17"/>
      <c r="BWZ78" s="17"/>
      <c r="BXA78" s="17"/>
      <c r="BXB78" s="17"/>
      <c r="BXC78" s="17"/>
      <c r="BXD78" s="17"/>
      <c r="BXE78" s="17"/>
      <c r="BXF78" s="17"/>
      <c r="BXG78" s="17"/>
      <c r="BXH78" s="17"/>
      <c r="BXI78" s="17"/>
      <c r="BXJ78" s="17"/>
      <c r="BXK78" s="17"/>
      <c r="BXL78" s="17"/>
      <c r="BXM78" s="17"/>
      <c r="BXN78" s="17"/>
      <c r="BXO78" s="17"/>
      <c r="BXP78" s="17"/>
      <c r="BXQ78" s="17"/>
      <c r="BXR78" s="17"/>
      <c r="BXS78" s="17"/>
      <c r="BXT78" s="17"/>
      <c r="BXU78" s="17"/>
      <c r="BXV78" s="17"/>
      <c r="BXW78" s="17"/>
      <c r="BXX78" s="17"/>
      <c r="BXY78" s="17"/>
      <c r="BXZ78" s="17"/>
      <c r="BYA78" s="17"/>
      <c r="BYB78" s="17"/>
      <c r="BYC78" s="17"/>
      <c r="BYD78" s="17"/>
      <c r="BYE78" s="17"/>
      <c r="BYF78" s="17"/>
      <c r="BYG78" s="17"/>
      <c r="BYH78" s="17"/>
      <c r="BYI78" s="17"/>
      <c r="BYJ78" s="17"/>
      <c r="BYK78" s="17"/>
      <c r="BYL78" s="17"/>
      <c r="BYM78" s="17"/>
      <c r="BYN78" s="17"/>
      <c r="BYO78" s="17"/>
      <c r="BYP78" s="17"/>
      <c r="BYQ78" s="17"/>
      <c r="BYR78" s="17"/>
      <c r="BYS78" s="17"/>
      <c r="BYT78" s="17"/>
      <c r="BYU78" s="17"/>
      <c r="BYV78" s="17"/>
      <c r="BYW78" s="17"/>
      <c r="BYX78" s="17"/>
      <c r="BYY78" s="17"/>
      <c r="BYZ78" s="17"/>
      <c r="BZA78" s="17"/>
      <c r="BZB78" s="17"/>
      <c r="BZC78" s="17"/>
      <c r="BZD78" s="17"/>
      <c r="BZE78" s="17"/>
      <c r="BZF78" s="17"/>
      <c r="BZG78" s="17"/>
      <c r="BZH78" s="17"/>
      <c r="BZI78" s="17"/>
      <c r="BZJ78" s="17"/>
      <c r="BZK78" s="17"/>
      <c r="BZL78" s="17"/>
      <c r="BZM78" s="17"/>
      <c r="BZN78" s="17"/>
      <c r="BZO78" s="17"/>
      <c r="BZP78" s="17"/>
      <c r="BZQ78" s="17"/>
      <c r="BZR78" s="17"/>
      <c r="BZS78" s="17"/>
      <c r="BZT78" s="17"/>
      <c r="BZU78" s="17"/>
      <c r="BZV78" s="17"/>
      <c r="BZW78" s="17"/>
      <c r="BZX78" s="17"/>
      <c r="BZY78" s="17"/>
      <c r="BZZ78" s="17"/>
      <c r="CAA78" s="17"/>
      <c r="CAB78" s="17"/>
      <c r="CAC78" s="17"/>
      <c r="CAD78" s="17"/>
      <c r="CAE78" s="17"/>
      <c r="CAF78" s="17"/>
      <c r="CAG78" s="17"/>
      <c r="CAH78" s="17"/>
      <c r="CAI78" s="17"/>
      <c r="CAJ78" s="17"/>
      <c r="CAK78" s="17"/>
      <c r="CAL78" s="17"/>
      <c r="CAM78" s="17"/>
      <c r="CAN78" s="17"/>
      <c r="CAO78" s="17"/>
      <c r="CAP78" s="17"/>
      <c r="CAQ78" s="17"/>
      <c r="CAR78" s="17"/>
      <c r="CAS78" s="17"/>
      <c r="CAT78" s="17"/>
      <c r="CAU78" s="17"/>
      <c r="CAV78" s="17"/>
      <c r="CAW78" s="17"/>
      <c r="CAX78" s="17"/>
      <c r="CAY78" s="17"/>
      <c r="CAZ78" s="17"/>
      <c r="CBA78" s="17"/>
      <c r="CBB78" s="17"/>
      <c r="CBC78" s="17"/>
      <c r="CBD78" s="17"/>
      <c r="CBE78" s="17"/>
      <c r="CBF78" s="17"/>
      <c r="CBG78" s="17"/>
      <c r="CBH78" s="17"/>
      <c r="CBI78" s="17"/>
      <c r="CBJ78" s="17"/>
      <c r="CBK78" s="17"/>
      <c r="CBL78" s="17"/>
      <c r="CBM78" s="17"/>
      <c r="CBN78" s="17"/>
      <c r="CBO78" s="17"/>
      <c r="CBP78" s="17"/>
      <c r="CBQ78" s="17"/>
      <c r="CBR78" s="17"/>
      <c r="CBS78" s="17"/>
      <c r="CBT78" s="17"/>
      <c r="CBU78" s="17"/>
      <c r="CBV78" s="17"/>
      <c r="CBW78" s="17"/>
      <c r="CBX78" s="17"/>
      <c r="CBY78" s="17"/>
      <c r="CBZ78" s="17"/>
      <c r="CCA78" s="17"/>
      <c r="CCB78" s="17"/>
      <c r="CCC78" s="17"/>
      <c r="CCD78" s="17"/>
      <c r="CCE78" s="17"/>
      <c r="CCF78" s="17"/>
      <c r="CCG78" s="17"/>
      <c r="CCH78" s="17"/>
      <c r="CCI78" s="17"/>
      <c r="CCJ78" s="17"/>
      <c r="CCK78" s="17"/>
      <c r="CCL78" s="17"/>
      <c r="CCM78" s="17"/>
      <c r="CCN78" s="17"/>
      <c r="CCO78" s="17"/>
      <c r="CCP78" s="17"/>
      <c r="CCQ78" s="17"/>
      <c r="CCR78" s="17"/>
      <c r="CCS78" s="17"/>
      <c r="CCT78" s="17"/>
      <c r="CCU78" s="17"/>
      <c r="CCV78" s="17"/>
      <c r="CCW78" s="17"/>
      <c r="CCX78" s="17"/>
      <c r="CCY78" s="17"/>
      <c r="CCZ78" s="17"/>
      <c r="CDA78" s="17"/>
      <c r="CDB78" s="17"/>
      <c r="CDC78" s="17"/>
      <c r="CDD78" s="17"/>
      <c r="CDE78" s="17"/>
      <c r="CDF78" s="17"/>
      <c r="CDG78" s="17"/>
      <c r="CDH78" s="17"/>
      <c r="CDI78" s="17"/>
      <c r="CDJ78" s="17"/>
      <c r="CDK78" s="17"/>
      <c r="CDL78" s="17"/>
      <c r="CDM78" s="17"/>
      <c r="CDN78" s="17"/>
      <c r="CDO78" s="17"/>
      <c r="CDP78" s="17"/>
      <c r="CDQ78" s="17"/>
      <c r="CDR78" s="17"/>
      <c r="CDS78" s="17"/>
      <c r="CDT78" s="17"/>
      <c r="CDU78" s="17"/>
      <c r="CDV78" s="17"/>
      <c r="CDW78" s="17"/>
      <c r="CDX78" s="17"/>
      <c r="CDY78" s="17"/>
      <c r="CDZ78" s="17"/>
      <c r="CEA78" s="17"/>
      <c r="CEB78" s="17"/>
      <c r="CEC78" s="17"/>
      <c r="CED78" s="17"/>
      <c r="CEE78" s="17"/>
      <c r="CEF78" s="17"/>
      <c r="CEG78" s="17"/>
      <c r="CEH78" s="17"/>
      <c r="CEI78" s="17"/>
      <c r="CEJ78" s="17"/>
      <c r="CEK78" s="17"/>
      <c r="CEL78" s="17"/>
      <c r="CEM78" s="17"/>
      <c r="CEN78" s="17"/>
      <c r="CEO78" s="17"/>
      <c r="CEP78" s="17"/>
      <c r="CEQ78" s="17"/>
      <c r="CER78" s="17"/>
      <c r="CES78" s="17"/>
      <c r="CET78" s="17"/>
      <c r="CEU78" s="17"/>
      <c r="CEV78" s="17"/>
      <c r="CEW78" s="17"/>
      <c r="CEX78" s="17"/>
      <c r="CEY78" s="17"/>
      <c r="CEZ78" s="17"/>
      <c r="CFA78" s="17"/>
      <c r="CFB78" s="17"/>
      <c r="CFC78" s="17"/>
      <c r="CFD78" s="17"/>
      <c r="CFE78" s="17"/>
      <c r="CFF78" s="17"/>
      <c r="CFG78" s="17"/>
      <c r="CFH78" s="17"/>
      <c r="CFI78" s="17"/>
      <c r="CFJ78" s="17"/>
      <c r="CFK78" s="17"/>
      <c r="CFL78" s="17"/>
      <c r="CFM78" s="17"/>
      <c r="CFN78" s="17"/>
      <c r="CFO78" s="17"/>
      <c r="CFP78" s="17"/>
      <c r="CFQ78" s="17"/>
      <c r="CFR78" s="17"/>
      <c r="CFS78" s="17"/>
      <c r="CFT78" s="17"/>
      <c r="CFU78" s="17"/>
      <c r="CFV78" s="17"/>
      <c r="CFW78" s="17"/>
      <c r="CFX78" s="17"/>
      <c r="CFY78" s="17"/>
      <c r="CFZ78" s="17"/>
      <c r="CGA78" s="17"/>
      <c r="CGB78" s="17"/>
      <c r="CGC78" s="17"/>
      <c r="CGD78" s="17"/>
      <c r="CGE78" s="17"/>
      <c r="CGF78" s="17"/>
      <c r="CGG78" s="17"/>
      <c r="CGH78" s="17"/>
      <c r="CGI78" s="17"/>
      <c r="CGJ78" s="17"/>
      <c r="CGK78" s="17"/>
      <c r="CGL78" s="17"/>
      <c r="CGM78" s="17"/>
      <c r="CGN78" s="17"/>
      <c r="CGO78" s="17"/>
      <c r="CGP78" s="17"/>
      <c r="CGQ78" s="17"/>
      <c r="CGR78" s="17"/>
      <c r="CGS78" s="17"/>
      <c r="CGT78" s="17"/>
      <c r="CGU78" s="17"/>
      <c r="CGV78" s="17"/>
      <c r="CGW78" s="17"/>
      <c r="CGX78" s="17"/>
      <c r="CGY78" s="17"/>
      <c r="CGZ78" s="17"/>
      <c r="CHA78" s="17"/>
      <c r="CHB78" s="17"/>
      <c r="CHC78" s="17"/>
      <c r="CHD78" s="17"/>
      <c r="CHE78" s="17"/>
      <c r="CHF78" s="17"/>
      <c r="CHG78" s="17"/>
      <c r="CHH78" s="17"/>
      <c r="CHI78" s="17"/>
      <c r="CHJ78" s="17"/>
      <c r="CHK78" s="17"/>
      <c r="CHL78" s="17"/>
      <c r="CHM78" s="17"/>
      <c r="CHN78" s="17"/>
      <c r="CHO78" s="17"/>
      <c r="CHP78" s="17"/>
      <c r="CHQ78" s="17"/>
      <c r="CHR78" s="17"/>
      <c r="CHS78" s="17"/>
      <c r="CHT78" s="17"/>
      <c r="CHU78" s="17"/>
      <c r="CHV78" s="17"/>
      <c r="CHW78" s="17"/>
      <c r="CHX78" s="17"/>
      <c r="CHY78" s="17"/>
      <c r="CHZ78" s="17"/>
      <c r="CIA78" s="17"/>
      <c r="CIB78" s="17"/>
      <c r="CIC78" s="17"/>
      <c r="CID78" s="17"/>
      <c r="CIE78" s="17"/>
      <c r="CIF78" s="17"/>
      <c r="CIG78" s="17"/>
      <c r="CIH78" s="17"/>
      <c r="CII78" s="17"/>
      <c r="CIJ78" s="17"/>
      <c r="CIK78" s="17"/>
      <c r="CIL78" s="17"/>
      <c r="CIM78" s="17"/>
      <c r="CIN78" s="17"/>
      <c r="CIO78" s="17"/>
      <c r="CIP78" s="17"/>
      <c r="CIQ78" s="17"/>
      <c r="CIR78" s="17"/>
      <c r="CIS78" s="17"/>
      <c r="CIT78" s="17"/>
      <c r="CIU78" s="17"/>
      <c r="CIV78" s="17"/>
      <c r="CIW78" s="17"/>
      <c r="CIX78" s="17"/>
      <c r="CIY78" s="17"/>
      <c r="CIZ78" s="17"/>
      <c r="CJA78" s="17"/>
      <c r="CJB78" s="17"/>
      <c r="CJC78" s="17"/>
      <c r="CJD78" s="17"/>
      <c r="CJE78" s="17"/>
      <c r="CJF78" s="17"/>
      <c r="CJG78" s="17"/>
      <c r="CJH78" s="17"/>
      <c r="CJI78" s="17"/>
      <c r="CJJ78" s="17"/>
      <c r="CJK78" s="17"/>
      <c r="CJL78" s="17"/>
      <c r="CJM78" s="17"/>
      <c r="CJN78" s="17"/>
      <c r="CJO78" s="17"/>
      <c r="CJP78" s="17"/>
      <c r="CJQ78" s="17"/>
      <c r="CJR78" s="17"/>
      <c r="CJS78" s="17"/>
      <c r="CJT78" s="17"/>
      <c r="CJU78" s="17"/>
      <c r="CJV78" s="17"/>
      <c r="CJW78" s="17"/>
      <c r="CJX78" s="17"/>
      <c r="CJY78" s="17"/>
      <c r="CJZ78" s="17"/>
      <c r="CKA78" s="17"/>
      <c r="CKB78" s="17"/>
      <c r="CKC78" s="17"/>
      <c r="CKD78" s="17"/>
      <c r="CKE78" s="17"/>
      <c r="CKF78" s="17"/>
      <c r="CKG78" s="17"/>
      <c r="CKH78" s="17"/>
      <c r="CKI78" s="17"/>
      <c r="CKJ78" s="17"/>
      <c r="CKK78" s="17"/>
      <c r="CKL78" s="17"/>
      <c r="CKM78" s="17"/>
      <c r="CKN78" s="17"/>
      <c r="CKO78" s="17"/>
      <c r="CKP78" s="17"/>
      <c r="CKQ78" s="17"/>
      <c r="CKR78" s="17"/>
      <c r="CKS78" s="17"/>
      <c r="CKT78" s="17"/>
      <c r="CKU78" s="17"/>
      <c r="CKV78" s="17"/>
      <c r="CKW78" s="17"/>
      <c r="CKX78" s="17"/>
      <c r="CKY78" s="17"/>
      <c r="CKZ78" s="17"/>
      <c r="CLA78" s="17"/>
      <c r="CLB78" s="17"/>
      <c r="CLC78" s="17"/>
      <c r="CLD78" s="17"/>
      <c r="CLE78" s="17"/>
      <c r="CLF78" s="17"/>
      <c r="CLG78" s="17"/>
      <c r="CLH78" s="17"/>
      <c r="CLI78" s="17"/>
      <c r="CLJ78" s="17"/>
      <c r="CLK78" s="17"/>
      <c r="CLL78" s="17"/>
      <c r="CLM78" s="17"/>
      <c r="CLN78" s="17"/>
      <c r="CLO78" s="17"/>
      <c r="CLP78" s="17"/>
      <c r="CLQ78" s="17"/>
      <c r="CLR78" s="17"/>
      <c r="CLS78" s="17"/>
      <c r="CLT78" s="17"/>
      <c r="CLU78" s="17"/>
      <c r="CLV78" s="17"/>
      <c r="CLW78" s="17"/>
      <c r="CLX78" s="17"/>
      <c r="CLY78" s="17"/>
      <c r="CLZ78" s="17"/>
      <c r="CMA78" s="17"/>
      <c r="CMB78" s="17"/>
      <c r="CMC78" s="17"/>
      <c r="CMD78" s="17"/>
      <c r="CME78" s="17"/>
      <c r="CMF78" s="17"/>
      <c r="CMG78" s="17"/>
      <c r="CMH78" s="17"/>
      <c r="CMI78" s="17"/>
      <c r="CMJ78" s="17"/>
      <c r="CMK78" s="17"/>
      <c r="CML78" s="17"/>
      <c r="CMM78" s="17"/>
      <c r="CMN78" s="17"/>
      <c r="CMO78" s="17"/>
      <c r="CMP78" s="17"/>
      <c r="CMQ78" s="17"/>
      <c r="CMR78" s="17"/>
      <c r="CMS78" s="17"/>
      <c r="CMT78" s="17"/>
      <c r="CMU78" s="17"/>
      <c r="CMV78" s="17"/>
      <c r="CMW78" s="17"/>
      <c r="CMX78" s="17"/>
      <c r="CMY78" s="17"/>
      <c r="CMZ78" s="17"/>
      <c r="CNA78" s="17"/>
      <c r="CNB78" s="17"/>
      <c r="CNC78" s="17"/>
      <c r="CND78" s="17"/>
      <c r="CNE78" s="17"/>
      <c r="CNF78" s="17"/>
      <c r="CNG78" s="17"/>
      <c r="CNH78" s="17"/>
      <c r="CNI78" s="17"/>
      <c r="CNJ78" s="17"/>
      <c r="CNK78" s="17"/>
      <c r="CNL78" s="17"/>
      <c r="CNM78" s="17"/>
      <c r="CNN78" s="17"/>
      <c r="CNO78" s="17"/>
      <c r="CNP78" s="17"/>
      <c r="CNQ78" s="17"/>
      <c r="CNR78" s="17"/>
      <c r="CNS78" s="17"/>
      <c r="CNT78" s="17"/>
      <c r="CNU78" s="17"/>
      <c r="CNV78" s="17"/>
      <c r="CNW78" s="17"/>
      <c r="CNX78" s="17"/>
      <c r="CNY78" s="17"/>
      <c r="CNZ78" s="17"/>
      <c r="COA78" s="17"/>
      <c r="COB78" s="17"/>
      <c r="COC78" s="17"/>
      <c r="COD78" s="17"/>
      <c r="COE78" s="17"/>
      <c r="COF78" s="17"/>
      <c r="COG78" s="17"/>
      <c r="COH78" s="17"/>
      <c r="COI78" s="17"/>
      <c r="COJ78" s="17"/>
      <c r="COK78" s="17"/>
      <c r="COL78" s="17"/>
      <c r="COM78" s="17"/>
      <c r="CON78" s="17"/>
      <c r="COO78" s="17"/>
      <c r="COP78" s="17"/>
      <c r="COQ78" s="17"/>
      <c r="COR78" s="17"/>
      <c r="COS78" s="17"/>
      <c r="COT78" s="17"/>
      <c r="COU78" s="17"/>
      <c r="COV78" s="17"/>
      <c r="COW78" s="17"/>
      <c r="COX78" s="17"/>
      <c r="COY78" s="17"/>
      <c r="COZ78" s="17"/>
      <c r="CPA78" s="17"/>
      <c r="CPB78" s="17"/>
      <c r="CPC78" s="17"/>
      <c r="CPD78" s="17"/>
      <c r="CPE78" s="17"/>
      <c r="CPF78" s="17"/>
      <c r="CPG78" s="17"/>
      <c r="CPH78" s="17"/>
      <c r="CPI78" s="17"/>
      <c r="CPJ78" s="17"/>
      <c r="CPK78" s="17"/>
      <c r="CPL78" s="17"/>
      <c r="CPM78" s="17"/>
      <c r="CPN78" s="17"/>
      <c r="CPO78" s="17"/>
      <c r="CPP78" s="17"/>
      <c r="CPQ78" s="17"/>
      <c r="CPR78" s="17"/>
      <c r="CPS78" s="17"/>
      <c r="CPT78" s="17"/>
      <c r="CPU78" s="17"/>
      <c r="CPV78" s="17"/>
      <c r="CPW78" s="17"/>
      <c r="CPX78" s="17"/>
      <c r="CPY78" s="17"/>
      <c r="CPZ78" s="17"/>
      <c r="CQA78" s="17"/>
      <c r="CQB78" s="17"/>
      <c r="CQC78" s="17"/>
      <c r="CQD78" s="17"/>
      <c r="CQE78" s="17"/>
      <c r="CQF78" s="17"/>
      <c r="CQG78" s="17"/>
      <c r="CQH78" s="17"/>
      <c r="CQI78" s="17"/>
      <c r="CQJ78" s="17"/>
      <c r="CQK78" s="17"/>
      <c r="CQL78" s="17"/>
      <c r="CQM78" s="17"/>
      <c r="CQN78" s="17"/>
      <c r="CQO78" s="17"/>
      <c r="CQP78" s="17"/>
      <c r="CQQ78" s="17"/>
      <c r="CQR78" s="17"/>
      <c r="CQS78" s="17"/>
      <c r="CQT78" s="17"/>
      <c r="CQU78" s="17"/>
      <c r="CQV78" s="17"/>
      <c r="CQW78" s="17"/>
      <c r="CQX78" s="17"/>
      <c r="CQY78" s="17"/>
      <c r="CQZ78" s="17"/>
      <c r="CRA78" s="17"/>
      <c r="CRB78" s="17"/>
      <c r="CRC78" s="17"/>
      <c r="CRD78" s="17"/>
      <c r="CRE78" s="17"/>
      <c r="CRF78" s="17"/>
      <c r="CRG78" s="17"/>
      <c r="CRH78" s="17"/>
      <c r="CRI78" s="17"/>
      <c r="CRJ78" s="17"/>
      <c r="CRK78" s="17"/>
      <c r="CRL78" s="17"/>
      <c r="CRM78" s="17"/>
      <c r="CRN78" s="17"/>
      <c r="CRO78" s="17"/>
      <c r="CRP78" s="17"/>
      <c r="CRQ78" s="17"/>
      <c r="CRR78" s="17"/>
      <c r="CRS78" s="17"/>
      <c r="CRT78" s="17"/>
      <c r="CRU78" s="17"/>
      <c r="CRV78" s="17"/>
      <c r="CRW78" s="17"/>
      <c r="CRX78" s="17"/>
      <c r="CRY78" s="17"/>
      <c r="CRZ78" s="17"/>
      <c r="CSA78" s="17"/>
      <c r="CSB78" s="17"/>
      <c r="CSC78" s="17"/>
      <c r="CSD78" s="17"/>
      <c r="CSE78" s="17"/>
      <c r="CSF78" s="17"/>
      <c r="CSG78" s="17"/>
      <c r="CSH78" s="17"/>
      <c r="CSI78" s="17"/>
      <c r="CSJ78" s="17"/>
      <c r="CSK78" s="17"/>
      <c r="CSL78" s="17"/>
      <c r="CSM78" s="17"/>
      <c r="CSN78" s="17"/>
      <c r="CSO78" s="17"/>
      <c r="CSP78" s="17"/>
      <c r="CSQ78" s="17"/>
      <c r="CSR78" s="17"/>
      <c r="CSS78" s="17"/>
      <c r="CST78" s="17"/>
      <c r="CSU78" s="17"/>
      <c r="CSV78" s="17"/>
      <c r="CSW78" s="17"/>
      <c r="CSX78" s="17"/>
      <c r="CSY78" s="17"/>
      <c r="CSZ78" s="17"/>
      <c r="CTA78" s="17"/>
      <c r="CTB78" s="17"/>
      <c r="CTC78" s="17"/>
      <c r="CTD78" s="17"/>
      <c r="CTE78" s="17"/>
      <c r="CTF78" s="17"/>
      <c r="CTG78" s="17"/>
      <c r="CTH78" s="17"/>
      <c r="CTI78" s="17"/>
      <c r="CTJ78" s="17"/>
      <c r="CTK78" s="17"/>
      <c r="CTL78" s="17"/>
      <c r="CTM78" s="17"/>
      <c r="CTN78" s="17"/>
      <c r="CTO78" s="17"/>
      <c r="CTP78" s="17"/>
      <c r="CTQ78" s="17"/>
      <c r="CTR78" s="17"/>
      <c r="CTS78" s="17"/>
      <c r="CTT78" s="17"/>
      <c r="CTU78" s="17"/>
      <c r="CTV78" s="17"/>
      <c r="CTW78" s="17"/>
      <c r="CTX78" s="17"/>
      <c r="CTY78" s="17"/>
      <c r="CTZ78" s="17"/>
      <c r="CUA78" s="17"/>
      <c r="CUB78" s="17"/>
      <c r="CUC78" s="17"/>
      <c r="CUD78" s="17"/>
      <c r="CUE78" s="17"/>
      <c r="CUF78" s="17"/>
      <c r="CUG78" s="17"/>
      <c r="CUH78" s="17"/>
      <c r="CUI78" s="17"/>
      <c r="CUJ78" s="17"/>
      <c r="CUK78" s="17"/>
      <c r="CUL78" s="17"/>
      <c r="CUM78" s="17"/>
      <c r="CUN78" s="17"/>
      <c r="CUO78" s="17"/>
      <c r="CUP78" s="17"/>
      <c r="CUQ78" s="17"/>
      <c r="CUR78" s="17"/>
      <c r="CUS78" s="17"/>
      <c r="CUT78" s="17"/>
      <c r="CUU78" s="17"/>
      <c r="CUV78" s="17"/>
      <c r="CUW78" s="17"/>
      <c r="CUX78" s="17"/>
      <c r="CUY78" s="17"/>
      <c r="CUZ78" s="17"/>
      <c r="CVA78" s="17"/>
      <c r="CVB78" s="17"/>
      <c r="CVC78" s="17"/>
      <c r="CVD78" s="17"/>
      <c r="CVE78" s="17"/>
      <c r="CVF78" s="17"/>
      <c r="CVG78" s="17"/>
      <c r="CVH78" s="17"/>
      <c r="CVI78" s="17"/>
      <c r="CVJ78" s="17"/>
      <c r="CVK78" s="17"/>
      <c r="CVL78" s="17"/>
      <c r="CVM78" s="17"/>
      <c r="CVN78" s="17"/>
      <c r="CVO78" s="17"/>
      <c r="CVP78" s="17"/>
      <c r="CVQ78" s="17"/>
      <c r="CVR78" s="17"/>
      <c r="CVS78" s="17"/>
      <c r="CVT78" s="17"/>
      <c r="CVU78" s="17"/>
      <c r="CVV78" s="17"/>
      <c r="CVW78" s="17"/>
      <c r="CVX78" s="17"/>
      <c r="CVY78" s="17"/>
      <c r="CVZ78" s="17"/>
      <c r="CWA78" s="17"/>
      <c r="CWB78" s="17"/>
      <c r="CWC78" s="17"/>
      <c r="CWD78" s="17"/>
      <c r="CWE78" s="17"/>
      <c r="CWF78" s="17"/>
      <c r="CWG78" s="17"/>
      <c r="CWH78" s="17"/>
      <c r="CWI78" s="17"/>
      <c r="CWJ78" s="17"/>
      <c r="CWK78" s="17"/>
      <c r="CWL78" s="17"/>
      <c r="CWM78" s="17"/>
      <c r="CWN78" s="17"/>
      <c r="CWO78" s="17"/>
      <c r="CWP78" s="17"/>
      <c r="CWQ78" s="17"/>
      <c r="CWR78" s="17"/>
      <c r="CWS78" s="17"/>
      <c r="CWT78" s="17"/>
      <c r="CWU78" s="17"/>
      <c r="CWV78" s="17"/>
      <c r="CWW78" s="17"/>
      <c r="CWX78" s="17"/>
      <c r="CWY78" s="17"/>
      <c r="CWZ78" s="17"/>
      <c r="CXA78" s="17"/>
      <c r="CXB78" s="17"/>
      <c r="CXC78" s="17"/>
      <c r="CXD78" s="17"/>
      <c r="CXE78" s="17"/>
      <c r="CXF78" s="17"/>
      <c r="CXG78" s="17"/>
      <c r="CXH78" s="17"/>
      <c r="CXI78" s="17"/>
      <c r="CXJ78" s="17"/>
      <c r="CXK78" s="17"/>
      <c r="CXL78" s="17"/>
      <c r="CXM78" s="17"/>
      <c r="CXN78" s="17"/>
      <c r="CXO78" s="17"/>
      <c r="CXP78" s="17"/>
      <c r="CXQ78" s="17"/>
      <c r="CXR78" s="17"/>
      <c r="CXS78" s="17"/>
      <c r="CXT78" s="17"/>
      <c r="CXU78" s="17"/>
      <c r="CXV78" s="17"/>
      <c r="CXW78" s="17"/>
      <c r="CXX78" s="17"/>
      <c r="CXY78" s="17"/>
      <c r="CXZ78" s="17"/>
      <c r="CYA78" s="17"/>
      <c r="CYB78" s="17"/>
      <c r="CYC78" s="17"/>
      <c r="CYD78" s="17"/>
      <c r="CYE78" s="17"/>
      <c r="CYF78" s="17"/>
      <c r="CYG78" s="17"/>
      <c r="CYH78" s="17"/>
      <c r="CYI78" s="17"/>
      <c r="CYJ78" s="17"/>
      <c r="CYK78" s="17"/>
      <c r="CYL78" s="17"/>
      <c r="CYM78" s="17"/>
      <c r="CYN78" s="17"/>
      <c r="CYO78" s="17"/>
      <c r="CYP78" s="17"/>
      <c r="CYQ78" s="17"/>
      <c r="CYR78" s="17"/>
      <c r="CYS78" s="17"/>
      <c r="CYT78" s="17"/>
      <c r="CYU78" s="17"/>
      <c r="CYV78" s="17"/>
      <c r="CYW78" s="17"/>
      <c r="CYX78" s="17"/>
      <c r="CYY78" s="17"/>
      <c r="CYZ78" s="17"/>
      <c r="CZA78" s="17"/>
      <c r="CZB78" s="17"/>
      <c r="CZC78" s="17"/>
      <c r="CZD78" s="17"/>
      <c r="CZE78" s="17"/>
      <c r="CZF78" s="17"/>
      <c r="CZG78" s="17"/>
      <c r="CZH78" s="17"/>
      <c r="CZI78" s="17"/>
      <c r="CZJ78" s="17"/>
      <c r="CZK78" s="17"/>
      <c r="CZL78" s="17"/>
      <c r="CZM78" s="17"/>
      <c r="CZN78" s="17"/>
      <c r="CZO78" s="17"/>
      <c r="CZP78" s="17"/>
      <c r="CZQ78" s="17"/>
      <c r="CZR78" s="17"/>
      <c r="CZS78" s="17"/>
      <c r="CZT78" s="17"/>
      <c r="CZU78" s="17"/>
      <c r="CZV78" s="17"/>
      <c r="CZW78" s="17"/>
      <c r="CZX78" s="17"/>
      <c r="CZY78" s="17"/>
      <c r="CZZ78" s="17"/>
      <c r="DAA78" s="17"/>
      <c r="DAB78" s="17"/>
      <c r="DAC78" s="17"/>
      <c r="DAD78" s="17"/>
      <c r="DAE78" s="17"/>
      <c r="DAF78" s="17"/>
      <c r="DAG78" s="17"/>
      <c r="DAH78" s="17"/>
      <c r="DAI78" s="17"/>
      <c r="DAJ78" s="17"/>
      <c r="DAK78" s="17"/>
      <c r="DAL78" s="17"/>
      <c r="DAM78" s="17"/>
      <c r="DAN78" s="17"/>
      <c r="DAO78" s="17"/>
      <c r="DAP78" s="17"/>
      <c r="DAQ78" s="17"/>
      <c r="DAR78" s="17"/>
      <c r="DAS78" s="17"/>
      <c r="DAT78" s="17"/>
      <c r="DAU78" s="17"/>
      <c r="DAV78" s="17"/>
      <c r="DAW78" s="17"/>
      <c r="DAX78" s="17"/>
      <c r="DAY78" s="17"/>
      <c r="DAZ78" s="17"/>
      <c r="DBA78" s="17"/>
      <c r="DBB78" s="17"/>
      <c r="DBC78" s="17"/>
      <c r="DBD78" s="17"/>
      <c r="DBE78" s="17"/>
      <c r="DBF78" s="17"/>
      <c r="DBG78" s="17"/>
      <c r="DBH78" s="17"/>
      <c r="DBI78" s="17"/>
      <c r="DBJ78" s="17"/>
      <c r="DBK78" s="17"/>
      <c r="DBL78" s="17"/>
      <c r="DBM78" s="17"/>
      <c r="DBN78" s="17"/>
      <c r="DBO78" s="17"/>
      <c r="DBP78" s="17"/>
      <c r="DBQ78" s="17"/>
      <c r="DBR78" s="17"/>
      <c r="DBS78" s="17"/>
      <c r="DBT78" s="17"/>
      <c r="DBU78" s="17"/>
      <c r="DBV78" s="17"/>
      <c r="DBW78" s="17"/>
      <c r="DBX78" s="17"/>
      <c r="DBY78" s="17"/>
      <c r="DBZ78" s="17"/>
      <c r="DCA78" s="17"/>
      <c r="DCB78" s="17"/>
      <c r="DCC78" s="17"/>
      <c r="DCD78" s="17"/>
      <c r="DCE78" s="17"/>
      <c r="DCF78" s="17"/>
      <c r="DCG78" s="17"/>
      <c r="DCH78" s="17"/>
      <c r="DCI78" s="17"/>
      <c r="DCJ78" s="17"/>
      <c r="DCK78" s="17"/>
      <c r="DCL78" s="17"/>
      <c r="DCM78" s="17"/>
      <c r="DCN78" s="17"/>
      <c r="DCO78" s="17"/>
      <c r="DCP78" s="17"/>
      <c r="DCQ78" s="17"/>
      <c r="DCR78" s="17"/>
      <c r="DCS78" s="17"/>
      <c r="DCT78" s="17"/>
      <c r="DCU78" s="17"/>
      <c r="DCV78" s="17"/>
      <c r="DCW78" s="17"/>
      <c r="DCX78" s="17"/>
      <c r="DCY78" s="17"/>
      <c r="DCZ78" s="17"/>
      <c r="DDA78" s="17"/>
      <c r="DDB78" s="17"/>
      <c r="DDC78" s="17"/>
      <c r="DDD78" s="17"/>
      <c r="DDE78" s="17"/>
      <c r="DDF78" s="17"/>
      <c r="DDG78" s="17"/>
      <c r="DDH78" s="17"/>
      <c r="DDI78" s="17"/>
      <c r="DDJ78" s="17"/>
      <c r="DDK78" s="17"/>
      <c r="DDL78" s="17"/>
      <c r="DDM78" s="17"/>
      <c r="DDN78" s="17"/>
      <c r="DDO78" s="17"/>
      <c r="DDP78" s="17"/>
      <c r="DDQ78" s="17"/>
      <c r="DDR78" s="17"/>
      <c r="DDS78" s="17"/>
      <c r="DDT78" s="17"/>
      <c r="DDU78" s="17"/>
      <c r="DDV78" s="17"/>
      <c r="DDW78" s="17"/>
      <c r="DDX78" s="17"/>
      <c r="DDY78" s="17"/>
      <c r="DDZ78" s="17"/>
      <c r="DEA78" s="17"/>
      <c r="DEB78" s="17"/>
      <c r="DEC78" s="17"/>
      <c r="DED78" s="17"/>
      <c r="DEE78" s="17"/>
      <c r="DEF78" s="17"/>
      <c r="DEG78" s="17"/>
      <c r="DEH78" s="17"/>
      <c r="DEI78" s="17"/>
      <c r="DEJ78" s="17"/>
      <c r="DEK78" s="17"/>
      <c r="DEL78" s="17"/>
      <c r="DEM78" s="17"/>
      <c r="DEN78" s="17"/>
      <c r="DEO78" s="17"/>
      <c r="DEP78" s="17"/>
      <c r="DEQ78" s="17"/>
      <c r="DER78" s="17"/>
      <c r="DES78" s="17"/>
      <c r="DET78" s="17"/>
      <c r="DEU78" s="17"/>
      <c r="DEV78" s="17"/>
      <c r="DEW78" s="17"/>
      <c r="DEX78" s="17"/>
      <c r="DEY78" s="17"/>
      <c r="DEZ78" s="17"/>
      <c r="DFA78" s="17"/>
      <c r="DFB78" s="17"/>
      <c r="DFC78" s="17"/>
      <c r="DFD78" s="17"/>
      <c r="DFE78" s="17"/>
      <c r="DFF78" s="17"/>
      <c r="DFG78" s="17"/>
      <c r="DFH78" s="17"/>
      <c r="DFI78" s="17"/>
      <c r="DFJ78" s="17"/>
      <c r="DFK78" s="17"/>
      <c r="DFL78" s="17"/>
      <c r="DFM78" s="17"/>
      <c r="DFN78" s="17"/>
      <c r="DFO78" s="17"/>
      <c r="DFP78" s="17"/>
      <c r="DFQ78" s="17"/>
      <c r="DFR78" s="17"/>
      <c r="DFS78" s="17"/>
      <c r="DFT78" s="17"/>
      <c r="DFU78" s="17"/>
      <c r="DFV78" s="17"/>
      <c r="DFW78" s="17"/>
      <c r="DFX78" s="17"/>
      <c r="DFY78" s="17"/>
      <c r="DFZ78" s="17"/>
      <c r="DGA78" s="17"/>
      <c r="DGB78" s="17"/>
      <c r="DGC78" s="17"/>
      <c r="DGD78" s="17"/>
      <c r="DGE78" s="17"/>
      <c r="DGF78" s="17"/>
      <c r="DGG78" s="17"/>
      <c r="DGH78" s="17"/>
      <c r="DGI78" s="17"/>
      <c r="DGJ78" s="17"/>
      <c r="DGK78" s="17"/>
      <c r="DGL78" s="17"/>
      <c r="DGM78" s="17"/>
      <c r="DGN78" s="17"/>
      <c r="DGO78" s="17"/>
      <c r="DGP78" s="17"/>
      <c r="DGQ78" s="17"/>
      <c r="DGR78" s="17"/>
      <c r="DGS78" s="17"/>
      <c r="DGT78" s="17"/>
      <c r="DGU78" s="17"/>
      <c r="DGV78" s="17"/>
      <c r="DGW78" s="17"/>
      <c r="DGX78" s="17"/>
      <c r="DGY78" s="17"/>
      <c r="DGZ78" s="17"/>
      <c r="DHA78" s="17"/>
      <c r="DHB78" s="17"/>
      <c r="DHC78" s="17"/>
      <c r="DHD78" s="17"/>
      <c r="DHE78" s="17"/>
      <c r="DHF78" s="17"/>
      <c r="DHG78" s="17"/>
      <c r="DHH78" s="17"/>
      <c r="DHI78" s="17"/>
      <c r="DHJ78" s="17"/>
      <c r="DHK78" s="17"/>
      <c r="DHL78" s="17"/>
      <c r="DHM78" s="17"/>
      <c r="DHN78" s="17"/>
      <c r="DHO78" s="17"/>
      <c r="DHP78" s="17"/>
      <c r="DHQ78" s="17"/>
      <c r="DHR78" s="17"/>
      <c r="DHS78" s="17"/>
      <c r="DHT78" s="17"/>
      <c r="DHU78" s="17"/>
      <c r="DHV78" s="17"/>
      <c r="DHW78" s="17"/>
      <c r="DHX78" s="17"/>
      <c r="DHY78" s="17"/>
      <c r="DHZ78" s="17"/>
      <c r="DIA78" s="17"/>
      <c r="DIB78" s="17"/>
      <c r="DIC78" s="17"/>
      <c r="DID78" s="17"/>
      <c r="DIE78" s="17"/>
      <c r="DIF78" s="17"/>
      <c r="DIG78" s="17"/>
      <c r="DIH78" s="17"/>
      <c r="DII78" s="17"/>
      <c r="DIJ78" s="17"/>
      <c r="DIK78" s="17"/>
      <c r="DIL78" s="17"/>
      <c r="DIM78" s="17"/>
      <c r="DIN78" s="17"/>
      <c r="DIO78" s="17"/>
      <c r="DIP78" s="17"/>
      <c r="DIQ78" s="17"/>
      <c r="DIR78" s="17"/>
      <c r="DIS78" s="17"/>
      <c r="DIT78" s="17"/>
      <c r="DIU78" s="17"/>
      <c r="DIV78" s="17"/>
      <c r="DIW78" s="17"/>
      <c r="DIX78" s="17"/>
      <c r="DIY78" s="17"/>
      <c r="DIZ78" s="17"/>
      <c r="DJA78" s="17"/>
      <c r="DJB78" s="17"/>
      <c r="DJC78" s="17"/>
      <c r="DJD78" s="17"/>
      <c r="DJE78" s="17"/>
      <c r="DJF78" s="17"/>
      <c r="DJG78" s="17"/>
      <c r="DJH78" s="17"/>
      <c r="DJI78" s="17"/>
      <c r="DJJ78" s="17"/>
      <c r="DJK78" s="17"/>
      <c r="DJL78" s="17"/>
      <c r="DJM78" s="17"/>
      <c r="DJN78" s="17"/>
      <c r="DJO78" s="17"/>
      <c r="DJP78" s="17"/>
      <c r="DJQ78" s="17"/>
      <c r="DJR78" s="17"/>
      <c r="DJS78" s="17"/>
      <c r="DJT78" s="17"/>
      <c r="DJU78" s="17"/>
      <c r="DJV78" s="17"/>
      <c r="DJW78" s="17"/>
      <c r="DJX78" s="17"/>
      <c r="DJY78" s="17"/>
      <c r="DJZ78" s="17"/>
      <c r="DKA78" s="17"/>
      <c r="DKB78" s="17"/>
      <c r="DKC78" s="17"/>
      <c r="DKD78" s="17"/>
      <c r="DKE78" s="17"/>
      <c r="DKF78" s="17"/>
      <c r="DKG78" s="17"/>
      <c r="DKH78" s="17"/>
      <c r="DKI78" s="17"/>
      <c r="DKJ78" s="17"/>
      <c r="DKK78" s="17"/>
      <c r="DKL78" s="17"/>
      <c r="DKM78" s="17"/>
      <c r="DKN78" s="17"/>
      <c r="DKO78" s="17"/>
      <c r="DKP78" s="17"/>
      <c r="DKQ78" s="17"/>
      <c r="DKR78" s="17"/>
      <c r="DKS78" s="17"/>
      <c r="DKT78" s="17"/>
      <c r="DKU78" s="17"/>
      <c r="DKV78" s="17"/>
      <c r="DKW78" s="17"/>
      <c r="DKX78" s="17"/>
      <c r="DKY78" s="17"/>
      <c r="DKZ78" s="17"/>
      <c r="DLA78" s="17"/>
      <c r="DLB78" s="17"/>
      <c r="DLC78" s="17"/>
      <c r="DLD78" s="17"/>
      <c r="DLE78" s="17"/>
      <c r="DLF78" s="17"/>
      <c r="DLG78" s="17"/>
      <c r="DLH78" s="17"/>
      <c r="DLI78" s="17"/>
      <c r="DLJ78" s="17"/>
      <c r="DLK78" s="17"/>
      <c r="DLL78" s="17"/>
      <c r="DLM78" s="17"/>
      <c r="DLN78" s="17"/>
      <c r="DLO78" s="17"/>
      <c r="DLP78" s="17"/>
      <c r="DLQ78" s="17"/>
      <c r="DLR78" s="17"/>
      <c r="DLS78" s="17"/>
      <c r="DLT78" s="17"/>
      <c r="DLU78" s="17"/>
      <c r="DLV78" s="17"/>
      <c r="DLW78" s="17"/>
      <c r="DLX78" s="17"/>
      <c r="DLY78" s="17"/>
      <c r="DLZ78" s="17"/>
      <c r="DMA78" s="17"/>
      <c r="DMB78" s="17"/>
      <c r="DMC78" s="17"/>
      <c r="DMD78" s="17"/>
      <c r="DME78" s="17"/>
      <c r="DMF78" s="17"/>
      <c r="DMG78" s="17"/>
      <c r="DMH78" s="17"/>
      <c r="DMI78" s="17"/>
      <c r="DMJ78" s="17"/>
      <c r="DMK78" s="17"/>
      <c r="DML78" s="17"/>
      <c r="DMM78" s="17"/>
      <c r="DMN78" s="17"/>
      <c r="DMO78" s="17"/>
      <c r="DMP78" s="17"/>
      <c r="DMQ78" s="17"/>
      <c r="DMR78" s="17"/>
      <c r="DMS78" s="17"/>
      <c r="DMT78" s="17"/>
      <c r="DMU78" s="17"/>
      <c r="DMV78" s="17"/>
      <c r="DMW78" s="17"/>
      <c r="DMX78" s="17"/>
      <c r="DMY78" s="17"/>
      <c r="DMZ78" s="17"/>
      <c r="DNA78" s="17"/>
      <c r="DNB78" s="17"/>
      <c r="DNC78" s="17"/>
      <c r="DND78" s="17"/>
      <c r="DNE78" s="17"/>
      <c r="DNF78" s="17"/>
      <c r="DNG78" s="17"/>
      <c r="DNH78" s="17"/>
      <c r="DNI78" s="17"/>
      <c r="DNJ78" s="17"/>
      <c r="DNK78" s="17"/>
      <c r="DNL78" s="17"/>
      <c r="DNM78" s="17"/>
      <c r="DNN78" s="17"/>
      <c r="DNO78" s="17"/>
      <c r="DNP78" s="17"/>
      <c r="DNQ78" s="17"/>
      <c r="DNR78" s="17"/>
      <c r="DNS78" s="17"/>
      <c r="DNT78" s="17"/>
      <c r="DNU78" s="17"/>
      <c r="DNV78" s="17"/>
      <c r="DNW78" s="17"/>
      <c r="DNX78" s="17"/>
      <c r="DNY78" s="17"/>
      <c r="DNZ78" s="17"/>
      <c r="DOA78" s="17"/>
      <c r="DOB78" s="17"/>
      <c r="DOC78" s="17"/>
      <c r="DOD78" s="17"/>
      <c r="DOE78" s="17"/>
      <c r="DOF78" s="17"/>
      <c r="DOG78" s="17"/>
      <c r="DOH78" s="17"/>
      <c r="DOI78" s="17"/>
      <c r="DOJ78" s="17"/>
      <c r="DOK78" s="17"/>
      <c r="DOL78" s="17"/>
      <c r="DOM78" s="17"/>
      <c r="DON78" s="17"/>
      <c r="DOO78" s="17"/>
      <c r="DOP78" s="17"/>
      <c r="DOQ78" s="17"/>
      <c r="DOR78" s="17"/>
      <c r="DOS78" s="17"/>
      <c r="DOT78" s="17"/>
      <c r="DOU78" s="17"/>
      <c r="DOV78" s="17"/>
      <c r="DOW78" s="17"/>
      <c r="DOX78" s="17"/>
      <c r="DOY78" s="17"/>
      <c r="DOZ78" s="17"/>
      <c r="DPA78" s="17"/>
      <c r="DPB78" s="17"/>
      <c r="DPC78" s="17"/>
      <c r="DPD78" s="17"/>
      <c r="DPE78" s="17"/>
      <c r="DPF78" s="17"/>
      <c r="DPG78" s="17"/>
      <c r="DPH78" s="17"/>
      <c r="DPI78" s="17"/>
      <c r="DPJ78" s="17"/>
      <c r="DPK78" s="17"/>
      <c r="DPL78" s="17"/>
      <c r="DPM78" s="17"/>
      <c r="DPN78" s="17"/>
      <c r="DPO78" s="17"/>
      <c r="DPP78" s="17"/>
      <c r="DPQ78" s="17"/>
      <c r="DPR78" s="17"/>
      <c r="DPS78" s="17"/>
      <c r="DPT78" s="17"/>
      <c r="DPU78" s="17"/>
      <c r="DPV78" s="17"/>
      <c r="DPW78" s="17"/>
      <c r="DPX78" s="17"/>
      <c r="DPY78" s="17"/>
      <c r="DPZ78" s="17"/>
      <c r="DQA78" s="17"/>
      <c r="DQB78" s="17"/>
      <c r="DQC78" s="17"/>
      <c r="DQD78" s="17"/>
      <c r="DQE78" s="17"/>
      <c r="DQF78" s="17"/>
      <c r="DQG78" s="17"/>
      <c r="DQH78" s="17"/>
      <c r="DQI78" s="17"/>
      <c r="DQJ78" s="17"/>
      <c r="DQK78" s="17"/>
      <c r="DQL78" s="17"/>
      <c r="DQM78" s="17"/>
      <c r="DQN78" s="17"/>
      <c r="DQO78" s="17"/>
      <c r="DQP78" s="17"/>
      <c r="DQQ78" s="17"/>
      <c r="DQR78" s="17"/>
      <c r="DQS78" s="17"/>
      <c r="DQT78" s="17"/>
      <c r="DQU78" s="17"/>
      <c r="DQV78" s="17"/>
      <c r="DQW78" s="17"/>
      <c r="DQX78" s="17"/>
      <c r="DQY78" s="17"/>
      <c r="DQZ78" s="17"/>
      <c r="DRA78" s="17"/>
      <c r="DRB78" s="17"/>
      <c r="DRC78" s="17"/>
      <c r="DRD78" s="17"/>
      <c r="DRE78" s="17"/>
      <c r="DRF78" s="17"/>
      <c r="DRG78" s="17"/>
      <c r="DRH78" s="17"/>
      <c r="DRI78" s="17"/>
      <c r="DRJ78" s="17"/>
      <c r="DRK78" s="17"/>
      <c r="DRL78" s="17"/>
      <c r="DRM78" s="17"/>
      <c r="DRN78" s="17"/>
      <c r="DRO78" s="17"/>
      <c r="DRP78" s="17"/>
      <c r="DRQ78" s="17"/>
      <c r="DRR78" s="17"/>
      <c r="DRS78" s="17"/>
      <c r="DRT78" s="17"/>
      <c r="DRU78" s="17"/>
      <c r="DRV78" s="17"/>
      <c r="DRW78" s="17"/>
      <c r="DRX78" s="17"/>
      <c r="DRY78" s="17"/>
      <c r="DRZ78" s="17"/>
      <c r="DSA78" s="17"/>
      <c r="DSB78" s="17"/>
      <c r="DSC78" s="17"/>
      <c r="DSD78" s="17"/>
      <c r="DSE78" s="17"/>
      <c r="DSF78" s="17"/>
      <c r="DSG78" s="17"/>
      <c r="DSH78" s="17"/>
      <c r="DSI78" s="17"/>
      <c r="DSJ78" s="17"/>
      <c r="DSK78" s="17"/>
      <c r="DSL78" s="17"/>
      <c r="DSM78" s="17"/>
      <c r="DSN78" s="17"/>
      <c r="DSO78" s="17"/>
      <c r="DSP78" s="17"/>
      <c r="DSQ78" s="17"/>
      <c r="DSR78" s="17"/>
      <c r="DSS78" s="17"/>
      <c r="DST78" s="17"/>
      <c r="DSU78" s="17"/>
      <c r="DSV78" s="17"/>
      <c r="DSW78" s="17"/>
      <c r="DSX78" s="17"/>
      <c r="DSY78" s="17"/>
      <c r="DSZ78" s="17"/>
      <c r="DTA78" s="17"/>
      <c r="DTB78" s="17"/>
      <c r="DTC78" s="17"/>
      <c r="DTD78" s="17"/>
      <c r="DTE78" s="17"/>
      <c r="DTF78" s="17"/>
      <c r="DTG78" s="17"/>
      <c r="DTH78" s="17"/>
      <c r="DTI78" s="17"/>
      <c r="DTJ78" s="17"/>
      <c r="DTK78" s="17"/>
      <c r="DTL78" s="17"/>
      <c r="DTM78" s="17"/>
      <c r="DTN78" s="17"/>
      <c r="DTO78" s="17"/>
      <c r="DTP78" s="17"/>
      <c r="DTQ78" s="17"/>
      <c r="DTR78" s="17"/>
      <c r="DTS78" s="17"/>
      <c r="DTT78" s="17"/>
      <c r="DTU78" s="17"/>
      <c r="DTV78" s="17"/>
      <c r="DTW78" s="17"/>
      <c r="DTX78" s="17"/>
      <c r="DTY78" s="17"/>
      <c r="DTZ78" s="17"/>
      <c r="DUA78" s="17"/>
      <c r="DUB78" s="17"/>
      <c r="DUC78" s="17"/>
      <c r="DUD78" s="17"/>
      <c r="DUE78" s="17"/>
      <c r="DUF78" s="17"/>
      <c r="DUG78" s="17"/>
      <c r="DUH78" s="17"/>
      <c r="DUI78" s="17"/>
      <c r="DUJ78" s="17"/>
      <c r="DUK78" s="17"/>
      <c r="DUL78" s="17"/>
      <c r="DUM78" s="17"/>
      <c r="DUN78" s="17"/>
      <c r="DUO78" s="17"/>
      <c r="DUP78" s="17"/>
      <c r="DUQ78" s="17"/>
      <c r="DUR78" s="17"/>
      <c r="DUS78" s="17"/>
      <c r="DUT78" s="17"/>
      <c r="DUU78" s="17"/>
      <c r="DUV78" s="17"/>
      <c r="DUW78" s="17"/>
      <c r="DUX78" s="17"/>
      <c r="DUY78" s="17"/>
      <c r="DUZ78" s="17"/>
      <c r="DVA78" s="17"/>
      <c r="DVB78" s="17"/>
      <c r="DVC78" s="17"/>
      <c r="DVD78" s="17"/>
      <c r="DVE78" s="17"/>
      <c r="DVF78" s="17"/>
      <c r="DVG78" s="17"/>
      <c r="DVH78" s="17"/>
      <c r="DVI78" s="17"/>
      <c r="DVJ78" s="17"/>
      <c r="DVK78" s="17"/>
      <c r="DVL78" s="17"/>
      <c r="DVM78" s="17"/>
      <c r="DVN78" s="17"/>
      <c r="DVO78" s="17"/>
      <c r="DVP78" s="17"/>
      <c r="DVQ78" s="17"/>
      <c r="DVR78" s="17"/>
      <c r="DVS78" s="17"/>
      <c r="DVT78" s="17"/>
      <c r="DVU78" s="17"/>
      <c r="DVV78" s="17"/>
      <c r="DVW78" s="17"/>
      <c r="DVX78" s="17"/>
      <c r="DVY78" s="17"/>
      <c r="DVZ78" s="17"/>
      <c r="DWA78" s="17"/>
      <c r="DWB78" s="17"/>
      <c r="DWC78" s="17"/>
      <c r="DWD78" s="17"/>
      <c r="DWE78" s="17"/>
      <c r="DWF78" s="17"/>
      <c r="DWG78" s="17"/>
      <c r="DWH78" s="17"/>
      <c r="DWI78" s="17"/>
      <c r="DWJ78" s="17"/>
      <c r="DWK78" s="17"/>
      <c r="DWL78" s="17"/>
      <c r="DWM78" s="17"/>
      <c r="DWN78" s="17"/>
      <c r="DWO78" s="17"/>
      <c r="DWP78" s="17"/>
      <c r="DWQ78" s="17"/>
      <c r="DWR78" s="17"/>
      <c r="DWS78" s="17"/>
      <c r="DWT78" s="17"/>
      <c r="DWU78" s="17"/>
      <c r="DWV78" s="17"/>
      <c r="DWW78" s="17"/>
      <c r="DWX78" s="17"/>
      <c r="DWY78" s="17"/>
      <c r="DWZ78" s="17"/>
      <c r="DXA78" s="17"/>
      <c r="DXB78" s="17"/>
      <c r="DXC78" s="17"/>
      <c r="DXD78" s="17"/>
      <c r="DXE78" s="17"/>
      <c r="DXF78" s="17"/>
      <c r="DXG78" s="17"/>
      <c r="DXH78" s="17"/>
      <c r="DXI78" s="17"/>
      <c r="DXJ78" s="17"/>
      <c r="DXK78" s="17"/>
      <c r="DXL78" s="17"/>
      <c r="DXM78" s="17"/>
      <c r="DXN78" s="17"/>
      <c r="DXO78" s="17"/>
      <c r="DXP78" s="17"/>
      <c r="DXQ78" s="17"/>
      <c r="DXR78" s="17"/>
      <c r="DXS78" s="17"/>
      <c r="DXT78" s="17"/>
      <c r="DXU78" s="17"/>
      <c r="DXV78" s="17"/>
      <c r="DXW78" s="17"/>
      <c r="DXX78" s="17"/>
      <c r="DXY78" s="17"/>
      <c r="DXZ78" s="17"/>
      <c r="DYA78" s="17"/>
      <c r="DYB78" s="17"/>
      <c r="DYC78" s="17"/>
      <c r="DYD78" s="17"/>
      <c r="DYE78" s="17"/>
      <c r="DYF78" s="17"/>
      <c r="DYG78" s="17"/>
      <c r="DYH78" s="17"/>
      <c r="DYI78" s="17"/>
      <c r="DYJ78" s="17"/>
      <c r="DYK78" s="17"/>
      <c r="DYL78" s="17"/>
      <c r="DYM78" s="17"/>
      <c r="DYN78" s="17"/>
      <c r="DYO78" s="17"/>
      <c r="DYP78" s="17"/>
      <c r="DYQ78" s="17"/>
      <c r="DYR78" s="17"/>
      <c r="DYS78" s="17"/>
      <c r="DYT78" s="17"/>
      <c r="DYU78" s="17"/>
      <c r="DYV78" s="17"/>
      <c r="DYW78" s="17"/>
      <c r="DYX78" s="17"/>
      <c r="DYY78" s="17"/>
      <c r="DYZ78" s="17"/>
      <c r="DZA78" s="17"/>
      <c r="DZB78" s="17"/>
      <c r="DZC78" s="17"/>
      <c r="DZD78" s="17"/>
      <c r="DZE78" s="17"/>
      <c r="DZF78" s="17"/>
      <c r="DZG78" s="17"/>
      <c r="DZH78" s="17"/>
      <c r="DZI78" s="17"/>
      <c r="DZJ78" s="17"/>
      <c r="DZK78" s="17"/>
      <c r="DZL78" s="17"/>
      <c r="DZM78" s="17"/>
      <c r="DZN78" s="17"/>
      <c r="DZO78" s="17"/>
      <c r="DZP78" s="17"/>
      <c r="DZQ78" s="17"/>
      <c r="DZR78" s="17"/>
      <c r="DZS78" s="17"/>
      <c r="DZT78" s="17"/>
      <c r="DZU78" s="17"/>
      <c r="DZV78" s="17"/>
      <c r="DZW78" s="17"/>
      <c r="DZX78" s="17"/>
      <c r="DZY78" s="17"/>
      <c r="DZZ78" s="17"/>
      <c r="EAA78" s="17"/>
      <c r="EAB78" s="17"/>
      <c r="EAC78" s="17"/>
      <c r="EAD78" s="17"/>
      <c r="EAE78" s="17"/>
      <c r="EAF78" s="17"/>
      <c r="EAG78" s="17"/>
      <c r="EAH78" s="17"/>
      <c r="EAI78" s="17"/>
      <c r="EAJ78" s="17"/>
      <c r="EAK78" s="17"/>
      <c r="EAL78" s="17"/>
      <c r="EAM78" s="17"/>
      <c r="EAN78" s="17"/>
      <c r="EAO78" s="17"/>
      <c r="EAP78" s="17"/>
      <c r="EAQ78" s="17"/>
      <c r="EAR78" s="17"/>
      <c r="EAS78" s="17"/>
      <c r="EAT78" s="17"/>
      <c r="EAU78" s="17"/>
      <c r="EAV78" s="17"/>
      <c r="EAW78" s="17"/>
      <c r="EAX78" s="17"/>
      <c r="EAY78" s="17"/>
      <c r="EAZ78" s="17"/>
      <c r="EBA78" s="17"/>
      <c r="EBB78" s="17"/>
      <c r="EBC78" s="17"/>
      <c r="EBD78" s="17"/>
      <c r="EBE78" s="17"/>
      <c r="EBF78" s="17"/>
      <c r="EBG78" s="17"/>
      <c r="EBH78" s="17"/>
      <c r="EBI78" s="17"/>
      <c r="EBJ78" s="17"/>
      <c r="EBK78" s="17"/>
      <c r="EBL78" s="17"/>
      <c r="EBM78" s="17"/>
      <c r="EBN78" s="17"/>
      <c r="EBO78" s="17"/>
      <c r="EBP78" s="17"/>
      <c r="EBQ78" s="17"/>
      <c r="EBR78" s="17"/>
      <c r="EBS78" s="17"/>
      <c r="EBT78" s="17"/>
      <c r="EBU78" s="17"/>
      <c r="EBV78" s="17"/>
      <c r="EBW78" s="17"/>
      <c r="EBX78" s="17"/>
      <c r="EBY78" s="17"/>
      <c r="EBZ78" s="17"/>
      <c r="ECA78" s="17"/>
      <c r="ECB78" s="17"/>
      <c r="ECC78" s="17"/>
      <c r="ECD78" s="17"/>
      <c r="ECE78" s="17"/>
      <c r="ECF78" s="17"/>
      <c r="ECG78" s="17"/>
      <c r="ECH78" s="17"/>
      <c r="ECI78" s="17"/>
      <c r="ECJ78" s="17"/>
      <c r="ECK78" s="17"/>
      <c r="ECL78" s="17"/>
      <c r="ECM78" s="17"/>
      <c r="ECN78" s="17"/>
      <c r="ECO78" s="17"/>
      <c r="ECP78" s="17"/>
      <c r="ECQ78" s="17"/>
      <c r="ECR78" s="17"/>
      <c r="ECS78" s="17"/>
      <c r="ECT78" s="17"/>
      <c r="ECU78" s="17"/>
      <c r="ECV78" s="17"/>
      <c r="ECW78" s="17"/>
      <c r="ECX78" s="17"/>
      <c r="ECY78" s="17"/>
      <c r="ECZ78" s="17"/>
      <c r="EDA78" s="17"/>
      <c r="EDB78" s="17"/>
      <c r="EDC78" s="17"/>
      <c r="EDD78" s="17"/>
      <c r="EDE78" s="17"/>
      <c r="EDF78" s="17"/>
      <c r="EDG78" s="17"/>
      <c r="EDH78" s="17"/>
      <c r="EDI78" s="17"/>
      <c r="EDJ78" s="17"/>
      <c r="EDK78" s="17"/>
      <c r="EDL78" s="17"/>
      <c r="EDM78" s="17"/>
      <c r="EDN78" s="17"/>
      <c r="EDO78" s="17"/>
      <c r="EDP78" s="17"/>
      <c r="EDQ78" s="17"/>
      <c r="EDR78" s="17"/>
      <c r="EDS78" s="17"/>
      <c r="EDT78" s="17"/>
      <c r="EDU78" s="17"/>
      <c r="EDV78" s="17"/>
      <c r="EDW78" s="17"/>
      <c r="EDX78" s="17"/>
      <c r="EDY78" s="17"/>
      <c r="EDZ78" s="17"/>
      <c r="EEA78" s="17"/>
      <c r="EEB78" s="17"/>
      <c r="EEC78" s="17"/>
      <c r="EED78" s="17"/>
      <c r="EEE78" s="17"/>
      <c r="EEF78" s="17"/>
      <c r="EEG78" s="17"/>
      <c r="EEH78" s="17"/>
      <c r="EEI78" s="17"/>
      <c r="EEJ78" s="17"/>
      <c r="EEK78" s="17"/>
      <c r="EEL78" s="17"/>
      <c r="EEM78" s="17"/>
      <c r="EEN78" s="17"/>
      <c r="EEO78" s="17"/>
      <c r="EEP78" s="17"/>
      <c r="EEQ78" s="17"/>
      <c r="EER78" s="17"/>
      <c r="EES78" s="17"/>
      <c r="EET78" s="17"/>
      <c r="EEU78" s="17"/>
      <c r="EEV78" s="17"/>
      <c r="EEW78" s="17"/>
      <c r="EEX78" s="17"/>
      <c r="EEY78" s="17"/>
      <c r="EEZ78" s="17"/>
      <c r="EFA78" s="17"/>
      <c r="EFB78" s="17"/>
      <c r="EFC78" s="17"/>
      <c r="EFD78" s="17"/>
      <c r="EFE78" s="17"/>
      <c r="EFF78" s="17"/>
      <c r="EFG78" s="17"/>
      <c r="EFH78" s="17"/>
      <c r="EFI78" s="17"/>
      <c r="EFJ78" s="17"/>
      <c r="EFK78" s="17"/>
      <c r="EFL78" s="17"/>
      <c r="EFM78" s="17"/>
      <c r="EFN78" s="17"/>
      <c r="EFO78" s="17"/>
      <c r="EFP78" s="17"/>
      <c r="EFQ78" s="17"/>
      <c r="EFR78" s="17"/>
      <c r="EFS78" s="17"/>
      <c r="EFT78" s="17"/>
      <c r="EFU78" s="17"/>
      <c r="EFV78" s="17"/>
      <c r="EFW78" s="17"/>
      <c r="EFX78" s="17"/>
      <c r="EFY78" s="17"/>
      <c r="EFZ78" s="17"/>
      <c r="EGA78" s="17"/>
      <c r="EGB78" s="17"/>
      <c r="EGC78" s="17"/>
      <c r="EGD78" s="17"/>
      <c r="EGE78" s="17"/>
      <c r="EGF78" s="17"/>
      <c r="EGG78" s="17"/>
      <c r="EGH78" s="17"/>
      <c r="EGI78" s="17"/>
      <c r="EGJ78" s="17"/>
      <c r="EGK78" s="17"/>
      <c r="EGL78" s="17"/>
      <c r="EGM78" s="17"/>
      <c r="EGN78" s="17"/>
      <c r="EGO78" s="17"/>
      <c r="EGP78" s="17"/>
      <c r="EGQ78" s="17"/>
      <c r="EGR78" s="17"/>
      <c r="EGS78" s="17"/>
      <c r="EGT78" s="17"/>
      <c r="EGU78" s="17"/>
      <c r="EGV78" s="17"/>
      <c r="EGW78" s="17"/>
      <c r="EGX78" s="17"/>
      <c r="EGY78" s="17"/>
      <c r="EGZ78" s="17"/>
      <c r="EHA78" s="17"/>
      <c r="EHB78" s="17"/>
      <c r="EHC78" s="17"/>
      <c r="EHD78" s="17"/>
      <c r="EHE78" s="17"/>
      <c r="EHF78" s="17"/>
      <c r="EHG78" s="17"/>
      <c r="EHH78" s="17"/>
      <c r="EHI78" s="17"/>
      <c r="EHJ78" s="17"/>
      <c r="EHK78" s="17"/>
      <c r="EHL78" s="17"/>
      <c r="EHM78" s="17"/>
      <c r="EHN78" s="17"/>
      <c r="EHO78" s="17"/>
      <c r="EHP78" s="17"/>
      <c r="EHQ78" s="17"/>
      <c r="EHR78" s="17"/>
      <c r="EHS78" s="17"/>
      <c r="EHT78" s="17"/>
      <c r="EHU78" s="17"/>
      <c r="EHV78" s="17"/>
      <c r="EHW78" s="17"/>
      <c r="EHX78" s="17"/>
      <c r="EHY78" s="17"/>
      <c r="EHZ78" s="17"/>
      <c r="EIA78" s="17"/>
      <c r="EIB78" s="17"/>
      <c r="EIC78" s="17"/>
      <c r="EID78" s="17"/>
      <c r="EIE78" s="17"/>
      <c r="EIF78" s="17"/>
      <c r="EIG78" s="17"/>
      <c r="EIH78" s="17"/>
      <c r="EII78" s="17"/>
      <c r="EIJ78" s="17"/>
      <c r="EIK78" s="17"/>
      <c r="EIL78" s="17"/>
      <c r="EIM78" s="17"/>
      <c r="EIN78" s="17"/>
      <c r="EIO78" s="17"/>
      <c r="EIP78" s="17"/>
      <c r="EIQ78" s="17"/>
      <c r="EIR78" s="17"/>
      <c r="EIS78" s="17"/>
      <c r="EIT78" s="17"/>
      <c r="EIU78" s="17"/>
      <c r="EIV78" s="17"/>
      <c r="EIW78" s="17"/>
      <c r="EIX78" s="17"/>
      <c r="EIY78" s="17"/>
      <c r="EIZ78" s="17"/>
      <c r="EJA78" s="17"/>
      <c r="EJB78" s="17"/>
      <c r="EJC78" s="17"/>
      <c r="EJD78" s="17"/>
      <c r="EJE78" s="17"/>
      <c r="EJF78" s="17"/>
      <c r="EJG78" s="17"/>
      <c r="EJH78" s="17"/>
      <c r="EJI78" s="17"/>
      <c r="EJJ78" s="17"/>
      <c r="EJK78" s="17"/>
      <c r="EJL78" s="17"/>
      <c r="EJM78" s="17"/>
      <c r="EJN78" s="17"/>
      <c r="EJO78" s="17"/>
      <c r="EJP78" s="17"/>
      <c r="EJQ78" s="17"/>
      <c r="EJR78" s="17"/>
      <c r="EJS78" s="17"/>
      <c r="EJT78" s="17"/>
      <c r="EJU78" s="17"/>
      <c r="EJV78" s="17"/>
      <c r="EJW78" s="17"/>
      <c r="EJX78" s="17"/>
      <c r="EJY78" s="17"/>
      <c r="EJZ78" s="17"/>
      <c r="EKA78" s="17"/>
      <c r="EKB78" s="17"/>
      <c r="EKC78" s="17"/>
      <c r="EKD78" s="17"/>
      <c r="EKE78" s="17"/>
      <c r="EKF78" s="17"/>
      <c r="EKG78" s="17"/>
      <c r="EKH78" s="17"/>
      <c r="EKI78" s="17"/>
      <c r="EKJ78" s="17"/>
      <c r="EKK78" s="17"/>
      <c r="EKL78" s="17"/>
      <c r="EKM78" s="17"/>
      <c r="EKN78" s="17"/>
      <c r="EKO78" s="17"/>
      <c r="EKP78" s="17"/>
      <c r="EKQ78" s="17"/>
      <c r="EKR78" s="17"/>
      <c r="EKS78" s="17"/>
      <c r="EKT78" s="17"/>
      <c r="EKU78" s="17"/>
      <c r="EKV78" s="17"/>
      <c r="EKW78" s="17"/>
      <c r="EKX78" s="17"/>
      <c r="EKY78" s="17"/>
      <c r="EKZ78" s="17"/>
      <c r="ELA78" s="17"/>
      <c r="ELB78" s="17"/>
      <c r="ELC78" s="17"/>
      <c r="ELD78" s="17"/>
      <c r="ELE78" s="17"/>
      <c r="ELF78" s="17"/>
      <c r="ELG78" s="17"/>
      <c r="ELH78" s="17"/>
      <c r="ELI78" s="17"/>
      <c r="ELJ78" s="17"/>
      <c r="ELK78" s="17"/>
      <c r="ELL78" s="17"/>
      <c r="ELM78" s="17"/>
      <c r="ELN78" s="17"/>
      <c r="ELO78" s="17"/>
      <c r="ELP78" s="17"/>
      <c r="ELQ78" s="17"/>
      <c r="ELR78" s="17"/>
      <c r="ELS78" s="17"/>
      <c r="ELT78" s="17"/>
      <c r="ELU78" s="17"/>
      <c r="ELV78" s="17"/>
      <c r="ELW78" s="17"/>
      <c r="ELX78" s="17"/>
      <c r="ELY78" s="17"/>
      <c r="ELZ78" s="17"/>
      <c r="EMA78" s="17"/>
      <c r="EMB78" s="17"/>
      <c r="EMC78" s="17"/>
      <c r="EMD78" s="17"/>
      <c r="EME78" s="17"/>
      <c r="EMF78" s="17"/>
      <c r="EMG78" s="17"/>
      <c r="EMH78" s="17"/>
      <c r="EMI78" s="17"/>
      <c r="EMJ78" s="17"/>
      <c r="EMK78" s="17"/>
      <c r="EML78" s="17"/>
      <c r="EMM78" s="17"/>
      <c r="EMN78" s="17"/>
      <c r="EMO78" s="17"/>
      <c r="EMP78" s="17"/>
      <c r="EMQ78" s="17"/>
      <c r="EMR78" s="17"/>
      <c r="EMS78" s="17"/>
      <c r="EMT78" s="17"/>
      <c r="EMU78" s="17"/>
      <c r="EMV78" s="17"/>
      <c r="EMW78" s="17"/>
      <c r="EMX78" s="17"/>
      <c r="EMY78" s="17"/>
      <c r="EMZ78" s="17"/>
      <c r="ENA78" s="17"/>
      <c r="ENB78" s="17"/>
      <c r="ENC78" s="17"/>
      <c r="END78" s="17"/>
      <c r="ENE78" s="17"/>
      <c r="ENF78" s="17"/>
      <c r="ENG78" s="17"/>
      <c r="ENH78" s="17"/>
      <c r="ENI78" s="17"/>
      <c r="ENJ78" s="17"/>
      <c r="ENK78" s="17"/>
      <c r="ENL78" s="17"/>
      <c r="ENM78" s="17"/>
      <c r="ENN78" s="17"/>
      <c r="ENO78" s="17"/>
      <c r="ENP78" s="17"/>
      <c r="ENQ78" s="17"/>
      <c r="ENR78" s="17"/>
      <c r="ENS78" s="17"/>
      <c r="ENT78" s="17"/>
      <c r="ENU78" s="17"/>
      <c r="ENV78" s="17"/>
      <c r="ENW78" s="17"/>
      <c r="ENX78" s="17"/>
      <c r="ENY78" s="17"/>
      <c r="ENZ78" s="17"/>
      <c r="EOA78" s="17"/>
      <c r="EOB78" s="17"/>
      <c r="EOC78" s="17"/>
      <c r="EOD78" s="17"/>
      <c r="EOE78" s="17"/>
      <c r="EOF78" s="17"/>
      <c r="EOG78" s="17"/>
      <c r="EOH78" s="17"/>
      <c r="EOI78" s="17"/>
      <c r="EOJ78" s="17"/>
      <c r="EOK78" s="17"/>
      <c r="EOL78" s="17"/>
      <c r="EOM78" s="17"/>
      <c r="EON78" s="17"/>
      <c r="EOO78" s="17"/>
      <c r="EOP78" s="17"/>
      <c r="EOQ78" s="17"/>
      <c r="EOR78" s="17"/>
      <c r="EOS78" s="17"/>
      <c r="EOT78" s="17"/>
      <c r="EOU78" s="17"/>
      <c r="EOV78" s="17"/>
      <c r="EOW78" s="17"/>
      <c r="EOX78" s="17"/>
      <c r="EOY78" s="17"/>
      <c r="EOZ78" s="17"/>
      <c r="EPA78" s="17"/>
      <c r="EPB78" s="17"/>
      <c r="EPC78" s="17"/>
      <c r="EPD78" s="17"/>
      <c r="EPE78" s="17"/>
      <c r="EPF78" s="17"/>
      <c r="EPG78" s="17"/>
      <c r="EPH78" s="17"/>
      <c r="EPI78" s="17"/>
      <c r="EPJ78" s="17"/>
      <c r="EPK78" s="17"/>
      <c r="EPL78" s="17"/>
      <c r="EPM78" s="17"/>
      <c r="EPN78" s="17"/>
      <c r="EPO78" s="17"/>
      <c r="EPP78" s="17"/>
      <c r="EPQ78" s="17"/>
      <c r="EPR78" s="17"/>
      <c r="EPS78" s="17"/>
      <c r="EPT78" s="17"/>
      <c r="EPU78" s="17"/>
      <c r="EPV78" s="17"/>
      <c r="EPW78" s="17"/>
      <c r="EPX78" s="17"/>
      <c r="EPY78" s="17"/>
      <c r="EPZ78" s="17"/>
      <c r="EQA78" s="17"/>
      <c r="EQB78" s="17"/>
      <c r="EQC78" s="17"/>
      <c r="EQD78" s="17"/>
      <c r="EQE78" s="17"/>
      <c r="EQF78" s="17"/>
      <c r="EQG78" s="17"/>
      <c r="EQH78" s="17"/>
      <c r="EQI78" s="17"/>
      <c r="EQJ78" s="17"/>
      <c r="EQK78" s="17"/>
      <c r="EQL78" s="17"/>
      <c r="EQM78" s="17"/>
      <c r="EQN78" s="17"/>
      <c r="EQO78" s="17"/>
      <c r="EQP78" s="17"/>
      <c r="EQQ78" s="17"/>
      <c r="EQR78" s="17"/>
      <c r="EQS78" s="17"/>
      <c r="EQT78" s="17"/>
      <c r="EQU78" s="17"/>
      <c r="EQV78" s="17"/>
      <c r="EQW78" s="17"/>
      <c r="EQX78" s="17"/>
      <c r="EQY78" s="17"/>
      <c r="EQZ78" s="17"/>
      <c r="ERA78" s="17"/>
      <c r="ERB78" s="17"/>
      <c r="ERC78" s="17"/>
      <c r="ERD78" s="17"/>
      <c r="ERE78" s="17"/>
      <c r="ERF78" s="17"/>
      <c r="ERG78" s="17"/>
      <c r="ERH78" s="17"/>
      <c r="ERI78" s="17"/>
      <c r="ERJ78" s="17"/>
      <c r="ERK78" s="17"/>
      <c r="ERL78" s="17"/>
      <c r="ERM78" s="17"/>
      <c r="ERN78" s="17"/>
      <c r="ERO78" s="17"/>
      <c r="ERP78" s="17"/>
      <c r="ERQ78" s="17"/>
      <c r="ERR78" s="17"/>
      <c r="ERS78" s="17"/>
      <c r="ERT78" s="17"/>
      <c r="ERU78" s="17"/>
      <c r="ERV78" s="17"/>
      <c r="ERW78" s="17"/>
      <c r="ERX78" s="17"/>
      <c r="ERY78" s="17"/>
      <c r="ERZ78" s="17"/>
      <c r="ESA78" s="17"/>
      <c r="ESB78" s="17"/>
      <c r="ESC78" s="17"/>
      <c r="ESD78" s="17"/>
      <c r="ESE78" s="17"/>
      <c r="ESF78" s="17"/>
      <c r="ESG78" s="17"/>
      <c r="ESH78" s="17"/>
      <c r="ESI78" s="17"/>
      <c r="ESJ78" s="17"/>
      <c r="ESK78" s="17"/>
      <c r="ESL78" s="17"/>
      <c r="ESM78" s="17"/>
      <c r="ESN78" s="17"/>
      <c r="ESO78" s="17"/>
      <c r="ESP78" s="17"/>
      <c r="ESQ78" s="17"/>
      <c r="ESR78" s="17"/>
      <c r="ESS78" s="17"/>
      <c r="EST78" s="17"/>
      <c r="ESU78" s="17"/>
      <c r="ESV78" s="17"/>
      <c r="ESW78" s="17"/>
      <c r="ESX78" s="17"/>
      <c r="ESY78" s="17"/>
      <c r="ESZ78" s="17"/>
      <c r="ETA78" s="17"/>
      <c r="ETB78" s="17"/>
      <c r="ETC78" s="17"/>
      <c r="ETD78" s="17"/>
      <c r="ETE78" s="17"/>
      <c r="ETF78" s="17"/>
      <c r="ETG78" s="17"/>
      <c r="ETH78" s="17"/>
      <c r="ETI78" s="17"/>
      <c r="ETJ78" s="17"/>
      <c r="ETK78" s="17"/>
      <c r="ETL78" s="17"/>
      <c r="ETM78" s="17"/>
      <c r="ETN78" s="17"/>
      <c r="ETO78" s="17"/>
      <c r="ETP78" s="17"/>
      <c r="ETQ78" s="17"/>
      <c r="ETR78" s="17"/>
      <c r="ETS78" s="17"/>
      <c r="ETT78" s="17"/>
      <c r="ETU78" s="17"/>
      <c r="ETV78" s="17"/>
      <c r="ETW78" s="17"/>
      <c r="ETX78" s="17"/>
      <c r="ETY78" s="17"/>
      <c r="ETZ78" s="17"/>
      <c r="EUA78" s="17"/>
      <c r="EUB78" s="17"/>
      <c r="EUC78" s="17"/>
      <c r="EUD78" s="17"/>
      <c r="EUE78" s="17"/>
      <c r="EUF78" s="17"/>
      <c r="EUG78" s="17"/>
      <c r="EUH78" s="17"/>
      <c r="EUI78" s="17"/>
      <c r="EUJ78" s="17"/>
      <c r="EUK78" s="17"/>
      <c r="EUL78" s="17"/>
      <c r="EUM78" s="17"/>
      <c r="EUN78" s="17"/>
      <c r="EUO78" s="17"/>
      <c r="EUP78" s="17"/>
      <c r="EUQ78" s="17"/>
      <c r="EUR78" s="17"/>
      <c r="EUS78" s="17"/>
      <c r="EUT78" s="17"/>
      <c r="EUU78" s="17"/>
      <c r="EUV78" s="17"/>
      <c r="EUW78" s="17"/>
      <c r="EUX78" s="17"/>
      <c r="EUY78" s="17"/>
      <c r="EUZ78" s="17"/>
      <c r="EVA78" s="17"/>
      <c r="EVB78" s="17"/>
      <c r="EVC78" s="17"/>
      <c r="EVD78" s="17"/>
      <c r="EVE78" s="17"/>
      <c r="EVF78" s="17"/>
      <c r="EVG78" s="17"/>
      <c r="EVH78" s="17"/>
      <c r="EVI78" s="17"/>
      <c r="EVJ78" s="17"/>
      <c r="EVK78" s="17"/>
      <c r="EVL78" s="17"/>
      <c r="EVM78" s="17"/>
      <c r="EVN78" s="17"/>
      <c r="EVO78" s="17"/>
      <c r="EVP78" s="17"/>
      <c r="EVQ78" s="17"/>
      <c r="EVR78" s="17"/>
      <c r="EVS78" s="17"/>
      <c r="EVT78" s="17"/>
      <c r="EVU78" s="17"/>
      <c r="EVV78" s="17"/>
      <c r="EVW78" s="17"/>
      <c r="EVX78" s="17"/>
      <c r="EVY78" s="17"/>
      <c r="EVZ78" s="17"/>
      <c r="EWA78" s="17"/>
      <c r="EWB78" s="17"/>
      <c r="EWC78" s="17"/>
      <c r="EWD78" s="17"/>
      <c r="EWE78" s="17"/>
      <c r="EWF78" s="17"/>
      <c r="EWG78" s="17"/>
      <c r="EWH78" s="17"/>
      <c r="EWI78" s="17"/>
      <c r="EWJ78" s="17"/>
      <c r="EWK78" s="17"/>
      <c r="EWL78" s="17"/>
      <c r="EWM78" s="17"/>
      <c r="EWN78" s="17"/>
      <c r="EWO78" s="17"/>
      <c r="EWP78" s="17"/>
      <c r="EWQ78" s="17"/>
      <c r="EWR78" s="17"/>
      <c r="EWS78" s="17"/>
      <c r="EWT78" s="17"/>
      <c r="EWU78" s="17"/>
      <c r="EWV78" s="17"/>
      <c r="EWW78" s="17"/>
      <c r="EWX78" s="17"/>
      <c r="EWY78" s="17"/>
      <c r="EWZ78" s="17"/>
      <c r="EXA78" s="17"/>
      <c r="EXB78" s="17"/>
      <c r="EXC78" s="17"/>
      <c r="EXD78" s="17"/>
      <c r="EXE78" s="17"/>
      <c r="EXF78" s="17"/>
      <c r="EXG78" s="17"/>
      <c r="EXH78" s="17"/>
      <c r="EXI78" s="17"/>
      <c r="EXJ78" s="17"/>
      <c r="EXK78" s="17"/>
      <c r="EXL78" s="17"/>
      <c r="EXM78" s="17"/>
      <c r="EXN78" s="17"/>
      <c r="EXO78" s="17"/>
      <c r="EXP78" s="17"/>
      <c r="EXQ78" s="17"/>
      <c r="EXR78" s="17"/>
      <c r="EXS78" s="17"/>
      <c r="EXT78" s="17"/>
      <c r="EXU78" s="17"/>
      <c r="EXV78" s="17"/>
      <c r="EXW78" s="17"/>
      <c r="EXX78" s="17"/>
      <c r="EXY78" s="17"/>
      <c r="EXZ78" s="17"/>
      <c r="EYA78" s="17"/>
      <c r="EYB78" s="17"/>
      <c r="EYC78" s="17"/>
      <c r="EYD78" s="17"/>
      <c r="EYE78" s="17"/>
      <c r="EYF78" s="17"/>
      <c r="EYG78" s="17"/>
      <c r="EYH78" s="17"/>
      <c r="EYI78" s="17"/>
      <c r="EYJ78" s="17"/>
      <c r="EYK78" s="17"/>
      <c r="EYL78" s="17"/>
      <c r="EYM78" s="17"/>
      <c r="EYN78" s="17"/>
      <c r="EYO78" s="17"/>
      <c r="EYP78" s="17"/>
      <c r="EYQ78" s="17"/>
      <c r="EYR78" s="17"/>
      <c r="EYS78" s="17"/>
      <c r="EYT78" s="17"/>
      <c r="EYU78" s="17"/>
      <c r="EYV78" s="17"/>
      <c r="EYW78" s="17"/>
      <c r="EYX78" s="17"/>
      <c r="EYY78" s="17"/>
      <c r="EYZ78" s="17"/>
      <c r="EZA78" s="17"/>
      <c r="EZB78" s="17"/>
      <c r="EZC78" s="17"/>
      <c r="EZD78" s="17"/>
      <c r="EZE78" s="17"/>
      <c r="EZF78" s="17"/>
      <c r="EZG78" s="17"/>
      <c r="EZH78" s="17"/>
      <c r="EZI78" s="17"/>
      <c r="EZJ78" s="17"/>
      <c r="EZK78" s="17"/>
      <c r="EZL78" s="17"/>
      <c r="EZM78" s="17"/>
      <c r="EZN78" s="17"/>
      <c r="EZO78" s="17"/>
      <c r="EZP78" s="17"/>
      <c r="EZQ78" s="17"/>
      <c r="EZR78" s="17"/>
      <c r="EZS78" s="17"/>
      <c r="EZT78" s="17"/>
      <c r="EZU78" s="17"/>
      <c r="EZV78" s="17"/>
      <c r="EZW78" s="17"/>
      <c r="EZX78" s="17"/>
      <c r="EZY78" s="17"/>
      <c r="EZZ78" s="17"/>
      <c r="FAA78" s="17"/>
      <c r="FAB78" s="17"/>
      <c r="FAC78" s="17"/>
      <c r="FAD78" s="17"/>
      <c r="FAE78" s="17"/>
      <c r="FAF78" s="17"/>
      <c r="FAG78" s="17"/>
      <c r="FAH78" s="17"/>
      <c r="FAI78" s="17"/>
      <c r="FAJ78" s="17"/>
      <c r="FAK78" s="17"/>
      <c r="FAL78" s="17"/>
      <c r="FAM78" s="17"/>
      <c r="FAN78" s="17"/>
      <c r="FAO78" s="17"/>
      <c r="FAP78" s="17"/>
      <c r="FAQ78" s="17"/>
      <c r="FAR78" s="17"/>
      <c r="FAS78" s="17"/>
      <c r="FAT78" s="17"/>
      <c r="FAU78" s="17"/>
      <c r="FAV78" s="17"/>
      <c r="FAW78" s="17"/>
      <c r="FAX78" s="17"/>
      <c r="FAY78" s="17"/>
      <c r="FAZ78" s="17"/>
      <c r="FBA78" s="17"/>
      <c r="FBB78" s="17"/>
      <c r="FBC78" s="17"/>
      <c r="FBD78" s="17"/>
      <c r="FBE78" s="17"/>
      <c r="FBF78" s="17"/>
      <c r="FBG78" s="17"/>
      <c r="FBH78" s="17"/>
      <c r="FBI78" s="17"/>
      <c r="FBJ78" s="17"/>
      <c r="FBK78" s="17"/>
      <c r="FBL78" s="17"/>
      <c r="FBM78" s="17"/>
      <c r="FBN78" s="17"/>
      <c r="FBO78" s="17"/>
      <c r="FBP78" s="17"/>
      <c r="FBQ78" s="17"/>
      <c r="FBR78" s="17"/>
      <c r="FBS78" s="17"/>
      <c r="FBT78" s="17"/>
      <c r="FBU78" s="17"/>
      <c r="FBV78" s="17"/>
      <c r="FBW78" s="17"/>
      <c r="FBX78" s="17"/>
      <c r="FBY78" s="17"/>
      <c r="FBZ78" s="17"/>
      <c r="FCA78" s="17"/>
      <c r="FCB78" s="17"/>
      <c r="FCC78" s="17"/>
      <c r="FCD78" s="17"/>
      <c r="FCE78" s="17"/>
      <c r="FCF78" s="17"/>
      <c r="FCG78" s="17"/>
      <c r="FCH78" s="17"/>
      <c r="FCI78" s="17"/>
      <c r="FCJ78" s="17"/>
      <c r="FCK78" s="17"/>
      <c r="FCL78" s="17"/>
      <c r="FCM78" s="17"/>
      <c r="FCN78" s="17"/>
      <c r="FCO78" s="17"/>
      <c r="FCP78" s="17"/>
      <c r="FCQ78" s="17"/>
      <c r="FCR78" s="17"/>
      <c r="FCS78" s="17"/>
      <c r="FCT78" s="17"/>
      <c r="FCU78" s="17"/>
      <c r="FCV78" s="17"/>
      <c r="FCW78" s="17"/>
      <c r="FCX78" s="17"/>
      <c r="FCY78" s="17"/>
      <c r="FCZ78" s="17"/>
      <c r="FDA78" s="17"/>
      <c r="FDB78" s="17"/>
      <c r="FDC78" s="17"/>
      <c r="FDD78" s="17"/>
      <c r="FDE78" s="17"/>
      <c r="FDF78" s="17"/>
      <c r="FDG78" s="17"/>
      <c r="FDH78" s="17"/>
      <c r="FDI78" s="17"/>
      <c r="FDJ78" s="17"/>
      <c r="FDK78" s="17"/>
      <c r="FDL78" s="17"/>
      <c r="FDM78" s="17"/>
      <c r="FDN78" s="17"/>
      <c r="FDO78" s="17"/>
      <c r="FDP78" s="17"/>
      <c r="FDQ78" s="17"/>
      <c r="FDR78" s="17"/>
      <c r="FDS78" s="17"/>
      <c r="FDT78" s="17"/>
      <c r="FDU78" s="17"/>
      <c r="FDV78" s="17"/>
      <c r="FDW78" s="17"/>
      <c r="FDX78" s="17"/>
      <c r="FDY78" s="17"/>
      <c r="FDZ78" s="17"/>
      <c r="FEA78" s="17"/>
      <c r="FEB78" s="17"/>
      <c r="FEC78" s="17"/>
      <c r="FED78" s="17"/>
      <c r="FEE78" s="17"/>
      <c r="FEF78" s="17"/>
      <c r="FEG78" s="17"/>
      <c r="FEH78" s="17"/>
      <c r="FEI78" s="17"/>
      <c r="FEJ78" s="17"/>
      <c r="FEK78" s="17"/>
      <c r="FEL78" s="17"/>
      <c r="FEM78" s="17"/>
      <c r="FEN78" s="17"/>
      <c r="FEO78" s="17"/>
      <c r="FEP78" s="17"/>
      <c r="FEQ78" s="17"/>
      <c r="FER78" s="17"/>
      <c r="FES78" s="17"/>
      <c r="FET78" s="17"/>
      <c r="FEU78" s="17"/>
      <c r="FEV78" s="17"/>
      <c r="FEW78" s="17"/>
      <c r="FEX78" s="17"/>
      <c r="FEY78" s="17"/>
      <c r="FEZ78" s="17"/>
      <c r="FFA78" s="17"/>
      <c r="FFB78" s="17"/>
      <c r="FFC78" s="17"/>
      <c r="FFD78" s="17"/>
      <c r="FFE78" s="17"/>
      <c r="FFF78" s="17"/>
      <c r="FFG78" s="17"/>
      <c r="FFH78" s="17"/>
      <c r="FFI78" s="17"/>
      <c r="FFJ78" s="17"/>
      <c r="FFK78" s="17"/>
      <c r="FFL78" s="17"/>
      <c r="FFM78" s="17"/>
      <c r="FFN78" s="17"/>
      <c r="FFO78" s="17"/>
      <c r="FFP78" s="17"/>
      <c r="FFQ78" s="17"/>
      <c r="FFR78" s="17"/>
      <c r="FFS78" s="17"/>
      <c r="FFT78" s="17"/>
      <c r="FFU78" s="17"/>
      <c r="FFV78" s="17"/>
      <c r="FFW78" s="17"/>
      <c r="FFX78" s="17"/>
      <c r="FFY78" s="17"/>
      <c r="FFZ78" s="17"/>
      <c r="FGA78" s="17"/>
      <c r="FGB78" s="17"/>
      <c r="FGC78" s="17"/>
      <c r="FGD78" s="17"/>
      <c r="FGE78" s="17"/>
      <c r="FGF78" s="17"/>
      <c r="FGG78" s="17"/>
      <c r="FGH78" s="17"/>
      <c r="FGI78" s="17"/>
      <c r="FGJ78" s="17"/>
      <c r="FGK78" s="17"/>
      <c r="FGL78" s="17"/>
      <c r="FGM78" s="17"/>
      <c r="FGN78" s="17"/>
      <c r="FGO78" s="17"/>
      <c r="FGP78" s="17"/>
      <c r="FGQ78" s="17"/>
      <c r="FGR78" s="17"/>
      <c r="FGS78" s="17"/>
      <c r="FGT78" s="17"/>
      <c r="FGU78" s="17"/>
      <c r="FGV78" s="17"/>
      <c r="FGW78" s="17"/>
      <c r="FGX78" s="17"/>
      <c r="FGY78" s="17"/>
      <c r="FGZ78" s="17"/>
      <c r="FHA78" s="17"/>
      <c r="FHB78" s="17"/>
      <c r="FHC78" s="17"/>
      <c r="FHD78" s="17"/>
      <c r="FHE78" s="17"/>
      <c r="FHF78" s="17"/>
      <c r="FHG78" s="17"/>
      <c r="FHH78" s="17"/>
      <c r="FHI78" s="17"/>
      <c r="FHJ78" s="17"/>
      <c r="FHK78" s="17"/>
      <c r="FHL78" s="17"/>
      <c r="FHM78" s="17"/>
      <c r="FHN78" s="17"/>
      <c r="FHO78" s="17"/>
      <c r="FHP78" s="17"/>
      <c r="FHQ78" s="17"/>
      <c r="FHR78" s="17"/>
      <c r="FHS78" s="17"/>
      <c r="FHT78" s="17"/>
      <c r="FHU78" s="17"/>
      <c r="FHV78" s="17"/>
      <c r="FHW78" s="17"/>
      <c r="FHX78" s="17"/>
      <c r="FHY78" s="17"/>
      <c r="FHZ78" s="17"/>
      <c r="FIA78" s="17"/>
      <c r="FIB78" s="17"/>
      <c r="FIC78" s="17"/>
      <c r="FID78" s="17"/>
      <c r="FIE78" s="17"/>
      <c r="FIF78" s="17"/>
      <c r="FIG78" s="17"/>
      <c r="FIH78" s="17"/>
      <c r="FII78" s="17"/>
      <c r="FIJ78" s="17"/>
      <c r="FIK78" s="17"/>
      <c r="FIL78" s="17"/>
      <c r="FIM78" s="17"/>
      <c r="FIN78" s="17"/>
      <c r="FIO78" s="17"/>
      <c r="FIP78" s="17"/>
      <c r="FIQ78" s="17"/>
      <c r="FIR78" s="17"/>
      <c r="FIS78" s="17"/>
      <c r="FIT78" s="17"/>
      <c r="FIU78" s="17"/>
      <c r="FIV78" s="17"/>
      <c r="FIW78" s="17"/>
      <c r="FIX78" s="17"/>
      <c r="FIY78" s="17"/>
      <c r="FIZ78" s="17"/>
      <c r="FJA78" s="17"/>
      <c r="FJB78" s="17"/>
      <c r="FJC78" s="17"/>
      <c r="FJD78" s="17"/>
      <c r="FJE78" s="17"/>
      <c r="FJF78" s="17"/>
      <c r="FJG78" s="17"/>
      <c r="FJH78" s="17"/>
      <c r="FJI78" s="17"/>
      <c r="FJJ78" s="17"/>
      <c r="FJK78" s="17"/>
      <c r="FJL78" s="17"/>
      <c r="FJM78" s="17"/>
      <c r="FJN78" s="17"/>
      <c r="FJO78" s="17"/>
      <c r="FJP78" s="17"/>
      <c r="FJQ78" s="17"/>
      <c r="FJR78" s="17"/>
      <c r="FJS78" s="17"/>
      <c r="FJT78" s="17"/>
      <c r="FJU78" s="17"/>
      <c r="FJV78" s="17"/>
      <c r="FJW78" s="17"/>
      <c r="FJX78" s="17"/>
      <c r="FJY78" s="17"/>
      <c r="FJZ78" s="17"/>
      <c r="FKA78" s="17"/>
      <c r="FKB78" s="17"/>
      <c r="FKC78" s="17"/>
      <c r="FKD78" s="17"/>
      <c r="FKE78" s="17"/>
      <c r="FKF78" s="17"/>
      <c r="FKG78" s="17"/>
      <c r="FKH78" s="17"/>
      <c r="FKI78" s="17"/>
      <c r="FKJ78" s="17"/>
      <c r="FKK78" s="17"/>
      <c r="FKL78" s="17"/>
      <c r="FKM78" s="17"/>
      <c r="FKN78" s="17"/>
      <c r="FKO78" s="17"/>
      <c r="FKP78" s="17"/>
      <c r="FKQ78" s="17"/>
      <c r="FKR78" s="17"/>
      <c r="FKS78" s="17"/>
      <c r="FKT78" s="17"/>
      <c r="FKU78" s="17"/>
      <c r="FKV78" s="17"/>
      <c r="FKW78" s="17"/>
      <c r="FKX78" s="17"/>
      <c r="FKY78" s="17"/>
      <c r="FKZ78" s="17"/>
      <c r="FLA78" s="17"/>
      <c r="FLB78" s="17"/>
      <c r="FLC78" s="17"/>
      <c r="FLD78" s="17"/>
      <c r="FLE78" s="17"/>
      <c r="FLF78" s="17"/>
      <c r="FLG78" s="17"/>
      <c r="FLH78" s="17"/>
      <c r="FLI78" s="17"/>
      <c r="FLJ78" s="17"/>
      <c r="FLK78" s="17"/>
      <c r="FLL78" s="17"/>
      <c r="FLM78" s="17"/>
      <c r="FLN78" s="17"/>
      <c r="FLO78" s="17"/>
      <c r="FLP78" s="17"/>
      <c r="FLQ78" s="17"/>
      <c r="FLR78" s="17"/>
      <c r="FLS78" s="17"/>
      <c r="FLT78" s="17"/>
      <c r="FLU78" s="17"/>
      <c r="FLV78" s="17"/>
      <c r="FLW78" s="17"/>
      <c r="FLX78" s="17"/>
      <c r="FLY78" s="17"/>
      <c r="FLZ78" s="17"/>
      <c r="FMA78" s="17"/>
      <c r="FMB78" s="17"/>
      <c r="FMC78" s="17"/>
      <c r="FMD78" s="17"/>
      <c r="FME78" s="17"/>
      <c r="FMF78" s="17"/>
      <c r="FMG78" s="17"/>
      <c r="FMH78" s="17"/>
      <c r="FMI78" s="17"/>
      <c r="FMJ78" s="17"/>
      <c r="FMK78" s="17"/>
      <c r="FML78" s="17"/>
      <c r="FMM78" s="17"/>
      <c r="FMN78" s="17"/>
      <c r="FMO78" s="17"/>
      <c r="FMP78" s="17"/>
      <c r="FMQ78" s="17"/>
      <c r="FMR78" s="17"/>
      <c r="FMS78" s="17"/>
      <c r="FMT78" s="17"/>
      <c r="FMU78" s="17"/>
      <c r="FMV78" s="17"/>
      <c r="FMW78" s="17"/>
      <c r="FMX78" s="17"/>
      <c r="FMY78" s="17"/>
      <c r="FMZ78" s="17"/>
      <c r="FNA78" s="17"/>
      <c r="FNB78" s="17"/>
      <c r="FNC78" s="17"/>
      <c r="FND78" s="17"/>
      <c r="FNE78" s="17"/>
      <c r="FNF78" s="17"/>
      <c r="FNG78" s="17"/>
      <c r="FNH78" s="17"/>
      <c r="FNI78" s="17"/>
      <c r="FNJ78" s="17"/>
      <c r="FNK78" s="17"/>
      <c r="FNL78" s="17"/>
      <c r="FNM78" s="17"/>
      <c r="FNN78" s="17"/>
      <c r="FNO78" s="17"/>
      <c r="FNP78" s="17"/>
      <c r="FNQ78" s="17"/>
      <c r="FNR78" s="17"/>
      <c r="FNS78" s="17"/>
      <c r="FNT78" s="17"/>
      <c r="FNU78" s="17"/>
      <c r="FNV78" s="17"/>
      <c r="FNW78" s="17"/>
      <c r="FNX78" s="17"/>
      <c r="FNY78" s="17"/>
      <c r="FNZ78" s="17"/>
      <c r="FOA78" s="17"/>
      <c r="FOB78" s="17"/>
      <c r="FOC78" s="17"/>
      <c r="FOD78" s="17"/>
      <c r="FOE78" s="17"/>
      <c r="FOF78" s="17"/>
      <c r="FOG78" s="17"/>
      <c r="FOH78" s="17"/>
      <c r="FOI78" s="17"/>
      <c r="FOJ78" s="17"/>
      <c r="FOK78" s="17"/>
      <c r="FOL78" s="17"/>
      <c r="FOM78" s="17"/>
      <c r="FON78" s="17"/>
      <c r="FOO78" s="17"/>
      <c r="FOP78" s="17"/>
      <c r="FOQ78" s="17"/>
      <c r="FOR78" s="17"/>
      <c r="FOS78" s="17"/>
      <c r="FOT78" s="17"/>
      <c r="FOU78" s="17"/>
      <c r="FOV78" s="17"/>
      <c r="FOW78" s="17"/>
      <c r="FOX78" s="17"/>
      <c r="FOY78" s="17"/>
      <c r="FOZ78" s="17"/>
      <c r="FPA78" s="17"/>
      <c r="FPB78" s="17"/>
      <c r="FPC78" s="17"/>
      <c r="FPD78" s="17"/>
      <c r="FPE78" s="17"/>
      <c r="FPF78" s="17"/>
      <c r="FPG78" s="17"/>
      <c r="FPH78" s="17"/>
      <c r="FPI78" s="17"/>
      <c r="FPJ78" s="17"/>
      <c r="FPK78" s="17"/>
      <c r="FPL78" s="17"/>
      <c r="FPM78" s="17"/>
      <c r="FPN78" s="17"/>
      <c r="FPO78" s="17"/>
      <c r="FPP78" s="17"/>
      <c r="FPQ78" s="17"/>
      <c r="FPR78" s="17"/>
      <c r="FPS78" s="17"/>
      <c r="FPT78" s="17"/>
      <c r="FPU78" s="17"/>
      <c r="FPV78" s="17"/>
      <c r="FPW78" s="17"/>
      <c r="FPX78" s="17"/>
      <c r="FPY78" s="17"/>
      <c r="FPZ78" s="17"/>
      <c r="FQA78" s="17"/>
      <c r="FQB78" s="17"/>
      <c r="FQC78" s="17"/>
      <c r="FQD78" s="17"/>
      <c r="FQE78" s="17"/>
      <c r="FQF78" s="17"/>
      <c r="FQG78" s="17"/>
      <c r="FQH78" s="17"/>
      <c r="FQI78" s="17"/>
      <c r="FQJ78" s="17"/>
      <c r="FQK78" s="17"/>
      <c r="FQL78" s="17"/>
      <c r="FQM78" s="17"/>
      <c r="FQN78" s="17"/>
      <c r="FQO78" s="17"/>
      <c r="FQP78" s="17"/>
      <c r="FQQ78" s="17"/>
      <c r="FQR78" s="17"/>
      <c r="FQS78" s="17"/>
      <c r="FQT78" s="17"/>
      <c r="FQU78" s="17"/>
      <c r="FQV78" s="17"/>
      <c r="FQW78" s="17"/>
      <c r="FQX78" s="17"/>
      <c r="FQY78" s="17"/>
      <c r="FQZ78" s="17"/>
      <c r="FRA78" s="17"/>
      <c r="FRB78" s="17"/>
      <c r="FRC78" s="17"/>
      <c r="FRD78" s="17"/>
      <c r="FRE78" s="17"/>
      <c r="FRF78" s="17"/>
      <c r="FRG78" s="17"/>
      <c r="FRH78" s="17"/>
      <c r="FRI78" s="17"/>
      <c r="FRJ78" s="17"/>
      <c r="FRK78" s="17"/>
      <c r="FRL78" s="17"/>
      <c r="FRM78" s="17"/>
      <c r="FRN78" s="17"/>
      <c r="FRO78" s="17"/>
      <c r="FRP78" s="17"/>
      <c r="FRQ78" s="17"/>
      <c r="FRR78" s="17"/>
      <c r="FRS78" s="17"/>
      <c r="FRT78" s="17"/>
      <c r="FRU78" s="17"/>
      <c r="FRV78" s="17"/>
      <c r="FRW78" s="17"/>
      <c r="FRX78" s="17"/>
      <c r="FRY78" s="17"/>
      <c r="FRZ78" s="17"/>
      <c r="FSA78" s="17"/>
      <c r="FSB78" s="17"/>
      <c r="FSC78" s="17"/>
      <c r="FSD78" s="17"/>
      <c r="FSE78" s="17"/>
      <c r="FSF78" s="17"/>
      <c r="FSG78" s="17"/>
      <c r="FSH78" s="17"/>
      <c r="FSI78" s="17"/>
      <c r="FSJ78" s="17"/>
      <c r="FSK78" s="17"/>
      <c r="FSL78" s="17"/>
      <c r="FSM78" s="17"/>
      <c r="FSN78" s="17"/>
      <c r="FSO78" s="17"/>
      <c r="FSP78" s="17"/>
      <c r="FSQ78" s="17"/>
      <c r="FSR78" s="17"/>
      <c r="FSS78" s="17"/>
      <c r="FST78" s="17"/>
      <c r="FSU78" s="17"/>
      <c r="FSV78" s="17"/>
      <c r="FSW78" s="17"/>
      <c r="FSX78" s="17"/>
      <c r="FSY78" s="17"/>
      <c r="FSZ78" s="17"/>
      <c r="FTA78" s="17"/>
      <c r="FTB78" s="17"/>
      <c r="FTC78" s="17"/>
      <c r="FTD78" s="17"/>
      <c r="FTE78" s="17"/>
      <c r="FTF78" s="17"/>
      <c r="FTG78" s="17"/>
      <c r="FTH78" s="17"/>
      <c r="FTI78" s="17"/>
      <c r="FTJ78" s="17"/>
      <c r="FTK78" s="17"/>
      <c r="FTL78" s="17"/>
      <c r="FTM78" s="17"/>
      <c r="FTN78" s="17"/>
      <c r="FTO78" s="17"/>
      <c r="FTP78" s="17"/>
      <c r="FTQ78" s="17"/>
      <c r="FTR78" s="17"/>
      <c r="FTS78" s="17"/>
      <c r="FTT78" s="17"/>
      <c r="FTU78" s="17"/>
      <c r="FTV78" s="17"/>
      <c r="FTW78" s="17"/>
      <c r="FTX78" s="17"/>
      <c r="FTY78" s="17"/>
      <c r="FTZ78" s="17"/>
      <c r="FUA78" s="17"/>
      <c r="FUB78" s="17"/>
      <c r="FUC78" s="17"/>
      <c r="FUD78" s="17"/>
      <c r="FUE78" s="17"/>
      <c r="FUF78" s="17"/>
      <c r="FUG78" s="17"/>
      <c r="FUH78" s="17"/>
      <c r="FUI78" s="17"/>
      <c r="FUJ78" s="17"/>
      <c r="FUK78" s="17"/>
      <c r="FUL78" s="17"/>
      <c r="FUM78" s="17"/>
      <c r="FUN78" s="17"/>
      <c r="FUO78" s="17"/>
      <c r="FUP78" s="17"/>
      <c r="FUQ78" s="17"/>
      <c r="FUR78" s="17"/>
      <c r="FUS78" s="17"/>
      <c r="FUT78" s="17"/>
      <c r="FUU78" s="17"/>
      <c r="FUV78" s="17"/>
      <c r="FUW78" s="17"/>
      <c r="FUX78" s="17"/>
      <c r="FUY78" s="17"/>
      <c r="FUZ78" s="17"/>
      <c r="FVA78" s="17"/>
      <c r="FVB78" s="17"/>
      <c r="FVC78" s="17"/>
      <c r="FVD78" s="17"/>
      <c r="FVE78" s="17"/>
      <c r="FVF78" s="17"/>
      <c r="FVG78" s="17"/>
      <c r="FVH78" s="17"/>
      <c r="FVI78" s="17"/>
      <c r="FVJ78" s="17"/>
      <c r="FVK78" s="17"/>
      <c r="FVL78" s="17"/>
      <c r="FVM78" s="17"/>
      <c r="FVN78" s="17"/>
      <c r="FVO78" s="17"/>
      <c r="FVP78" s="17"/>
      <c r="FVQ78" s="17"/>
      <c r="FVR78" s="17"/>
      <c r="FVS78" s="17"/>
      <c r="FVT78" s="17"/>
      <c r="FVU78" s="17"/>
      <c r="FVV78" s="17"/>
      <c r="FVW78" s="17"/>
      <c r="FVX78" s="17"/>
      <c r="FVY78" s="17"/>
      <c r="FVZ78" s="17"/>
      <c r="FWA78" s="17"/>
      <c r="FWB78" s="17"/>
      <c r="FWC78" s="17"/>
      <c r="FWD78" s="17"/>
      <c r="FWE78" s="17"/>
      <c r="FWF78" s="17"/>
      <c r="FWG78" s="17"/>
      <c r="FWH78" s="17"/>
      <c r="FWI78" s="17"/>
      <c r="FWJ78" s="17"/>
      <c r="FWK78" s="17"/>
      <c r="FWL78" s="17"/>
      <c r="FWM78" s="17"/>
      <c r="FWN78" s="17"/>
      <c r="FWO78" s="17"/>
      <c r="FWP78" s="17"/>
      <c r="FWQ78" s="17"/>
      <c r="FWR78" s="17"/>
      <c r="FWS78" s="17"/>
      <c r="FWT78" s="17"/>
      <c r="FWU78" s="17"/>
      <c r="FWV78" s="17"/>
      <c r="FWW78" s="17"/>
      <c r="FWX78" s="17"/>
      <c r="FWY78" s="17"/>
      <c r="FWZ78" s="17"/>
      <c r="FXA78" s="17"/>
      <c r="FXB78" s="17"/>
      <c r="FXC78" s="17"/>
      <c r="FXD78" s="17"/>
      <c r="FXE78" s="17"/>
      <c r="FXF78" s="17"/>
      <c r="FXG78" s="17"/>
      <c r="FXH78" s="17"/>
      <c r="FXI78" s="17"/>
      <c r="FXJ78" s="17"/>
      <c r="FXK78" s="17"/>
      <c r="FXL78" s="17"/>
      <c r="FXM78" s="17"/>
      <c r="FXN78" s="17"/>
      <c r="FXO78" s="17"/>
      <c r="FXP78" s="17"/>
      <c r="FXQ78" s="17"/>
      <c r="FXR78" s="17"/>
      <c r="FXS78" s="17"/>
      <c r="FXT78" s="17"/>
      <c r="FXU78" s="17"/>
      <c r="FXV78" s="17"/>
      <c r="FXW78" s="17"/>
      <c r="FXX78" s="17"/>
      <c r="FXY78" s="17"/>
      <c r="FXZ78" s="17"/>
      <c r="FYA78" s="17"/>
      <c r="FYB78" s="17"/>
      <c r="FYC78" s="17"/>
      <c r="FYD78" s="17"/>
      <c r="FYE78" s="17"/>
      <c r="FYF78" s="17"/>
      <c r="FYG78" s="17"/>
      <c r="FYH78" s="17"/>
      <c r="FYI78" s="17"/>
      <c r="FYJ78" s="17"/>
      <c r="FYK78" s="17"/>
      <c r="FYL78" s="17"/>
      <c r="FYM78" s="17"/>
      <c r="FYN78" s="17"/>
      <c r="FYO78" s="17"/>
      <c r="FYP78" s="17"/>
      <c r="FYQ78" s="17"/>
      <c r="FYR78" s="17"/>
      <c r="FYS78" s="17"/>
      <c r="FYT78" s="17"/>
      <c r="FYU78" s="17"/>
      <c r="FYV78" s="17"/>
      <c r="FYW78" s="17"/>
      <c r="FYX78" s="17"/>
      <c r="FYY78" s="17"/>
      <c r="FYZ78" s="17"/>
      <c r="FZA78" s="17"/>
      <c r="FZB78" s="17"/>
      <c r="FZC78" s="17"/>
      <c r="FZD78" s="17"/>
      <c r="FZE78" s="17"/>
      <c r="FZF78" s="17"/>
      <c r="FZG78" s="17"/>
      <c r="FZH78" s="17"/>
      <c r="FZI78" s="17"/>
      <c r="FZJ78" s="17"/>
      <c r="FZK78" s="17"/>
      <c r="FZL78" s="17"/>
      <c r="FZM78" s="17"/>
      <c r="FZN78" s="17"/>
      <c r="FZO78" s="17"/>
      <c r="FZP78" s="17"/>
      <c r="FZQ78" s="17"/>
      <c r="FZR78" s="17"/>
      <c r="FZS78" s="17"/>
      <c r="FZT78" s="17"/>
      <c r="FZU78" s="17"/>
      <c r="FZV78" s="17"/>
      <c r="FZW78" s="17"/>
      <c r="FZX78" s="17"/>
      <c r="FZY78" s="17"/>
      <c r="FZZ78" s="17"/>
      <c r="GAA78" s="17"/>
      <c r="GAB78" s="17"/>
      <c r="GAC78" s="17"/>
      <c r="GAD78" s="17"/>
      <c r="GAE78" s="17"/>
      <c r="GAF78" s="17"/>
      <c r="GAG78" s="17"/>
      <c r="GAH78" s="17"/>
      <c r="GAI78" s="17"/>
      <c r="GAJ78" s="17"/>
      <c r="GAK78" s="17"/>
      <c r="GAL78" s="17"/>
      <c r="GAM78" s="17"/>
      <c r="GAN78" s="17"/>
      <c r="GAO78" s="17"/>
      <c r="GAP78" s="17"/>
      <c r="GAQ78" s="17"/>
      <c r="GAR78" s="17"/>
      <c r="GAS78" s="17"/>
      <c r="GAT78" s="17"/>
      <c r="GAU78" s="17"/>
      <c r="GAV78" s="17"/>
      <c r="GAW78" s="17"/>
      <c r="GAX78" s="17"/>
      <c r="GAY78" s="17"/>
      <c r="GAZ78" s="17"/>
      <c r="GBA78" s="17"/>
      <c r="GBB78" s="17"/>
      <c r="GBC78" s="17"/>
      <c r="GBD78" s="17"/>
      <c r="GBE78" s="17"/>
      <c r="GBF78" s="17"/>
      <c r="GBG78" s="17"/>
      <c r="GBH78" s="17"/>
      <c r="GBI78" s="17"/>
      <c r="GBJ78" s="17"/>
      <c r="GBK78" s="17"/>
      <c r="GBL78" s="17"/>
      <c r="GBM78" s="17"/>
      <c r="GBN78" s="17"/>
      <c r="GBO78" s="17"/>
      <c r="GBP78" s="17"/>
      <c r="GBQ78" s="17"/>
      <c r="GBR78" s="17"/>
      <c r="GBS78" s="17"/>
      <c r="GBT78" s="17"/>
      <c r="GBU78" s="17"/>
      <c r="GBV78" s="17"/>
      <c r="GBW78" s="17"/>
      <c r="GBX78" s="17"/>
      <c r="GBY78" s="17"/>
      <c r="GBZ78" s="17"/>
      <c r="GCA78" s="17"/>
      <c r="GCB78" s="17"/>
      <c r="GCC78" s="17"/>
      <c r="GCD78" s="17"/>
      <c r="GCE78" s="17"/>
      <c r="GCF78" s="17"/>
      <c r="GCG78" s="17"/>
      <c r="GCH78" s="17"/>
      <c r="GCI78" s="17"/>
      <c r="GCJ78" s="17"/>
      <c r="GCK78" s="17"/>
      <c r="GCL78" s="17"/>
      <c r="GCM78" s="17"/>
      <c r="GCN78" s="17"/>
      <c r="GCO78" s="17"/>
      <c r="GCP78" s="17"/>
      <c r="GCQ78" s="17"/>
      <c r="GCR78" s="17"/>
      <c r="GCS78" s="17"/>
      <c r="GCT78" s="17"/>
      <c r="GCU78" s="17"/>
      <c r="GCV78" s="17"/>
      <c r="GCW78" s="17"/>
      <c r="GCX78" s="17"/>
      <c r="GCY78" s="17"/>
      <c r="GCZ78" s="17"/>
      <c r="GDA78" s="17"/>
      <c r="GDB78" s="17"/>
      <c r="GDC78" s="17"/>
      <c r="GDD78" s="17"/>
      <c r="GDE78" s="17"/>
      <c r="GDF78" s="17"/>
      <c r="GDG78" s="17"/>
      <c r="GDH78" s="17"/>
      <c r="GDI78" s="17"/>
      <c r="GDJ78" s="17"/>
      <c r="GDK78" s="17"/>
      <c r="GDL78" s="17"/>
      <c r="GDM78" s="17"/>
      <c r="GDN78" s="17"/>
      <c r="GDO78" s="17"/>
      <c r="GDP78" s="17"/>
      <c r="GDQ78" s="17"/>
      <c r="GDR78" s="17"/>
      <c r="GDS78" s="17"/>
      <c r="GDT78" s="17"/>
      <c r="GDU78" s="17"/>
      <c r="GDV78" s="17"/>
      <c r="GDW78" s="17"/>
      <c r="GDX78" s="17"/>
      <c r="GDY78" s="17"/>
      <c r="GDZ78" s="17"/>
      <c r="GEA78" s="17"/>
      <c r="GEB78" s="17"/>
      <c r="GEC78" s="17"/>
      <c r="GED78" s="17"/>
      <c r="GEE78" s="17"/>
      <c r="GEF78" s="17"/>
      <c r="GEG78" s="17"/>
      <c r="GEH78" s="17"/>
      <c r="GEI78" s="17"/>
      <c r="GEJ78" s="17"/>
      <c r="GEK78" s="17"/>
      <c r="GEL78" s="17"/>
      <c r="GEM78" s="17"/>
      <c r="GEN78" s="17"/>
      <c r="GEO78" s="17"/>
      <c r="GEP78" s="17"/>
      <c r="GEQ78" s="17"/>
      <c r="GER78" s="17"/>
      <c r="GES78" s="17"/>
      <c r="GET78" s="17"/>
      <c r="GEU78" s="17"/>
      <c r="GEV78" s="17"/>
      <c r="GEW78" s="17"/>
      <c r="GEX78" s="17"/>
      <c r="GEY78" s="17"/>
      <c r="GEZ78" s="17"/>
      <c r="GFA78" s="17"/>
      <c r="GFB78" s="17"/>
      <c r="GFC78" s="17"/>
      <c r="GFD78" s="17"/>
      <c r="GFE78" s="17"/>
      <c r="GFF78" s="17"/>
      <c r="GFG78" s="17"/>
      <c r="GFH78" s="17"/>
      <c r="GFI78" s="17"/>
      <c r="GFJ78" s="17"/>
      <c r="GFK78" s="17"/>
      <c r="GFL78" s="17"/>
      <c r="GFM78" s="17"/>
      <c r="GFN78" s="17"/>
      <c r="GFO78" s="17"/>
      <c r="GFP78" s="17"/>
      <c r="GFQ78" s="17"/>
      <c r="GFR78" s="17"/>
      <c r="GFS78" s="17"/>
      <c r="GFT78" s="17"/>
      <c r="GFU78" s="17"/>
      <c r="GFV78" s="17"/>
      <c r="GFW78" s="17"/>
      <c r="GFX78" s="17"/>
      <c r="GFY78" s="17"/>
      <c r="GFZ78" s="17"/>
      <c r="GGA78" s="17"/>
      <c r="GGB78" s="17"/>
      <c r="GGC78" s="17"/>
      <c r="GGD78" s="17"/>
      <c r="GGE78" s="17"/>
      <c r="GGF78" s="17"/>
      <c r="GGG78" s="17"/>
      <c r="GGH78" s="17"/>
      <c r="GGI78" s="17"/>
      <c r="GGJ78" s="17"/>
      <c r="GGK78" s="17"/>
      <c r="GGL78" s="17"/>
      <c r="GGM78" s="17"/>
      <c r="GGN78" s="17"/>
      <c r="GGO78" s="17"/>
      <c r="GGP78" s="17"/>
      <c r="GGQ78" s="17"/>
      <c r="GGR78" s="17"/>
      <c r="GGS78" s="17"/>
      <c r="GGT78" s="17"/>
      <c r="GGU78" s="17"/>
      <c r="GGV78" s="17"/>
      <c r="GGW78" s="17"/>
      <c r="GGX78" s="17"/>
      <c r="GGY78" s="17"/>
      <c r="GGZ78" s="17"/>
      <c r="GHA78" s="17"/>
      <c r="GHB78" s="17"/>
      <c r="GHC78" s="17"/>
      <c r="GHD78" s="17"/>
      <c r="GHE78" s="17"/>
      <c r="GHF78" s="17"/>
      <c r="GHG78" s="17"/>
      <c r="GHH78" s="17"/>
      <c r="GHI78" s="17"/>
      <c r="GHJ78" s="17"/>
      <c r="GHK78" s="17"/>
      <c r="GHL78" s="17"/>
      <c r="GHM78" s="17"/>
      <c r="GHN78" s="17"/>
      <c r="GHO78" s="17"/>
      <c r="GHP78" s="17"/>
      <c r="GHQ78" s="17"/>
      <c r="GHR78" s="17"/>
      <c r="GHS78" s="17"/>
      <c r="GHT78" s="17"/>
      <c r="GHU78" s="17"/>
      <c r="GHV78" s="17"/>
      <c r="GHW78" s="17"/>
      <c r="GHX78" s="17"/>
      <c r="GHY78" s="17"/>
      <c r="GHZ78" s="17"/>
      <c r="GIA78" s="17"/>
      <c r="GIB78" s="17"/>
      <c r="GIC78" s="17"/>
      <c r="GID78" s="17"/>
      <c r="GIE78" s="17"/>
      <c r="GIF78" s="17"/>
      <c r="GIG78" s="17"/>
      <c r="GIH78" s="17"/>
      <c r="GII78" s="17"/>
      <c r="GIJ78" s="17"/>
      <c r="GIK78" s="17"/>
      <c r="GIL78" s="17"/>
      <c r="GIM78" s="17"/>
      <c r="GIN78" s="17"/>
      <c r="GIO78" s="17"/>
      <c r="GIP78" s="17"/>
      <c r="GIQ78" s="17"/>
      <c r="GIR78" s="17"/>
      <c r="GIS78" s="17"/>
      <c r="GIT78" s="17"/>
      <c r="GIU78" s="17"/>
      <c r="GIV78" s="17"/>
      <c r="GIW78" s="17"/>
      <c r="GIX78" s="17"/>
      <c r="GIY78" s="17"/>
      <c r="GIZ78" s="17"/>
      <c r="GJA78" s="17"/>
      <c r="GJB78" s="17"/>
      <c r="GJC78" s="17"/>
      <c r="GJD78" s="17"/>
      <c r="GJE78" s="17"/>
      <c r="GJF78" s="17"/>
      <c r="GJG78" s="17"/>
      <c r="GJH78" s="17"/>
      <c r="GJI78" s="17"/>
      <c r="GJJ78" s="17"/>
      <c r="GJK78" s="17"/>
      <c r="GJL78" s="17"/>
      <c r="GJM78" s="17"/>
      <c r="GJN78" s="17"/>
      <c r="GJO78" s="17"/>
      <c r="GJP78" s="17"/>
      <c r="GJQ78" s="17"/>
      <c r="GJR78" s="17"/>
      <c r="GJS78" s="17"/>
      <c r="GJT78" s="17"/>
      <c r="GJU78" s="17"/>
      <c r="GJV78" s="17"/>
      <c r="GJW78" s="17"/>
      <c r="GJX78" s="17"/>
      <c r="GJY78" s="17"/>
      <c r="GJZ78" s="17"/>
      <c r="GKA78" s="17"/>
      <c r="GKB78" s="17"/>
      <c r="GKC78" s="17"/>
      <c r="GKD78" s="17"/>
      <c r="GKE78" s="17"/>
      <c r="GKF78" s="17"/>
      <c r="GKG78" s="17"/>
      <c r="GKH78" s="17"/>
      <c r="GKI78" s="17"/>
      <c r="GKJ78" s="17"/>
      <c r="GKK78" s="17"/>
      <c r="GKL78" s="17"/>
      <c r="GKM78" s="17"/>
      <c r="GKN78" s="17"/>
      <c r="GKO78" s="17"/>
      <c r="GKP78" s="17"/>
      <c r="GKQ78" s="17"/>
      <c r="GKR78" s="17"/>
      <c r="GKS78" s="17"/>
      <c r="GKT78" s="17"/>
      <c r="GKU78" s="17"/>
      <c r="GKV78" s="17"/>
      <c r="GKW78" s="17"/>
      <c r="GKX78" s="17"/>
      <c r="GKY78" s="17"/>
      <c r="GKZ78" s="17"/>
      <c r="GLA78" s="17"/>
      <c r="GLB78" s="17"/>
      <c r="GLC78" s="17"/>
      <c r="GLD78" s="17"/>
      <c r="GLE78" s="17"/>
      <c r="GLF78" s="17"/>
      <c r="GLG78" s="17"/>
      <c r="GLH78" s="17"/>
      <c r="GLI78" s="17"/>
      <c r="GLJ78" s="17"/>
      <c r="GLK78" s="17"/>
      <c r="GLL78" s="17"/>
      <c r="GLM78" s="17"/>
      <c r="GLN78" s="17"/>
      <c r="GLO78" s="17"/>
      <c r="GLP78" s="17"/>
      <c r="GLQ78" s="17"/>
      <c r="GLR78" s="17"/>
      <c r="GLS78" s="17"/>
      <c r="GLT78" s="17"/>
      <c r="GLU78" s="17"/>
      <c r="GLV78" s="17"/>
      <c r="GLW78" s="17"/>
      <c r="GLX78" s="17"/>
      <c r="GLY78" s="17"/>
      <c r="GLZ78" s="17"/>
      <c r="GMA78" s="17"/>
      <c r="GMB78" s="17"/>
      <c r="GMC78" s="17"/>
      <c r="GMD78" s="17"/>
      <c r="GME78" s="17"/>
      <c r="GMF78" s="17"/>
      <c r="GMG78" s="17"/>
      <c r="GMH78" s="17"/>
      <c r="GMI78" s="17"/>
      <c r="GMJ78" s="17"/>
      <c r="GMK78" s="17"/>
      <c r="GML78" s="17"/>
      <c r="GMM78" s="17"/>
      <c r="GMN78" s="17"/>
      <c r="GMO78" s="17"/>
      <c r="GMP78" s="17"/>
      <c r="GMQ78" s="17"/>
      <c r="GMR78" s="17"/>
      <c r="GMS78" s="17"/>
      <c r="GMT78" s="17"/>
      <c r="GMU78" s="17"/>
      <c r="GMV78" s="17"/>
      <c r="GMW78" s="17"/>
      <c r="GMX78" s="17"/>
      <c r="GMY78" s="17"/>
      <c r="GMZ78" s="17"/>
      <c r="GNA78" s="17"/>
      <c r="GNB78" s="17"/>
      <c r="GNC78" s="17"/>
      <c r="GND78" s="17"/>
      <c r="GNE78" s="17"/>
      <c r="GNF78" s="17"/>
      <c r="GNG78" s="17"/>
      <c r="GNH78" s="17"/>
      <c r="GNI78" s="17"/>
      <c r="GNJ78" s="17"/>
      <c r="GNK78" s="17"/>
      <c r="GNL78" s="17"/>
      <c r="GNM78" s="17"/>
      <c r="GNN78" s="17"/>
      <c r="GNO78" s="17"/>
      <c r="GNP78" s="17"/>
      <c r="GNQ78" s="17"/>
      <c r="GNR78" s="17"/>
      <c r="GNS78" s="17"/>
      <c r="GNT78" s="17"/>
      <c r="GNU78" s="17"/>
      <c r="GNV78" s="17"/>
      <c r="GNW78" s="17"/>
      <c r="GNX78" s="17"/>
      <c r="GNY78" s="17"/>
      <c r="GNZ78" s="17"/>
      <c r="GOA78" s="17"/>
      <c r="GOB78" s="17"/>
      <c r="GOC78" s="17"/>
      <c r="GOD78" s="17"/>
      <c r="GOE78" s="17"/>
      <c r="GOF78" s="17"/>
      <c r="GOG78" s="17"/>
      <c r="GOH78" s="17"/>
      <c r="GOI78" s="17"/>
      <c r="GOJ78" s="17"/>
      <c r="GOK78" s="17"/>
      <c r="GOL78" s="17"/>
      <c r="GOM78" s="17"/>
      <c r="GON78" s="17"/>
      <c r="GOO78" s="17"/>
      <c r="GOP78" s="17"/>
      <c r="GOQ78" s="17"/>
      <c r="GOR78" s="17"/>
      <c r="GOS78" s="17"/>
      <c r="GOT78" s="17"/>
      <c r="GOU78" s="17"/>
      <c r="GOV78" s="17"/>
      <c r="GOW78" s="17"/>
      <c r="GOX78" s="17"/>
      <c r="GOY78" s="17"/>
      <c r="GOZ78" s="17"/>
      <c r="GPA78" s="17"/>
      <c r="GPB78" s="17"/>
      <c r="GPC78" s="17"/>
      <c r="GPD78" s="17"/>
      <c r="GPE78" s="17"/>
      <c r="GPF78" s="17"/>
      <c r="GPG78" s="17"/>
      <c r="GPH78" s="17"/>
      <c r="GPI78" s="17"/>
      <c r="GPJ78" s="17"/>
      <c r="GPK78" s="17"/>
      <c r="GPL78" s="17"/>
      <c r="GPM78" s="17"/>
      <c r="GPN78" s="17"/>
      <c r="GPO78" s="17"/>
      <c r="GPP78" s="17"/>
      <c r="GPQ78" s="17"/>
      <c r="GPR78" s="17"/>
      <c r="GPS78" s="17"/>
      <c r="GPT78" s="17"/>
      <c r="GPU78" s="17"/>
      <c r="GPV78" s="17"/>
      <c r="GPW78" s="17"/>
      <c r="GPX78" s="17"/>
      <c r="GPY78" s="17"/>
      <c r="GPZ78" s="17"/>
      <c r="GQA78" s="17"/>
      <c r="GQB78" s="17"/>
      <c r="GQC78" s="17"/>
      <c r="GQD78" s="17"/>
      <c r="GQE78" s="17"/>
      <c r="GQF78" s="17"/>
      <c r="GQG78" s="17"/>
      <c r="GQH78" s="17"/>
      <c r="GQI78" s="17"/>
      <c r="GQJ78" s="17"/>
      <c r="GQK78" s="17"/>
      <c r="GQL78" s="17"/>
      <c r="GQM78" s="17"/>
      <c r="GQN78" s="17"/>
      <c r="GQO78" s="17"/>
      <c r="GQP78" s="17"/>
      <c r="GQQ78" s="17"/>
      <c r="GQR78" s="17"/>
      <c r="GQS78" s="17"/>
      <c r="GQT78" s="17"/>
      <c r="GQU78" s="17"/>
      <c r="GQV78" s="17"/>
      <c r="GQW78" s="17"/>
      <c r="GQX78" s="17"/>
      <c r="GQY78" s="17"/>
      <c r="GQZ78" s="17"/>
      <c r="GRA78" s="17"/>
      <c r="GRB78" s="17"/>
      <c r="GRC78" s="17"/>
      <c r="GRD78" s="17"/>
      <c r="GRE78" s="17"/>
      <c r="GRF78" s="17"/>
      <c r="GRG78" s="17"/>
      <c r="GRH78" s="17"/>
      <c r="GRI78" s="17"/>
      <c r="GRJ78" s="17"/>
      <c r="GRK78" s="17"/>
      <c r="GRL78" s="17"/>
      <c r="GRM78" s="17"/>
      <c r="GRN78" s="17"/>
      <c r="GRO78" s="17"/>
      <c r="GRP78" s="17"/>
      <c r="GRQ78" s="17"/>
      <c r="GRR78" s="17"/>
      <c r="GRS78" s="17"/>
      <c r="GRT78" s="17"/>
      <c r="GRU78" s="17"/>
      <c r="GRV78" s="17"/>
      <c r="GRW78" s="17"/>
      <c r="GRX78" s="17"/>
      <c r="GRY78" s="17"/>
      <c r="GRZ78" s="17"/>
      <c r="GSA78" s="17"/>
      <c r="GSB78" s="17"/>
      <c r="GSC78" s="17"/>
      <c r="GSD78" s="17"/>
      <c r="GSE78" s="17"/>
      <c r="GSF78" s="17"/>
      <c r="GSG78" s="17"/>
      <c r="GSH78" s="17"/>
      <c r="GSI78" s="17"/>
      <c r="GSJ78" s="17"/>
      <c r="GSK78" s="17"/>
      <c r="GSL78" s="17"/>
      <c r="GSM78" s="17"/>
      <c r="GSN78" s="17"/>
      <c r="GSO78" s="17"/>
      <c r="GSP78" s="17"/>
      <c r="GSQ78" s="17"/>
      <c r="GSR78" s="17"/>
      <c r="GSS78" s="17"/>
      <c r="GST78" s="17"/>
      <c r="GSU78" s="17"/>
      <c r="GSV78" s="17"/>
      <c r="GSW78" s="17"/>
      <c r="GSX78" s="17"/>
      <c r="GSY78" s="17"/>
      <c r="GSZ78" s="17"/>
      <c r="GTA78" s="17"/>
      <c r="GTB78" s="17"/>
      <c r="GTC78" s="17"/>
      <c r="GTD78" s="17"/>
      <c r="GTE78" s="17"/>
      <c r="GTF78" s="17"/>
      <c r="GTG78" s="17"/>
      <c r="GTH78" s="17"/>
      <c r="GTI78" s="17"/>
      <c r="GTJ78" s="17"/>
      <c r="GTK78" s="17"/>
      <c r="GTL78" s="17"/>
      <c r="GTM78" s="17"/>
      <c r="GTN78" s="17"/>
      <c r="GTO78" s="17"/>
      <c r="GTP78" s="17"/>
      <c r="GTQ78" s="17"/>
      <c r="GTR78" s="17"/>
      <c r="GTS78" s="17"/>
      <c r="GTT78" s="17"/>
      <c r="GTU78" s="17"/>
      <c r="GTV78" s="17"/>
      <c r="GTW78" s="17"/>
      <c r="GTX78" s="17"/>
      <c r="GTY78" s="17"/>
      <c r="GTZ78" s="17"/>
      <c r="GUA78" s="17"/>
      <c r="GUB78" s="17"/>
      <c r="GUC78" s="17"/>
      <c r="GUD78" s="17"/>
      <c r="GUE78" s="17"/>
      <c r="GUF78" s="17"/>
      <c r="GUG78" s="17"/>
      <c r="GUH78" s="17"/>
      <c r="GUI78" s="17"/>
      <c r="GUJ78" s="17"/>
      <c r="GUK78" s="17"/>
      <c r="GUL78" s="17"/>
      <c r="GUM78" s="17"/>
      <c r="GUN78" s="17"/>
      <c r="GUO78" s="17"/>
      <c r="GUP78" s="17"/>
      <c r="GUQ78" s="17"/>
      <c r="GUR78" s="17"/>
      <c r="GUS78" s="17"/>
      <c r="GUT78" s="17"/>
      <c r="GUU78" s="17"/>
      <c r="GUV78" s="17"/>
      <c r="GUW78" s="17"/>
      <c r="GUX78" s="17"/>
      <c r="GUY78" s="17"/>
      <c r="GUZ78" s="17"/>
      <c r="GVA78" s="17"/>
      <c r="GVB78" s="17"/>
      <c r="GVC78" s="17"/>
      <c r="GVD78" s="17"/>
      <c r="GVE78" s="17"/>
      <c r="GVF78" s="17"/>
      <c r="GVG78" s="17"/>
      <c r="GVH78" s="17"/>
      <c r="GVI78" s="17"/>
      <c r="GVJ78" s="17"/>
      <c r="GVK78" s="17"/>
      <c r="GVL78" s="17"/>
      <c r="GVM78" s="17"/>
      <c r="GVN78" s="17"/>
      <c r="GVO78" s="17"/>
      <c r="GVP78" s="17"/>
      <c r="GVQ78" s="17"/>
      <c r="GVR78" s="17"/>
      <c r="GVS78" s="17"/>
      <c r="GVT78" s="17"/>
      <c r="GVU78" s="17"/>
      <c r="GVV78" s="17"/>
      <c r="GVW78" s="17"/>
      <c r="GVX78" s="17"/>
      <c r="GVY78" s="17"/>
      <c r="GVZ78" s="17"/>
      <c r="GWA78" s="17"/>
      <c r="GWB78" s="17"/>
      <c r="GWC78" s="17"/>
      <c r="GWD78" s="17"/>
      <c r="GWE78" s="17"/>
      <c r="GWF78" s="17"/>
      <c r="GWG78" s="17"/>
      <c r="GWH78" s="17"/>
      <c r="GWI78" s="17"/>
      <c r="GWJ78" s="17"/>
      <c r="GWK78" s="17"/>
      <c r="GWL78" s="17"/>
      <c r="GWM78" s="17"/>
      <c r="GWN78" s="17"/>
      <c r="GWO78" s="17"/>
      <c r="GWP78" s="17"/>
      <c r="GWQ78" s="17"/>
      <c r="GWR78" s="17"/>
      <c r="GWS78" s="17"/>
      <c r="GWT78" s="17"/>
      <c r="GWU78" s="17"/>
      <c r="GWV78" s="17"/>
      <c r="GWW78" s="17"/>
      <c r="GWX78" s="17"/>
      <c r="GWY78" s="17"/>
      <c r="GWZ78" s="17"/>
      <c r="GXA78" s="17"/>
      <c r="GXB78" s="17"/>
      <c r="GXC78" s="17"/>
      <c r="GXD78" s="17"/>
      <c r="GXE78" s="17"/>
      <c r="GXF78" s="17"/>
      <c r="GXG78" s="17"/>
      <c r="GXH78" s="17"/>
      <c r="GXI78" s="17"/>
      <c r="GXJ78" s="17"/>
      <c r="GXK78" s="17"/>
      <c r="GXL78" s="17"/>
      <c r="GXM78" s="17"/>
      <c r="GXN78" s="17"/>
      <c r="GXO78" s="17"/>
      <c r="GXP78" s="17"/>
      <c r="GXQ78" s="17"/>
      <c r="GXR78" s="17"/>
      <c r="GXS78" s="17"/>
      <c r="GXT78" s="17"/>
      <c r="GXU78" s="17"/>
      <c r="GXV78" s="17"/>
      <c r="GXW78" s="17"/>
      <c r="GXX78" s="17"/>
      <c r="GXY78" s="17"/>
      <c r="GXZ78" s="17"/>
      <c r="GYA78" s="17"/>
      <c r="GYB78" s="17"/>
      <c r="GYC78" s="17"/>
      <c r="GYD78" s="17"/>
      <c r="GYE78" s="17"/>
      <c r="GYF78" s="17"/>
      <c r="GYG78" s="17"/>
      <c r="GYH78" s="17"/>
      <c r="GYI78" s="17"/>
      <c r="GYJ78" s="17"/>
      <c r="GYK78" s="17"/>
      <c r="GYL78" s="17"/>
      <c r="GYM78" s="17"/>
      <c r="GYN78" s="17"/>
      <c r="GYO78" s="17"/>
      <c r="GYP78" s="17"/>
      <c r="GYQ78" s="17"/>
      <c r="GYR78" s="17"/>
      <c r="GYS78" s="17"/>
      <c r="GYT78" s="17"/>
      <c r="GYU78" s="17"/>
      <c r="GYV78" s="17"/>
      <c r="GYW78" s="17"/>
      <c r="GYX78" s="17"/>
      <c r="GYY78" s="17"/>
      <c r="GYZ78" s="17"/>
      <c r="GZA78" s="17"/>
      <c r="GZB78" s="17"/>
      <c r="GZC78" s="17"/>
      <c r="GZD78" s="17"/>
      <c r="GZE78" s="17"/>
      <c r="GZF78" s="17"/>
      <c r="GZG78" s="17"/>
      <c r="GZH78" s="17"/>
      <c r="GZI78" s="17"/>
      <c r="GZJ78" s="17"/>
      <c r="GZK78" s="17"/>
      <c r="GZL78" s="17"/>
      <c r="GZM78" s="17"/>
      <c r="GZN78" s="17"/>
      <c r="GZO78" s="17"/>
      <c r="GZP78" s="17"/>
      <c r="GZQ78" s="17"/>
      <c r="GZR78" s="17"/>
      <c r="GZS78" s="17"/>
      <c r="GZT78" s="17"/>
      <c r="GZU78" s="17"/>
      <c r="GZV78" s="17"/>
      <c r="GZW78" s="17"/>
      <c r="GZX78" s="17"/>
      <c r="GZY78" s="17"/>
      <c r="GZZ78" s="17"/>
      <c r="HAA78" s="17"/>
      <c r="HAB78" s="17"/>
      <c r="HAC78" s="17"/>
      <c r="HAD78" s="17"/>
      <c r="HAE78" s="17"/>
      <c r="HAF78" s="17"/>
      <c r="HAG78" s="17"/>
      <c r="HAH78" s="17"/>
      <c r="HAI78" s="17"/>
      <c r="HAJ78" s="17"/>
      <c r="HAK78" s="17"/>
      <c r="HAL78" s="17"/>
      <c r="HAM78" s="17"/>
      <c r="HAN78" s="17"/>
      <c r="HAO78" s="17"/>
      <c r="HAP78" s="17"/>
      <c r="HAQ78" s="17"/>
      <c r="HAR78" s="17"/>
      <c r="HAS78" s="17"/>
      <c r="HAT78" s="17"/>
      <c r="HAU78" s="17"/>
      <c r="HAV78" s="17"/>
      <c r="HAW78" s="17"/>
      <c r="HAX78" s="17"/>
      <c r="HAY78" s="17"/>
      <c r="HAZ78" s="17"/>
      <c r="HBA78" s="17"/>
      <c r="HBB78" s="17"/>
      <c r="HBC78" s="17"/>
      <c r="HBD78" s="17"/>
      <c r="HBE78" s="17"/>
      <c r="HBF78" s="17"/>
      <c r="HBG78" s="17"/>
      <c r="HBH78" s="17"/>
      <c r="HBI78" s="17"/>
      <c r="HBJ78" s="17"/>
      <c r="HBK78" s="17"/>
      <c r="HBL78" s="17"/>
      <c r="HBM78" s="17"/>
      <c r="HBN78" s="17"/>
      <c r="HBO78" s="17"/>
      <c r="HBP78" s="17"/>
      <c r="HBQ78" s="17"/>
      <c r="HBR78" s="17"/>
      <c r="HBS78" s="17"/>
      <c r="HBT78" s="17"/>
      <c r="HBU78" s="17"/>
      <c r="HBV78" s="17"/>
      <c r="HBW78" s="17"/>
      <c r="HBX78" s="17"/>
      <c r="HBY78" s="17"/>
      <c r="HBZ78" s="17"/>
      <c r="HCA78" s="17"/>
      <c r="HCB78" s="17"/>
      <c r="HCC78" s="17"/>
      <c r="HCD78" s="17"/>
      <c r="HCE78" s="17"/>
      <c r="HCF78" s="17"/>
      <c r="HCG78" s="17"/>
      <c r="HCH78" s="17"/>
      <c r="HCI78" s="17"/>
      <c r="HCJ78" s="17"/>
      <c r="HCK78" s="17"/>
      <c r="HCL78" s="17"/>
      <c r="HCM78" s="17"/>
      <c r="HCN78" s="17"/>
      <c r="HCO78" s="17"/>
      <c r="HCP78" s="17"/>
      <c r="HCQ78" s="17"/>
      <c r="HCR78" s="17"/>
      <c r="HCS78" s="17"/>
      <c r="HCT78" s="17"/>
      <c r="HCU78" s="17"/>
      <c r="HCV78" s="17"/>
      <c r="HCW78" s="17"/>
      <c r="HCX78" s="17"/>
      <c r="HCY78" s="17"/>
      <c r="HCZ78" s="17"/>
      <c r="HDA78" s="17"/>
      <c r="HDB78" s="17"/>
      <c r="HDC78" s="17"/>
      <c r="HDD78" s="17"/>
      <c r="HDE78" s="17"/>
      <c r="HDF78" s="17"/>
      <c r="HDG78" s="17"/>
      <c r="HDH78" s="17"/>
      <c r="HDI78" s="17"/>
      <c r="HDJ78" s="17"/>
      <c r="HDK78" s="17"/>
      <c r="HDL78" s="17"/>
      <c r="HDM78" s="17"/>
      <c r="HDN78" s="17"/>
      <c r="HDO78" s="17"/>
      <c r="HDP78" s="17"/>
      <c r="HDQ78" s="17"/>
      <c r="HDR78" s="17"/>
      <c r="HDS78" s="17"/>
      <c r="HDT78" s="17"/>
      <c r="HDU78" s="17"/>
      <c r="HDV78" s="17"/>
      <c r="HDW78" s="17"/>
      <c r="HDX78" s="17"/>
      <c r="HDY78" s="17"/>
      <c r="HDZ78" s="17"/>
      <c r="HEA78" s="17"/>
      <c r="HEB78" s="17"/>
      <c r="HEC78" s="17"/>
      <c r="HED78" s="17"/>
      <c r="HEE78" s="17"/>
      <c r="HEF78" s="17"/>
      <c r="HEG78" s="17"/>
      <c r="HEH78" s="17"/>
      <c r="HEI78" s="17"/>
      <c r="HEJ78" s="17"/>
      <c r="HEK78" s="17"/>
      <c r="HEL78" s="17"/>
      <c r="HEM78" s="17"/>
      <c r="HEN78" s="17"/>
      <c r="HEO78" s="17"/>
      <c r="HEP78" s="17"/>
      <c r="HEQ78" s="17"/>
      <c r="HER78" s="17"/>
      <c r="HES78" s="17"/>
      <c r="HET78" s="17"/>
      <c r="HEU78" s="17"/>
      <c r="HEV78" s="17"/>
      <c r="HEW78" s="17"/>
      <c r="HEX78" s="17"/>
      <c r="HEY78" s="17"/>
      <c r="HEZ78" s="17"/>
      <c r="HFA78" s="17"/>
      <c r="HFB78" s="17"/>
      <c r="HFC78" s="17"/>
      <c r="HFD78" s="17"/>
      <c r="HFE78" s="17"/>
      <c r="HFF78" s="17"/>
      <c r="HFG78" s="17"/>
      <c r="HFH78" s="17"/>
      <c r="HFI78" s="17"/>
      <c r="HFJ78" s="17"/>
      <c r="HFK78" s="17"/>
      <c r="HFL78" s="17"/>
      <c r="HFM78" s="17"/>
      <c r="HFN78" s="17"/>
      <c r="HFO78" s="17"/>
      <c r="HFP78" s="17"/>
      <c r="HFQ78" s="17"/>
      <c r="HFR78" s="17"/>
      <c r="HFS78" s="17"/>
      <c r="HFT78" s="17"/>
      <c r="HFU78" s="17"/>
      <c r="HFV78" s="17"/>
      <c r="HFW78" s="17"/>
      <c r="HFX78" s="17"/>
      <c r="HFY78" s="17"/>
      <c r="HFZ78" s="17"/>
      <c r="HGA78" s="17"/>
      <c r="HGB78" s="17"/>
      <c r="HGC78" s="17"/>
      <c r="HGD78" s="17"/>
      <c r="HGE78" s="17"/>
      <c r="HGF78" s="17"/>
      <c r="HGG78" s="17"/>
      <c r="HGH78" s="17"/>
      <c r="HGI78" s="17"/>
      <c r="HGJ78" s="17"/>
      <c r="HGK78" s="17"/>
      <c r="HGL78" s="17"/>
      <c r="HGM78" s="17"/>
      <c r="HGN78" s="17"/>
      <c r="HGO78" s="17"/>
      <c r="HGP78" s="17"/>
      <c r="HGQ78" s="17"/>
      <c r="HGR78" s="17"/>
      <c r="HGS78" s="17"/>
      <c r="HGT78" s="17"/>
      <c r="HGU78" s="17"/>
      <c r="HGV78" s="17"/>
      <c r="HGW78" s="17"/>
      <c r="HGX78" s="17"/>
      <c r="HGY78" s="17"/>
      <c r="HGZ78" s="17"/>
      <c r="HHA78" s="17"/>
      <c r="HHB78" s="17"/>
      <c r="HHC78" s="17"/>
      <c r="HHD78" s="17"/>
      <c r="HHE78" s="17"/>
      <c r="HHF78" s="17"/>
      <c r="HHG78" s="17"/>
      <c r="HHH78" s="17"/>
      <c r="HHI78" s="17"/>
      <c r="HHJ78" s="17"/>
      <c r="HHK78" s="17"/>
      <c r="HHL78" s="17"/>
      <c r="HHM78" s="17"/>
      <c r="HHN78" s="17"/>
      <c r="HHO78" s="17"/>
      <c r="HHP78" s="17"/>
      <c r="HHQ78" s="17"/>
      <c r="HHR78" s="17"/>
      <c r="HHS78" s="17"/>
      <c r="HHT78" s="17"/>
      <c r="HHU78" s="17"/>
      <c r="HHV78" s="17"/>
      <c r="HHW78" s="17"/>
      <c r="HHX78" s="17"/>
      <c r="HHY78" s="17"/>
      <c r="HHZ78" s="17"/>
      <c r="HIA78" s="17"/>
      <c r="HIB78" s="17"/>
      <c r="HIC78" s="17"/>
      <c r="HID78" s="17"/>
      <c r="HIE78" s="17"/>
      <c r="HIF78" s="17"/>
      <c r="HIG78" s="17"/>
      <c r="HIH78" s="17"/>
      <c r="HII78" s="17"/>
      <c r="HIJ78" s="17"/>
      <c r="HIK78" s="17"/>
      <c r="HIL78" s="17"/>
      <c r="HIM78" s="17"/>
      <c r="HIN78" s="17"/>
      <c r="HIO78" s="17"/>
      <c r="HIP78" s="17"/>
      <c r="HIQ78" s="17"/>
      <c r="HIR78" s="17"/>
      <c r="HIS78" s="17"/>
      <c r="HIT78" s="17"/>
      <c r="HIU78" s="17"/>
      <c r="HIV78" s="17"/>
      <c r="HIW78" s="17"/>
      <c r="HIX78" s="17"/>
      <c r="HIY78" s="17"/>
      <c r="HIZ78" s="17"/>
      <c r="HJA78" s="17"/>
      <c r="HJB78" s="17"/>
      <c r="HJC78" s="17"/>
      <c r="HJD78" s="17"/>
      <c r="HJE78" s="17"/>
      <c r="HJF78" s="17"/>
      <c r="HJG78" s="17"/>
      <c r="HJH78" s="17"/>
      <c r="HJI78" s="17"/>
      <c r="HJJ78" s="17"/>
      <c r="HJK78" s="17"/>
      <c r="HJL78" s="17"/>
      <c r="HJM78" s="17"/>
      <c r="HJN78" s="17"/>
      <c r="HJO78" s="17"/>
      <c r="HJP78" s="17"/>
      <c r="HJQ78" s="17"/>
      <c r="HJR78" s="17"/>
      <c r="HJS78" s="17"/>
      <c r="HJT78" s="17"/>
      <c r="HJU78" s="17"/>
      <c r="HJV78" s="17"/>
      <c r="HJW78" s="17"/>
      <c r="HJX78" s="17"/>
      <c r="HJY78" s="17"/>
      <c r="HJZ78" s="17"/>
      <c r="HKA78" s="17"/>
      <c r="HKB78" s="17"/>
      <c r="HKC78" s="17"/>
      <c r="HKD78" s="17"/>
      <c r="HKE78" s="17"/>
      <c r="HKF78" s="17"/>
      <c r="HKG78" s="17"/>
      <c r="HKH78" s="17"/>
      <c r="HKI78" s="17"/>
      <c r="HKJ78" s="17"/>
      <c r="HKK78" s="17"/>
      <c r="HKL78" s="17"/>
      <c r="HKM78" s="17"/>
      <c r="HKN78" s="17"/>
      <c r="HKO78" s="17"/>
      <c r="HKP78" s="17"/>
      <c r="HKQ78" s="17"/>
      <c r="HKR78" s="17"/>
      <c r="HKS78" s="17"/>
      <c r="HKT78" s="17"/>
      <c r="HKU78" s="17"/>
      <c r="HKV78" s="17"/>
      <c r="HKW78" s="17"/>
      <c r="HKX78" s="17"/>
      <c r="HKY78" s="17"/>
      <c r="HKZ78" s="17"/>
      <c r="HLA78" s="17"/>
      <c r="HLB78" s="17"/>
      <c r="HLC78" s="17"/>
      <c r="HLD78" s="17"/>
      <c r="HLE78" s="17"/>
      <c r="HLF78" s="17"/>
      <c r="HLG78" s="17"/>
      <c r="HLH78" s="17"/>
      <c r="HLI78" s="17"/>
      <c r="HLJ78" s="17"/>
      <c r="HLK78" s="17"/>
      <c r="HLL78" s="17"/>
      <c r="HLM78" s="17"/>
      <c r="HLN78" s="17"/>
      <c r="HLO78" s="17"/>
      <c r="HLP78" s="17"/>
      <c r="HLQ78" s="17"/>
      <c r="HLR78" s="17"/>
      <c r="HLS78" s="17"/>
      <c r="HLT78" s="17"/>
      <c r="HLU78" s="17"/>
      <c r="HLV78" s="17"/>
      <c r="HLW78" s="17"/>
      <c r="HLX78" s="17"/>
      <c r="HLY78" s="17"/>
      <c r="HLZ78" s="17"/>
      <c r="HMA78" s="17"/>
      <c r="HMB78" s="17"/>
      <c r="HMC78" s="17"/>
      <c r="HMD78" s="17"/>
      <c r="HME78" s="17"/>
      <c r="HMF78" s="17"/>
      <c r="HMG78" s="17"/>
      <c r="HMH78" s="17"/>
      <c r="HMI78" s="17"/>
      <c r="HMJ78" s="17"/>
      <c r="HMK78" s="17"/>
      <c r="HML78" s="17"/>
      <c r="HMM78" s="17"/>
      <c r="HMN78" s="17"/>
      <c r="HMO78" s="17"/>
      <c r="HMP78" s="17"/>
      <c r="HMQ78" s="17"/>
      <c r="HMR78" s="17"/>
      <c r="HMS78" s="17"/>
      <c r="HMT78" s="17"/>
      <c r="HMU78" s="17"/>
      <c r="HMV78" s="17"/>
      <c r="HMW78" s="17"/>
      <c r="HMX78" s="17"/>
      <c r="HMY78" s="17"/>
      <c r="HMZ78" s="17"/>
      <c r="HNA78" s="17"/>
      <c r="HNB78" s="17"/>
      <c r="HNC78" s="17"/>
      <c r="HND78" s="17"/>
      <c r="HNE78" s="17"/>
      <c r="HNF78" s="17"/>
      <c r="HNG78" s="17"/>
      <c r="HNH78" s="17"/>
      <c r="HNI78" s="17"/>
      <c r="HNJ78" s="17"/>
      <c r="HNK78" s="17"/>
      <c r="HNL78" s="17"/>
      <c r="HNM78" s="17"/>
      <c r="HNN78" s="17"/>
      <c r="HNO78" s="17"/>
      <c r="HNP78" s="17"/>
      <c r="HNQ78" s="17"/>
      <c r="HNR78" s="17"/>
      <c r="HNS78" s="17"/>
      <c r="HNT78" s="17"/>
      <c r="HNU78" s="17"/>
      <c r="HNV78" s="17"/>
      <c r="HNW78" s="17"/>
      <c r="HNX78" s="17"/>
      <c r="HNY78" s="17"/>
      <c r="HNZ78" s="17"/>
      <c r="HOA78" s="17"/>
      <c r="HOB78" s="17"/>
      <c r="HOC78" s="17"/>
      <c r="HOD78" s="17"/>
      <c r="HOE78" s="17"/>
      <c r="HOF78" s="17"/>
      <c r="HOG78" s="17"/>
      <c r="HOH78" s="17"/>
      <c r="HOI78" s="17"/>
      <c r="HOJ78" s="17"/>
      <c r="HOK78" s="17"/>
      <c r="HOL78" s="17"/>
      <c r="HOM78" s="17"/>
      <c r="HON78" s="17"/>
      <c r="HOO78" s="17"/>
      <c r="HOP78" s="17"/>
      <c r="HOQ78" s="17"/>
      <c r="HOR78" s="17"/>
      <c r="HOS78" s="17"/>
      <c r="HOT78" s="17"/>
      <c r="HOU78" s="17"/>
      <c r="HOV78" s="17"/>
      <c r="HOW78" s="17"/>
      <c r="HOX78" s="17"/>
      <c r="HOY78" s="17"/>
      <c r="HOZ78" s="17"/>
      <c r="HPA78" s="17"/>
      <c r="HPB78" s="17"/>
      <c r="HPC78" s="17"/>
      <c r="HPD78" s="17"/>
      <c r="HPE78" s="17"/>
      <c r="HPF78" s="17"/>
      <c r="HPG78" s="17"/>
      <c r="HPH78" s="17"/>
      <c r="HPI78" s="17"/>
      <c r="HPJ78" s="17"/>
      <c r="HPK78" s="17"/>
      <c r="HPL78" s="17"/>
      <c r="HPM78" s="17"/>
      <c r="HPN78" s="17"/>
      <c r="HPO78" s="17"/>
      <c r="HPP78" s="17"/>
      <c r="HPQ78" s="17"/>
      <c r="HPR78" s="17"/>
      <c r="HPS78" s="17"/>
      <c r="HPT78" s="17"/>
      <c r="HPU78" s="17"/>
      <c r="HPV78" s="17"/>
      <c r="HPW78" s="17"/>
      <c r="HPX78" s="17"/>
      <c r="HPY78" s="17"/>
      <c r="HPZ78" s="17"/>
      <c r="HQA78" s="17"/>
      <c r="HQB78" s="17"/>
      <c r="HQC78" s="17"/>
      <c r="HQD78" s="17"/>
      <c r="HQE78" s="17"/>
      <c r="HQF78" s="17"/>
      <c r="HQG78" s="17"/>
      <c r="HQH78" s="17"/>
      <c r="HQI78" s="17"/>
      <c r="HQJ78" s="17"/>
      <c r="HQK78" s="17"/>
      <c r="HQL78" s="17"/>
      <c r="HQM78" s="17"/>
      <c r="HQN78" s="17"/>
      <c r="HQO78" s="17"/>
      <c r="HQP78" s="17"/>
      <c r="HQQ78" s="17"/>
      <c r="HQR78" s="17"/>
      <c r="HQS78" s="17"/>
      <c r="HQT78" s="17"/>
      <c r="HQU78" s="17"/>
      <c r="HQV78" s="17"/>
      <c r="HQW78" s="17"/>
      <c r="HQX78" s="17"/>
      <c r="HQY78" s="17"/>
      <c r="HQZ78" s="17"/>
      <c r="HRA78" s="17"/>
      <c r="HRB78" s="17"/>
      <c r="HRC78" s="17"/>
      <c r="HRD78" s="17"/>
      <c r="HRE78" s="17"/>
      <c r="HRF78" s="17"/>
      <c r="HRG78" s="17"/>
      <c r="HRH78" s="17"/>
      <c r="HRI78" s="17"/>
      <c r="HRJ78" s="17"/>
      <c r="HRK78" s="17"/>
      <c r="HRL78" s="17"/>
      <c r="HRM78" s="17"/>
      <c r="HRN78" s="17"/>
      <c r="HRO78" s="17"/>
      <c r="HRP78" s="17"/>
      <c r="HRQ78" s="17"/>
      <c r="HRR78" s="17"/>
      <c r="HRS78" s="17"/>
      <c r="HRT78" s="17"/>
      <c r="HRU78" s="17"/>
      <c r="HRV78" s="17"/>
      <c r="HRW78" s="17"/>
      <c r="HRX78" s="17"/>
      <c r="HRY78" s="17"/>
      <c r="HRZ78" s="17"/>
      <c r="HSA78" s="17"/>
      <c r="HSB78" s="17"/>
      <c r="HSC78" s="17"/>
      <c r="HSD78" s="17"/>
      <c r="HSE78" s="17"/>
      <c r="HSF78" s="17"/>
      <c r="HSG78" s="17"/>
      <c r="HSH78" s="17"/>
      <c r="HSI78" s="17"/>
      <c r="HSJ78" s="17"/>
      <c r="HSK78" s="17"/>
      <c r="HSL78" s="17"/>
      <c r="HSM78" s="17"/>
      <c r="HSN78" s="17"/>
      <c r="HSO78" s="17"/>
      <c r="HSP78" s="17"/>
      <c r="HSQ78" s="17"/>
      <c r="HSR78" s="17"/>
      <c r="HSS78" s="17"/>
      <c r="HST78" s="17"/>
      <c r="HSU78" s="17"/>
      <c r="HSV78" s="17"/>
      <c r="HSW78" s="17"/>
      <c r="HSX78" s="17"/>
      <c r="HSY78" s="17"/>
      <c r="HSZ78" s="17"/>
      <c r="HTA78" s="17"/>
      <c r="HTB78" s="17"/>
      <c r="HTC78" s="17"/>
      <c r="HTD78" s="17"/>
      <c r="HTE78" s="17"/>
      <c r="HTF78" s="17"/>
      <c r="HTG78" s="17"/>
      <c r="HTH78" s="17"/>
      <c r="HTI78" s="17"/>
      <c r="HTJ78" s="17"/>
      <c r="HTK78" s="17"/>
      <c r="HTL78" s="17"/>
      <c r="HTM78" s="17"/>
      <c r="HTN78" s="17"/>
      <c r="HTO78" s="17"/>
      <c r="HTP78" s="17"/>
      <c r="HTQ78" s="17"/>
      <c r="HTR78" s="17"/>
      <c r="HTS78" s="17"/>
      <c r="HTT78" s="17"/>
      <c r="HTU78" s="17"/>
      <c r="HTV78" s="17"/>
      <c r="HTW78" s="17"/>
      <c r="HTX78" s="17"/>
      <c r="HTY78" s="17"/>
      <c r="HTZ78" s="17"/>
      <c r="HUA78" s="17"/>
      <c r="HUB78" s="17"/>
      <c r="HUC78" s="17"/>
      <c r="HUD78" s="17"/>
      <c r="HUE78" s="17"/>
      <c r="HUF78" s="17"/>
      <c r="HUG78" s="17"/>
      <c r="HUH78" s="17"/>
      <c r="HUI78" s="17"/>
      <c r="HUJ78" s="17"/>
      <c r="HUK78" s="17"/>
      <c r="HUL78" s="17"/>
      <c r="HUM78" s="17"/>
      <c r="HUN78" s="17"/>
      <c r="HUO78" s="17"/>
      <c r="HUP78" s="17"/>
      <c r="HUQ78" s="17"/>
      <c r="HUR78" s="17"/>
      <c r="HUS78" s="17"/>
      <c r="HUT78" s="17"/>
      <c r="HUU78" s="17"/>
      <c r="HUV78" s="17"/>
      <c r="HUW78" s="17"/>
      <c r="HUX78" s="17"/>
      <c r="HUY78" s="17"/>
      <c r="HUZ78" s="17"/>
      <c r="HVA78" s="17"/>
      <c r="HVB78" s="17"/>
      <c r="HVC78" s="17"/>
      <c r="HVD78" s="17"/>
      <c r="HVE78" s="17"/>
      <c r="HVF78" s="17"/>
      <c r="HVG78" s="17"/>
      <c r="HVH78" s="17"/>
      <c r="HVI78" s="17"/>
      <c r="HVJ78" s="17"/>
      <c r="HVK78" s="17"/>
      <c r="HVL78" s="17"/>
      <c r="HVM78" s="17"/>
      <c r="HVN78" s="17"/>
      <c r="HVO78" s="17"/>
      <c r="HVP78" s="17"/>
      <c r="HVQ78" s="17"/>
      <c r="HVR78" s="17"/>
      <c r="HVS78" s="17"/>
      <c r="HVT78" s="17"/>
      <c r="HVU78" s="17"/>
      <c r="HVV78" s="17"/>
      <c r="HVW78" s="17"/>
      <c r="HVX78" s="17"/>
      <c r="HVY78" s="17"/>
      <c r="HVZ78" s="17"/>
      <c r="HWA78" s="17"/>
      <c r="HWB78" s="17"/>
      <c r="HWC78" s="17"/>
      <c r="HWD78" s="17"/>
      <c r="HWE78" s="17"/>
      <c r="HWF78" s="17"/>
      <c r="HWG78" s="17"/>
      <c r="HWH78" s="17"/>
      <c r="HWI78" s="17"/>
      <c r="HWJ78" s="17"/>
      <c r="HWK78" s="17"/>
      <c r="HWL78" s="17"/>
      <c r="HWM78" s="17"/>
      <c r="HWN78" s="17"/>
      <c r="HWO78" s="17"/>
      <c r="HWP78" s="17"/>
      <c r="HWQ78" s="17"/>
      <c r="HWR78" s="17"/>
      <c r="HWS78" s="17"/>
      <c r="HWT78" s="17"/>
      <c r="HWU78" s="17"/>
      <c r="HWV78" s="17"/>
      <c r="HWW78" s="17"/>
      <c r="HWX78" s="17"/>
      <c r="HWY78" s="17"/>
      <c r="HWZ78" s="17"/>
      <c r="HXA78" s="17"/>
      <c r="HXB78" s="17"/>
      <c r="HXC78" s="17"/>
      <c r="HXD78" s="17"/>
      <c r="HXE78" s="17"/>
      <c r="HXF78" s="17"/>
      <c r="HXG78" s="17"/>
      <c r="HXH78" s="17"/>
      <c r="HXI78" s="17"/>
      <c r="HXJ78" s="17"/>
      <c r="HXK78" s="17"/>
      <c r="HXL78" s="17"/>
      <c r="HXM78" s="17"/>
      <c r="HXN78" s="17"/>
      <c r="HXO78" s="17"/>
      <c r="HXP78" s="17"/>
      <c r="HXQ78" s="17"/>
      <c r="HXR78" s="17"/>
      <c r="HXS78" s="17"/>
      <c r="HXT78" s="17"/>
      <c r="HXU78" s="17"/>
      <c r="HXV78" s="17"/>
      <c r="HXW78" s="17"/>
      <c r="HXX78" s="17"/>
      <c r="HXY78" s="17"/>
      <c r="HXZ78" s="17"/>
      <c r="HYA78" s="17"/>
      <c r="HYB78" s="17"/>
      <c r="HYC78" s="17"/>
      <c r="HYD78" s="17"/>
      <c r="HYE78" s="17"/>
      <c r="HYF78" s="17"/>
      <c r="HYG78" s="17"/>
      <c r="HYH78" s="17"/>
      <c r="HYI78" s="17"/>
      <c r="HYJ78" s="17"/>
      <c r="HYK78" s="17"/>
      <c r="HYL78" s="17"/>
      <c r="HYM78" s="17"/>
      <c r="HYN78" s="17"/>
      <c r="HYO78" s="17"/>
      <c r="HYP78" s="17"/>
      <c r="HYQ78" s="17"/>
      <c r="HYR78" s="17"/>
      <c r="HYS78" s="17"/>
      <c r="HYT78" s="17"/>
      <c r="HYU78" s="17"/>
      <c r="HYV78" s="17"/>
      <c r="HYW78" s="17"/>
      <c r="HYX78" s="17"/>
      <c r="HYY78" s="17"/>
      <c r="HYZ78" s="17"/>
      <c r="HZA78" s="17"/>
      <c r="HZB78" s="17"/>
      <c r="HZC78" s="17"/>
      <c r="HZD78" s="17"/>
      <c r="HZE78" s="17"/>
      <c r="HZF78" s="17"/>
      <c r="HZG78" s="17"/>
      <c r="HZH78" s="17"/>
      <c r="HZI78" s="17"/>
      <c r="HZJ78" s="17"/>
      <c r="HZK78" s="17"/>
      <c r="HZL78" s="17"/>
      <c r="HZM78" s="17"/>
      <c r="HZN78" s="17"/>
      <c r="HZO78" s="17"/>
      <c r="HZP78" s="17"/>
      <c r="HZQ78" s="17"/>
      <c r="HZR78" s="17"/>
      <c r="HZS78" s="17"/>
      <c r="HZT78" s="17"/>
      <c r="HZU78" s="17"/>
      <c r="HZV78" s="17"/>
      <c r="HZW78" s="17"/>
      <c r="HZX78" s="17"/>
      <c r="HZY78" s="17"/>
      <c r="HZZ78" s="17"/>
      <c r="IAA78" s="17"/>
      <c r="IAB78" s="17"/>
      <c r="IAC78" s="17"/>
      <c r="IAD78" s="17"/>
      <c r="IAE78" s="17"/>
      <c r="IAF78" s="17"/>
      <c r="IAG78" s="17"/>
      <c r="IAH78" s="17"/>
      <c r="IAI78" s="17"/>
      <c r="IAJ78" s="17"/>
      <c r="IAK78" s="17"/>
      <c r="IAL78" s="17"/>
      <c r="IAM78" s="17"/>
      <c r="IAN78" s="17"/>
      <c r="IAO78" s="17"/>
      <c r="IAP78" s="17"/>
      <c r="IAQ78" s="17"/>
      <c r="IAR78" s="17"/>
      <c r="IAS78" s="17"/>
      <c r="IAT78" s="17"/>
      <c r="IAU78" s="17"/>
      <c r="IAV78" s="17"/>
      <c r="IAW78" s="17"/>
      <c r="IAX78" s="17"/>
      <c r="IAY78" s="17"/>
      <c r="IAZ78" s="17"/>
      <c r="IBA78" s="17"/>
      <c r="IBB78" s="17"/>
      <c r="IBC78" s="17"/>
      <c r="IBD78" s="17"/>
      <c r="IBE78" s="17"/>
      <c r="IBF78" s="17"/>
      <c r="IBG78" s="17"/>
      <c r="IBH78" s="17"/>
      <c r="IBI78" s="17"/>
      <c r="IBJ78" s="17"/>
      <c r="IBK78" s="17"/>
      <c r="IBL78" s="17"/>
      <c r="IBM78" s="17"/>
      <c r="IBN78" s="17"/>
      <c r="IBO78" s="17"/>
      <c r="IBP78" s="17"/>
      <c r="IBQ78" s="17"/>
      <c r="IBR78" s="17"/>
      <c r="IBS78" s="17"/>
      <c r="IBT78" s="17"/>
      <c r="IBU78" s="17"/>
      <c r="IBV78" s="17"/>
      <c r="IBW78" s="17"/>
      <c r="IBX78" s="17"/>
      <c r="IBY78" s="17"/>
      <c r="IBZ78" s="17"/>
      <c r="ICA78" s="17"/>
      <c r="ICB78" s="17"/>
      <c r="ICC78" s="17"/>
      <c r="ICD78" s="17"/>
      <c r="ICE78" s="17"/>
      <c r="ICF78" s="17"/>
      <c r="ICG78" s="17"/>
      <c r="ICH78" s="17"/>
      <c r="ICI78" s="17"/>
      <c r="ICJ78" s="17"/>
      <c r="ICK78" s="17"/>
      <c r="ICL78" s="17"/>
      <c r="ICM78" s="17"/>
      <c r="ICN78" s="17"/>
      <c r="ICO78" s="17"/>
      <c r="ICP78" s="17"/>
      <c r="ICQ78" s="17"/>
      <c r="ICR78" s="17"/>
      <c r="ICS78" s="17"/>
      <c r="ICT78" s="17"/>
      <c r="ICU78" s="17"/>
      <c r="ICV78" s="17"/>
      <c r="ICW78" s="17"/>
      <c r="ICX78" s="17"/>
      <c r="ICY78" s="17"/>
      <c r="ICZ78" s="17"/>
      <c r="IDA78" s="17"/>
      <c r="IDB78" s="17"/>
      <c r="IDC78" s="17"/>
      <c r="IDD78" s="17"/>
      <c r="IDE78" s="17"/>
      <c r="IDF78" s="17"/>
      <c r="IDG78" s="17"/>
      <c r="IDH78" s="17"/>
      <c r="IDI78" s="17"/>
      <c r="IDJ78" s="17"/>
      <c r="IDK78" s="17"/>
      <c r="IDL78" s="17"/>
      <c r="IDM78" s="17"/>
      <c r="IDN78" s="17"/>
      <c r="IDO78" s="17"/>
      <c r="IDP78" s="17"/>
      <c r="IDQ78" s="17"/>
      <c r="IDR78" s="17"/>
      <c r="IDS78" s="17"/>
      <c r="IDT78" s="17"/>
      <c r="IDU78" s="17"/>
      <c r="IDV78" s="17"/>
      <c r="IDW78" s="17"/>
      <c r="IDX78" s="17"/>
      <c r="IDY78" s="17"/>
      <c r="IDZ78" s="17"/>
      <c r="IEA78" s="17"/>
      <c r="IEB78" s="17"/>
      <c r="IEC78" s="17"/>
      <c r="IED78" s="17"/>
      <c r="IEE78" s="17"/>
      <c r="IEF78" s="17"/>
      <c r="IEG78" s="17"/>
      <c r="IEH78" s="17"/>
      <c r="IEI78" s="17"/>
      <c r="IEJ78" s="17"/>
      <c r="IEK78" s="17"/>
      <c r="IEL78" s="17"/>
      <c r="IEM78" s="17"/>
      <c r="IEN78" s="17"/>
      <c r="IEO78" s="17"/>
      <c r="IEP78" s="17"/>
      <c r="IEQ78" s="17"/>
      <c r="IER78" s="17"/>
      <c r="IES78" s="17"/>
      <c r="IET78" s="17"/>
      <c r="IEU78" s="17"/>
      <c r="IEV78" s="17"/>
      <c r="IEW78" s="17"/>
      <c r="IEX78" s="17"/>
      <c r="IEY78" s="17"/>
      <c r="IEZ78" s="17"/>
      <c r="IFA78" s="17"/>
      <c r="IFB78" s="17"/>
      <c r="IFC78" s="17"/>
      <c r="IFD78" s="17"/>
      <c r="IFE78" s="17"/>
      <c r="IFF78" s="17"/>
      <c r="IFG78" s="17"/>
      <c r="IFH78" s="17"/>
      <c r="IFI78" s="17"/>
      <c r="IFJ78" s="17"/>
      <c r="IFK78" s="17"/>
      <c r="IFL78" s="17"/>
      <c r="IFM78" s="17"/>
      <c r="IFN78" s="17"/>
      <c r="IFO78" s="17"/>
      <c r="IFP78" s="17"/>
      <c r="IFQ78" s="17"/>
      <c r="IFR78" s="17"/>
      <c r="IFS78" s="17"/>
      <c r="IFT78" s="17"/>
      <c r="IFU78" s="17"/>
      <c r="IFV78" s="17"/>
      <c r="IFW78" s="17"/>
      <c r="IFX78" s="17"/>
      <c r="IFY78" s="17"/>
      <c r="IFZ78" s="17"/>
      <c r="IGA78" s="17"/>
      <c r="IGB78" s="17"/>
      <c r="IGC78" s="17"/>
      <c r="IGD78" s="17"/>
      <c r="IGE78" s="17"/>
      <c r="IGF78" s="17"/>
      <c r="IGG78" s="17"/>
      <c r="IGH78" s="17"/>
      <c r="IGI78" s="17"/>
      <c r="IGJ78" s="17"/>
      <c r="IGK78" s="17"/>
      <c r="IGL78" s="17"/>
      <c r="IGM78" s="17"/>
      <c r="IGN78" s="17"/>
      <c r="IGO78" s="17"/>
      <c r="IGP78" s="17"/>
      <c r="IGQ78" s="17"/>
      <c r="IGR78" s="17"/>
      <c r="IGS78" s="17"/>
      <c r="IGT78" s="17"/>
      <c r="IGU78" s="17"/>
      <c r="IGV78" s="17"/>
      <c r="IGW78" s="17"/>
      <c r="IGX78" s="17"/>
      <c r="IGY78" s="17"/>
      <c r="IGZ78" s="17"/>
      <c r="IHA78" s="17"/>
      <c r="IHB78" s="17"/>
      <c r="IHC78" s="17"/>
      <c r="IHD78" s="17"/>
      <c r="IHE78" s="17"/>
      <c r="IHF78" s="17"/>
      <c r="IHG78" s="17"/>
      <c r="IHH78" s="17"/>
      <c r="IHI78" s="17"/>
      <c r="IHJ78" s="17"/>
      <c r="IHK78" s="17"/>
      <c r="IHL78" s="17"/>
      <c r="IHM78" s="17"/>
      <c r="IHN78" s="17"/>
      <c r="IHO78" s="17"/>
      <c r="IHP78" s="17"/>
      <c r="IHQ78" s="17"/>
      <c r="IHR78" s="17"/>
      <c r="IHS78" s="17"/>
      <c r="IHT78" s="17"/>
      <c r="IHU78" s="17"/>
      <c r="IHV78" s="17"/>
      <c r="IHW78" s="17"/>
      <c r="IHX78" s="17"/>
      <c r="IHY78" s="17"/>
      <c r="IHZ78" s="17"/>
      <c r="IIA78" s="17"/>
      <c r="IIB78" s="17"/>
      <c r="IIC78" s="17"/>
      <c r="IID78" s="17"/>
      <c r="IIE78" s="17"/>
      <c r="IIF78" s="17"/>
      <c r="IIG78" s="17"/>
      <c r="IIH78" s="17"/>
      <c r="III78" s="17"/>
      <c r="IIJ78" s="17"/>
      <c r="IIK78" s="17"/>
      <c r="IIL78" s="17"/>
      <c r="IIM78" s="17"/>
      <c r="IIN78" s="17"/>
      <c r="IIO78" s="17"/>
      <c r="IIP78" s="17"/>
      <c r="IIQ78" s="17"/>
      <c r="IIR78" s="17"/>
      <c r="IIS78" s="17"/>
      <c r="IIT78" s="17"/>
      <c r="IIU78" s="17"/>
      <c r="IIV78" s="17"/>
      <c r="IIW78" s="17"/>
      <c r="IIX78" s="17"/>
      <c r="IIY78" s="17"/>
      <c r="IIZ78" s="17"/>
      <c r="IJA78" s="17"/>
      <c r="IJB78" s="17"/>
      <c r="IJC78" s="17"/>
      <c r="IJD78" s="17"/>
      <c r="IJE78" s="17"/>
      <c r="IJF78" s="17"/>
      <c r="IJG78" s="17"/>
      <c r="IJH78" s="17"/>
      <c r="IJI78" s="17"/>
      <c r="IJJ78" s="17"/>
      <c r="IJK78" s="17"/>
      <c r="IJL78" s="17"/>
      <c r="IJM78" s="17"/>
      <c r="IJN78" s="17"/>
      <c r="IJO78" s="17"/>
      <c r="IJP78" s="17"/>
      <c r="IJQ78" s="17"/>
      <c r="IJR78" s="17"/>
      <c r="IJS78" s="17"/>
      <c r="IJT78" s="17"/>
      <c r="IJU78" s="17"/>
      <c r="IJV78" s="17"/>
      <c r="IJW78" s="17"/>
      <c r="IJX78" s="17"/>
      <c r="IJY78" s="17"/>
      <c r="IJZ78" s="17"/>
      <c r="IKA78" s="17"/>
      <c r="IKB78" s="17"/>
      <c r="IKC78" s="17"/>
      <c r="IKD78" s="17"/>
      <c r="IKE78" s="17"/>
      <c r="IKF78" s="17"/>
      <c r="IKG78" s="17"/>
      <c r="IKH78" s="17"/>
      <c r="IKI78" s="17"/>
      <c r="IKJ78" s="17"/>
      <c r="IKK78" s="17"/>
      <c r="IKL78" s="17"/>
      <c r="IKM78" s="17"/>
      <c r="IKN78" s="17"/>
      <c r="IKO78" s="17"/>
      <c r="IKP78" s="17"/>
      <c r="IKQ78" s="17"/>
      <c r="IKR78" s="17"/>
      <c r="IKS78" s="17"/>
      <c r="IKT78" s="17"/>
      <c r="IKU78" s="17"/>
      <c r="IKV78" s="17"/>
      <c r="IKW78" s="17"/>
      <c r="IKX78" s="17"/>
      <c r="IKY78" s="17"/>
      <c r="IKZ78" s="17"/>
      <c r="ILA78" s="17"/>
      <c r="ILB78" s="17"/>
      <c r="ILC78" s="17"/>
      <c r="ILD78" s="17"/>
      <c r="ILE78" s="17"/>
      <c r="ILF78" s="17"/>
      <c r="ILG78" s="17"/>
      <c r="ILH78" s="17"/>
      <c r="ILI78" s="17"/>
      <c r="ILJ78" s="17"/>
      <c r="ILK78" s="17"/>
      <c r="ILL78" s="17"/>
      <c r="ILM78" s="17"/>
      <c r="ILN78" s="17"/>
      <c r="ILO78" s="17"/>
      <c r="ILP78" s="17"/>
      <c r="ILQ78" s="17"/>
      <c r="ILR78" s="17"/>
      <c r="ILS78" s="17"/>
      <c r="ILT78" s="17"/>
      <c r="ILU78" s="17"/>
      <c r="ILV78" s="17"/>
      <c r="ILW78" s="17"/>
      <c r="ILX78" s="17"/>
      <c r="ILY78" s="17"/>
      <c r="ILZ78" s="17"/>
      <c r="IMA78" s="17"/>
      <c r="IMB78" s="17"/>
      <c r="IMC78" s="17"/>
      <c r="IMD78" s="17"/>
      <c r="IME78" s="17"/>
      <c r="IMF78" s="17"/>
      <c r="IMG78" s="17"/>
      <c r="IMH78" s="17"/>
      <c r="IMI78" s="17"/>
      <c r="IMJ78" s="17"/>
      <c r="IMK78" s="17"/>
      <c r="IML78" s="17"/>
      <c r="IMM78" s="17"/>
      <c r="IMN78" s="17"/>
      <c r="IMO78" s="17"/>
      <c r="IMP78" s="17"/>
      <c r="IMQ78" s="17"/>
      <c r="IMR78" s="17"/>
      <c r="IMS78" s="17"/>
      <c r="IMT78" s="17"/>
      <c r="IMU78" s="17"/>
      <c r="IMV78" s="17"/>
      <c r="IMW78" s="17"/>
      <c r="IMX78" s="17"/>
      <c r="IMY78" s="17"/>
      <c r="IMZ78" s="17"/>
      <c r="INA78" s="17"/>
      <c r="INB78" s="17"/>
      <c r="INC78" s="17"/>
      <c r="IND78" s="17"/>
      <c r="INE78" s="17"/>
      <c r="INF78" s="17"/>
      <c r="ING78" s="17"/>
      <c r="INH78" s="17"/>
      <c r="INI78" s="17"/>
      <c r="INJ78" s="17"/>
      <c r="INK78" s="17"/>
      <c r="INL78" s="17"/>
      <c r="INM78" s="17"/>
      <c r="INN78" s="17"/>
      <c r="INO78" s="17"/>
      <c r="INP78" s="17"/>
      <c r="INQ78" s="17"/>
      <c r="INR78" s="17"/>
      <c r="INS78" s="17"/>
      <c r="INT78" s="17"/>
      <c r="INU78" s="17"/>
      <c r="INV78" s="17"/>
      <c r="INW78" s="17"/>
      <c r="INX78" s="17"/>
      <c r="INY78" s="17"/>
      <c r="INZ78" s="17"/>
      <c r="IOA78" s="17"/>
      <c r="IOB78" s="17"/>
      <c r="IOC78" s="17"/>
      <c r="IOD78" s="17"/>
      <c r="IOE78" s="17"/>
      <c r="IOF78" s="17"/>
      <c r="IOG78" s="17"/>
      <c r="IOH78" s="17"/>
      <c r="IOI78" s="17"/>
      <c r="IOJ78" s="17"/>
      <c r="IOK78" s="17"/>
      <c r="IOL78" s="17"/>
      <c r="IOM78" s="17"/>
      <c r="ION78" s="17"/>
      <c r="IOO78" s="17"/>
      <c r="IOP78" s="17"/>
      <c r="IOQ78" s="17"/>
      <c r="IOR78" s="17"/>
      <c r="IOS78" s="17"/>
      <c r="IOT78" s="17"/>
      <c r="IOU78" s="17"/>
      <c r="IOV78" s="17"/>
      <c r="IOW78" s="17"/>
      <c r="IOX78" s="17"/>
      <c r="IOY78" s="17"/>
      <c r="IOZ78" s="17"/>
      <c r="IPA78" s="17"/>
      <c r="IPB78" s="17"/>
      <c r="IPC78" s="17"/>
      <c r="IPD78" s="17"/>
      <c r="IPE78" s="17"/>
      <c r="IPF78" s="17"/>
      <c r="IPG78" s="17"/>
      <c r="IPH78" s="17"/>
      <c r="IPI78" s="17"/>
      <c r="IPJ78" s="17"/>
      <c r="IPK78" s="17"/>
      <c r="IPL78" s="17"/>
      <c r="IPM78" s="17"/>
      <c r="IPN78" s="17"/>
      <c r="IPO78" s="17"/>
      <c r="IPP78" s="17"/>
      <c r="IPQ78" s="17"/>
      <c r="IPR78" s="17"/>
      <c r="IPS78" s="17"/>
      <c r="IPT78" s="17"/>
      <c r="IPU78" s="17"/>
      <c r="IPV78" s="17"/>
      <c r="IPW78" s="17"/>
      <c r="IPX78" s="17"/>
      <c r="IPY78" s="17"/>
      <c r="IPZ78" s="17"/>
      <c r="IQA78" s="17"/>
      <c r="IQB78" s="17"/>
      <c r="IQC78" s="17"/>
      <c r="IQD78" s="17"/>
      <c r="IQE78" s="17"/>
      <c r="IQF78" s="17"/>
      <c r="IQG78" s="17"/>
      <c r="IQH78" s="17"/>
      <c r="IQI78" s="17"/>
      <c r="IQJ78" s="17"/>
      <c r="IQK78" s="17"/>
      <c r="IQL78" s="17"/>
      <c r="IQM78" s="17"/>
      <c r="IQN78" s="17"/>
      <c r="IQO78" s="17"/>
      <c r="IQP78" s="17"/>
      <c r="IQQ78" s="17"/>
      <c r="IQR78" s="17"/>
      <c r="IQS78" s="17"/>
      <c r="IQT78" s="17"/>
      <c r="IQU78" s="17"/>
      <c r="IQV78" s="17"/>
      <c r="IQW78" s="17"/>
      <c r="IQX78" s="17"/>
      <c r="IQY78" s="17"/>
      <c r="IQZ78" s="17"/>
      <c r="IRA78" s="17"/>
      <c r="IRB78" s="17"/>
      <c r="IRC78" s="17"/>
      <c r="IRD78" s="17"/>
      <c r="IRE78" s="17"/>
      <c r="IRF78" s="17"/>
      <c r="IRG78" s="17"/>
      <c r="IRH78" s="17"/>
      <c r="IRI78" s="17"/>
      <c r="IRJ78" s="17"/>
      <c r="IRK78" s="17"/>
      <c r="IRL78" s="17"/>
      <c r="IRM78" s="17"/>
      <c r="IRN78" s="17"/>
      <c r="IRO78" s="17"/>
      <c r="IRP78" s="17"/>
      <c r="IRQ78" s="17"/>
      <c r="IRR78" s="17"/>
      <c r="IRS78" s="17"/>
      <c r="IRT78" s="17"/>
      <c r="IRU78" s="17"/>
      <c r="IRV78" s="17"/>
      <c r="IRW78" s="17"/>
      <c r="IRX78" s="17"/>
      <c r="IRY78" s="17"/>
      <c r="IRZ78" s="17"/>
      <c r="ISA78" s="17"/>
      <c r="ISB78" s="17"/>
      <c r="ISC78" s="17"/>
      <c r="ISD78" s="17"/>
      <c r="ISE78" s="17"/>
      <c r="ISF78" s="17"/>
      <c r="ISG78" s="17"/>
      <c r="ISH78" s="17"/>
      <c r="ISI78" s="17"/>
      <c r="ISJ78" s="17"/>
      <c r="ISK78" s="17"/>
      <c r="ISL78" s="17"/>
      <c r="ISM78" s="17"/>
      <c r="ISN78" s="17"/>
      <c r="ISO78" s="17"/>
      <c r="ISP78" s="17"/>
      <c r="ISQ78" s="17"/>
      <c r="ISR78" s="17"/>
      <c r="ISS78" s="17"/>
      <c r="IST78" s="17"/>
      <c r="ISU78" s="17"/>
      <c r="ISV78" s="17"/>
      <c r="ISW78" s="17"/>
      <c r="ISX78" s="17"/>
      <c r="ISY78" s="17"/>
      <c r="ISZ78" s="17"/>
      <c r="ITA78" s="17"/>
      <c r="ITB78" s="17"/>
      <c r="ITC78" s="17"/>
      <c r="ITD78" s="17"/>
      <c r="ITE78" s="17"/>
      <c r="ITF78" s="17"/>
      <c r="ITG78" s="17"/>
      <c r="ITH78" s="17"/>
      <c r="ITI78" s="17"/>
      <c r="ITJ78" s="17"/>
      <c r="ITK78" s="17"/>
      <c r="ITL78" s="17"/>
      <c r="ITM78" s="17"/>
      <c r="ITN78" s="17"/>
      <c r="ITO78" s="17"/>
      <c r="ITP78" s="17"/>
      <c r="ITQ78" s="17"/>
      <c r="ITR78" s="17"/>
      <c r="ITS78" s="17"/>
      <c r="ITT78" s="17"/>
      <c r="ITU78" s="17"/>
      <c r="ITV78" s="17"/>
      <c r="ITW78" s="17"/>
      <c r="ITX78" s="17"/>
      <c r="ITY78" s="17"/>
      <c r="ITZ78" s="17"/>
      <c r="IUA78" s="17"/>
      <c r="IUB78" s="17"/>
      <c r="IUC78" s="17"/>
      <c r="IUD78" s="17"/>
      <c r="IUE78" s="17"/>
      <c r="IUF78" s="17"/>
      <c r="IUG78" s="17"/>
      <c r="IUH78" s="17"/>
      <c r="IUI78" s="17"/>
      <c r="IUJ78" s="17"/>
      <c r="IUK78" s="17"/>
      <c r="IUL78" s="17"/>
      <c r="IUM78" s="17"/>
      <c r="IUN78" s="17"/>
      <c r="IUO78" s="17"/>
      <c r="IUP78" s="17"/>
      <c r="IUQ78" s="17"/>
      <c r="IUR78" s="17"/>
      <c r="IUS78" s="17"/>
      <c r="IUT78" s="17"/>
      <c r="IUU78" s="17"/>
      <c r="IUV78" s="17"/>
      <c r="IUW78" s="17"/>
      <c r="IUX78" s="17"/>
      <c r="IUY78" s="17"/>
      <c r="IUZ78" s="17"/>
      <c r="IVA78" s="17"/>
      <c r="IVB78" s="17"/>
      <c r="IVC78" s="17"/>
      <c r="IVD78" s="17"/>
      <c r="IVE78" s="17"/>
      <c r="IVF78" s="17"/>
      <c r="IVG78" s="17"/>
      <c r="IVH78" s="17"/>
      <c r="IVI78" s="17"/>
      <c r="IVJ78" s="17"/>
      <c r="IVK78" s="17"/>
      <c r="IVL78" s="17"/>
      <c r="IVM78" s="17"/>
      <c r="IVN78" s="17"/>
      <c r="IVO78" s="17"/>
      <c r="IVP78" s="17"/>
      <c r="IVQ78" s="17"/>
      <c r="IVR78" s="17"/>
      <c r="IVS78" s="17"/>
      <c r="IVT78" s="17"/>
      <c r="IVU78" s="17"/>
      <c r="IVV78" s="17"/>
      <c r="IVW78" s="17"/>
      <c r="IVX78" s="17"/>
      <c r="IVY78" s="17"/>
      <c r="IVZ78" s="17"/>
      <c r="IWA78" s="17"/>
      <c r="IWB78" s="17"/>
      <c r="IWC78" s="17"/>
      <c r="IWD78" s="17"/>
      <c r="IWE78" s="17"/>
      <c r="IWF78" s="17"/>
      <c r="IWG78" s="17"/>
      <c r="IWH78" s="17"/>
      <c r="IWI78" s="17"/>
      <c r="IWJ78" s="17"/>
      <c r="IWK78" s="17"/>
      <c r="IWL78" s="17"/>
      <c r="IWM78" s="17"/>
      <c r="IWN78" s="17"/>
      <c r="IWO78" s="17"/>
      <c r="IWP78" s="17"/>
      <c r="IWQ78" s="17"/>
      <c r="IWR78" s="17"/>
      <c r="IWS78" s="17"/>
      <c r="IWT78" s="17"/>
      <c r="IWU78" s="17"/>
      <c r="IWV78" s="17"/>
      <c r="IWW78" s="17"/>
      <c r="IWX78" s="17"/>
      <c r="IWY78" s="17"/>
      <c r="IWZ78" s="17"/>
      <c r="IXA78" s="17"/>
      <c r="IXB78" s="17"/>
      <c r="IXC78" s="17"/>
      <c r="IXD78" s="17"/>
      <c r="IXE78" s="17"/>
      <c r="IXF78" s="17"/>
      <c r="IXG78" s="17"/>
      <c r="IXH78" s="17"/>
      <c r="IXI78" s="17"/>
      <c r="IXJ78" s="17"/>
      <c r="IXK78" s="17"/>
      <c r="IXL78" s="17"/>
      <c r="IXM78" s="17"/>
      <c r="IXN78" s="17"/>
      <c r="IXO78" s="17"/>
      <c r="IXP78" s="17"/>
      <c r="IXQ78" s="17"/>
      <c r="IXR78" s="17"/>
      <c r="IXS78" s="17"/>
      <c r="IXT78" s="17"/>
      <c r="IXU78" s="17"/>
      <c r="IXV78" s="17"/>
      <c r="IXW78" s="17"/>
      <c r="IXX78" s="17"/>
      <c r="IXY78" s="17"/>
      <c r="IXZ78" s="17"/>
      <c r="IYA78" s="17"/>
      <c r="IYB78" s="17"/>
      <c r="IYC78" s="17"/>
      <c r="IYD78" s="17"/>
      <c r="IYE78" s="17"/>
      <c r="IYF78" s="17"/>
      <c r="IYG78" s="17"/>
      <c r="IYH78" s="17"/>
      <c r="IYI78" s="17"/>
      <c r="IYJ78" s="17"/>
      <c r="IYK78" s="17"/>
      <c r="IYL78" s="17"/>
      <c r="IYM78" s="17"/>
      <c r="IYN78" s="17"/>
      <c r="IYO78" s="17"/>
      <c r="IYP78" s="17"/>
      <c r="IYQ78" s="17"/>
      <c r="IYR78" s="17"/>
      <c r="IYS78" s="17"/>
      <c r="IYT78" s="17"/>
      <c r="IYU78" s="17"/>
      <c r="IYV78" s="17"/>
      <c r="IYW78" s="17"/>
      <c r="IYX78" s="17"/>
      <c r="IYY78" s="17"/>
      <c r="IYZ78" s="17"/>
      <c r="IZA78" s="17"/>
      <c r="IZB78" s="17"/>
      <c r="IZC78" s="17"/>
      <c r="IZD78" s="17"/>
      <c r="IZE78" s="17"/>
      <c r="IZF78" s="17"/>
      <c r="IZG78" s="17"/>
      <c r="IZH78" s="17"/>
      <c r="IZI78" s="17"/>
      <c r="IZJ78" s="17"/>
      <c r="IZK78" s="17"/>
      <c r="IZL78" s="17"/>
      <c r="IZM78" s="17"/>
      <c r="IZN78" s="17"/>
      <c r="IZO78" s="17"/>
      <c r="IZP78" s="17"/>
      <c r="IZQ78" s="17"/>
      <c r="IZR78" s="17"/>
      <c r="IZS78" s="17"/>
      <c r="IZT78" s="17"/>
      <c r="IZU78" s="17"/>
      <c r="IZV78" s="17"/>
      <c r="IZW78" s="17"/>
      <c r="IZX78" s="17"/>
      <c r="IZY78" s="17"/>
      <c r="IZZ78" s="17"/>
      <c r="JAA78" s="17"/>
      <c r="JAB78" s="17"/>
      <c r="JAC78" s="17"/>
      <c r="JAD78" s="17"/>
      <c r="JAE78" s="17"/>
      <c r="JAF78" s="17"/>
      <c r="JAG78" s="17"/>
      <c r="JAH78" s="17"/>
      <c r="JAI78" s="17"/>
      <c r="JAJ78" s="17"/>
      <c r="JAK78" s="17"/>
      <c r="JAL78" s="17"/>
      <c r="JAM78" s="17"/>
      <c r="JAN78" s="17"/>
      <c r="JAO78" s="17"/>
      <c r="JAP78" s="17"/>
      <c r="JAQ78" s="17"/>
      <c r="JAR78" s="17"/>
      <c r="JAS78" s="17"/>
      <c r="JAT78" s="17"/>
      <c r="JAU78" s="17"/>
      <c r="JAV78" s="17"/>
      <c r="JAW78" s="17"/>
      <c r="JAX78" s="17"/>
      <c r="JAY78" s="17"/>
      <c r="JAZ78" s="17"/>
      <c r="JBA78" s="17"/>
      <c r="JBB78" s="17"/>
      <c r="JBC78" s="17"/>
      <c r="JBD78" s="17"/>
      <c r="JBE78" s="17"/>
      <c r="JBF78" s="17"/>
      <c r="JBG78" s="17"/>
      <c r="JBH78" s="17"/>
      <c r="JBI78" s="17"/>
      <c r="JBJ78" s="17"/>
      <c r="JBK78" s="17"/>
      <c r="JBL78" s="17"/>
      <c r="JBM78" s="17"/>
      <c r="JBN78" s="17"/>
      <c r="JBO78" s="17"/>
      <c r="JBP78" s="17"/>
      <c r="JBQ78" s="17"/>
      <c r="JBR78" s="17"/>
      <c r="JBS78" s="17"/>
      <c r="JBT78" s="17"/>
      <c r="JBU78" s="17"/>
      <c r="JBV78" s="17"/>
      <c r="JBW78" s="17"/>
      <c r="JBX78" s="17"/>
      <c r="JBY78" s="17"/>
      <c r="JBZ78" s="17"/>
      <c r="JCA78" s="17"/>
      <c r="JCB78" s="17"/>
      <c r="JCC78" s="17"/>
      <c r="JCD78" s="17"/>
      <c r="JCE78" s="17"/>
      <c r="JCF78" s="17"/>
      <c r="JCG78" s="17"/>
      <c r="JCH78" s="17"/>
      <c r="JCI78" s="17"/>
      <c r="JCJ78" s="17"/>
      <c r="JCK78" s="17"/>
      <c r="JCL78" s="17"/>
      <c r="JCM78" s="17"/>
      <c r="JCN78" s="17"/>
      <c r="JCO78" s="17"/>
      <c r="JCP78" s="17"/>
      <c r="JCQ78" s="17"/>
      <c r="JCR78" s="17"/>
      <c r="JCS78" s="17"/>
      <c r="JCT78" s="17"/>
      <c r="JCU78" s="17"/>
      <c r="JCV78" s="17"/>
      <c r="JCW78" s="17"/>
      <c r="JCX78" s="17"/>
      <c r="JCY78" s="17"/>
      <c r="JCZ78" s="17"/>
      <c r="JDA78" s="17"/>
      <c r="JDB78" s="17"/>
      <c r="JDC78" s="17"/>
      <c r="JDD78" s="17"/>
      <c r="JDE78" s="17"/>
      <c r="JDF78" s="17"/>
      <c r="JDG78" s="17"/>
      <c r="JDH78" s="17"/>
      <c r="JDI78" s="17"/>
      <c r="JDJ78" s="17"/>
      <c r="JDK78" s="17"/>
      <c r="JDL78" s="17"/>
      <c r="JDM78" s="17"/>
      <c r="JDN78" s="17"/>
      <c r="JDO78" s="17"/>
      <c r="JDP78" s="17"/>
      <c r="JDQ78" s="17"/>
      <c r="JDR78" s="17"/>
      <c r="JDS78" s="17"/>
      <c r="JDT78" s="17"/>
      <c r="JDU78" s="17"/>
      <c r="JDV78" s="17"/>
      <c r="JDW78" s="17"/>
      <c r="JDX78" s="17"/>
      <c r="JDY78" s="17"/>
      <c r="JDZ78" s="17"/>
      <c r="JEA78" s="17"/>
      <c r="JEB78" s="17"/>
      <c r="JEC78" s="17"/>
      <c r="JED78" s="17"/>
      <c r="JEE78" s="17"/>
      <c r="JEF78" s="17"/>
      <c r="JEG78" s="17"/>
      <c r="JEH78" s="17"/>
      <c r="JEI78" s="17"/>
      <c r="JEJ78" s="17"/>
      <c r="JEK78" s="17"/>
      <c r="JEL78" s="17"/>
      <c r="JEM78" s="17"/>
      <c r="JEN78" s="17"/>
      <c r="JEO78" s="17"/>
      <c r="JEP78" s="17"/>
      <c r="JEQ78" s="17"/>
      <c r="JER78" s="17"/>
      <c r="JES78" s="17"/>
      <c r="JET78" s="17"/>
      <c r="JEU78" s="17"/>
      <c r="JEV78" s="17"/>
      <c r="JEW78" s="17"/>
      <c r="JEX78" s="17"/>
      <c r="JEY78" s="17"/>
      <c r="JEZ78" s="17"/>
      <c r="JFA78" s="17"/>
      <c r="JFB78" s="17"/>
      <c r="JFC78" s="17"/>
      <c r="JFD78" s="17"/>
      <c r="JFE78" s="17"/>
      <c r="JFF78" s="17"/>
      <c r="JFG78" s="17"/>
      <c r="JFH78" s="17"/>
      <c r="JFI78" s="17"/>
      <c r="JFJ78" s="17"/>
      <c r="JFK78" s="17"/>
      <c r="JFL78" s="17"/>
      <c r="JFM78" s="17"/>
      <c r="JFN78" s="17"/>
      <c r="JFO78" s="17"/>
      <c r="JFP78" s="17"/>
      <c r="JFQ78" s="17"/>
      <c r="JFR78" s="17"/>
      <c r="JFS78" s="17"/>
      <c r="JFT78" s="17"/>
      <c r="JFU78" s="17"/>
      <c r="JFV78" s="17"/>
      <c r="JFW78" s="17"/>
      <c r="JFX78" s="17"/>
      <c r="JFY78" s="17"/>
      <c r="JFZ78" s="17"/>
      <c r="JGA78" s="17"/>
      <c r="JGB78" s="17"/>
      <c r="JGC78" s="17"/>
      <c r="JGD78" s="17"/>
      <c r="JGE78" s="17"/>
      <c r="JGF78" s="17"/>
      <c r="JGG78" s="17"/>
      <c r="JGH78" s="17"/>
      <c r="JGI78" s="17"/>
      <c r="JGJ78" s="17"/>
      <c r="JGK78" s="17"/>
      <c r="JGL78" s="17"/>
      <c r="JGM78" s="17"/>
      <c r="JGN78" s="17"/>
      <c r="JGO78" s="17"/>
      <c r="JGP78" s="17"/>
      <c r="JGQ78" s="17"/>
      <c r="JGR78" s="17"/>
      <c r="JGS78" s="17"/>
      <c r="JGT78" s="17"/>
      <c r="JGU78" s="17"/>
      <c r="JGV78" s="17"/>
      <c r="JGW78" s="17"/>
      <c r="JGX78" s="17"/>
      <c r="JGY78" s="17"/>
      <c r="JGZ78" s="17"/>
      <c r="JHA78" s="17"/>
      <c r="JHB78" s="17"/>
      <c r="JHC78" s="17"/>
      <c r="JHD78" s="17"/>
      <c r="JHE78" s="17"/>
      <c r="JHF78" s="17"/>
      <c r="JHG78" s="17"/>
      <c r="JHH78" s="17"/>
      <c r="JHI78" s="17"/>
      <c r="JHJ78" s="17"/>
      <c r="JHK78" s="17"/>
      <c r="JHL78" s="17"/>
      <c r="JHM78" s="17"/>
      <c r="JHN78" s="17"/>
      <c r="JHO78" s="17"/>
      <c r="JHP78" s="17"/>
      <c r="JHQ78" s="17"/>
      <c r="JHR78" s="17"/>
      <c r="JHS78" s="17"/>
      <c r="JHT78" s="17"/>
      <c r="JHU78" s="17"/>
      <c r="JHV78" s="17"/>
      <c r="JHW78" s="17"/>
      <c r="JHX78" s="17"/>
      <c r="JHY78" s="17"/>
      <c r="JHZ78" s="17"/>
      <c r="JIA78" s="17"/>
      <c r="JIB78" s="17"/>
      <c r="JIC78" s="17"/>
      <c r="JID78" s="17"/>
      <c r="JIE78" s="17"/>
      <c r="JIF78" s="17"/>
      <c r="JIG78" s="17"/>
      <c r="JIH78" s="17"/>
      <c r="JII78" s="17"/>
      <c r="JIJ78" s="17"/>
      <c r="JIK78" s="17"/>
      <c r="JIL78" s="17"/>
      <c r="JIM78" s="17"/>
      <c r="JIN78" s="17"/>
      <c r="JIO78" s="17"/>
      <c r="JIP78" s="17"/>
      <c r="JIQ78" s="17"/>
      <c r="JIR78" s="17"/>
      <c r="JIS78" s="17"/>
      <c r="JIT78" s="17"/>
      <c r="JIU78" s="17"/>
      <c r="JIV78" s="17"/>
      <c r="JIW78" s="17"/>
      <c r="JIX78" s="17"/>
      <c r="JIY78" s="17"/>
      <c r="JIZ78" s="17"/>
      <c r="JJA78" s="17"/>
      <c r="JJB78" s="17"/>
      <c r="JJC78" s="17"/>
      <c r="JJD78" s="17"/>
      <c r="JJE78" s="17"/>
      <c r="JJF78" s="17"/>
      <c r="JJG78" s="17"/>
      <c r="JJH78" s="17"/>
      <c r="JJI78" s="17"/>
      <c r="JJJ78" s="17"/>
      <c r="JJK78" s="17"/>
      <c r="JJL78" s="17"/>
      <c r="JJM78" s="17"/>
      <c r="JJN78" s="17"/>
      <c r="JJO78" s="17"/>
      <c r="JJP78" s="17"/>
      <c r="JJQ78" s="17"/>
      <c r="JJR78" s="17"/>
      <c r="JJS78" s="17"/>
      <c r="JJT78" s="17"/>
      <c r="JJU78" s="17"/>
      <c r="JJV78" s="17"/>
      <c r="JJW78" s="17"/>
      <c r="JJX78" s="17"/>
      <c r="JJY78" s="17"/>
      <c r="JJZ78" s="17"/>
      <c r="JKA78" s="17"/>
      <c r="JKB78" s="17"/>
      <c r="JKC78" s="17"/>
      <c r="JKD78" s="17"/>
      <c r="JKE78" s="17"/>
      <c r="JKF78" s="17"/>
      <c r="JKG78" s="17"/>
      <c r="JKH78" s="17"/>
      <c r="JKI78" s="17"/>
      <c r="JKJ78" s="17"/>
      <c r="JKK78" s="17"/>
      <c r="JKL78" s="17"/>
      <c r="JKM78" s="17"/>
      <c r="JKN78" s="17"/>
      <c r="JKO78" s="17"/>
      <c r="JKP78" s="17"/>
      <c r="JKQ78" s="17"/>
      <c r="JKR78" s="17"/>
      <c r="JKS78" s="17"/>
      <c r="JKT78" s="17"/>
      <c r="JKU78" s="17"/>
      <c r="JKV78" s="17"/>
      <c r="JKW78" s="17"/>
      <c r="JKX78" s="17"/>
      <c r="JKY78" s="17"/>
      <c r="JKZ78" s="17"/>
      <c r="JLA78" s="17"/>
      <c r="JLB78" s="17"/>
      <c r="JLC78" s="17"/>
      <c r="JLD78" s="17"/>
      <c r="JLE78" s="17"/>
      <c r="JLF78" s="17"/>
      <c r="JLG78" s="17"/>
      <c r="JLH78" s="17"/>
      <c r="JLI78" s="17"/>
      <c r="JLJ78" s="17"/>
      <c r="JLK78" s="17"/>
      <c r="JLL78" s="17"/>
      <c r="JLM78" s="17"/>
      <c r="JLN78" s="17"/>
      <c r="JLO78" s="17"/>
      <c r="JLP78" s="17"/>
      <c r="JLQ78" s="17"/>
      <c r="JLR78" s="17"/>
      <c r="JLS78" s="17"/>
      <c r="JLT78" s="17"/>
      <c r="JLU78" s="17"/>
      <c r="JLV78" s="17"/>
      <c r="JLW78" s="17"/>
      <c r="JLX78" s="17"/>
      <c r="JLY78" s="17"/>
      <c r="JLZ78" s="17"/>
      <c r="JMA78" s="17"/>
      <c r="JMB78" s="17"/>
      <c r="JMC78" s="17"/>
      <c r="JMD78" s="17"/>
      <c r="JME78" s="17"/>
      <c r="JMF78" s="17"/>
      <c r="JMG78" s="17"/>
      <c r="JMH78" s="17"/>
      <c r="JMI78" s="17"/>
      <c r="JMJ78" s="17"/>
      <c r="JMK78" s="17"/>
      <c r="JML78" s="17"/>
      <c r="JMM78" s="17"/>
      <c r="JMN78" s="17"/>
      <c r="JMO78" s="17"/>
      <c r="JMP78" s="17"/>
      <c r="JMQ78" s="17"/>
      <c r="JMR78" s="17"/>
      <c r="JMS78" s="17"/>
      <c r="JMT78" s="17"/>
      <c r="JMU78" s="17"/>
      <c r="JMV78" s="17"/>
      <c r="JMW78" s="17"/>
      <c r="JMX78" s="17"/>
      <c r="JMY78" s="17"/>
      <c r="JMZ78" s="17"/>
      <c r="JNA78" s="17"/>
      <c r="JNB78" s="17"/>
      <c r="JNC78" s="17"/>
      <c r="JND78" s="17"/>
      <c r="JNE78" s="17"/>
      <c r="JNF78" s="17"/>
      <c r="JNG78" s="17"/>
      <c r="JNH78" s="17"/>
      <c r="JNI78" s="17"/>
      <c r="JNJ78" s="17"/>
      <c r="JNK78" s="17"/>
      <c r="JNL78" s="17"/>
      <c r="JNM78" s="17"/>
      <c r="JNN78" s="17"/>
      <c r="JNO78" s="17"/>
      <c r="JNP78" s="17"/>
      <c r="JNQ78" s="17"/>
      <c r="JNR78" s="17"/>
      <c r="JNS78" s="17"/>
      <c r="JNT78" s="17"/>
      <c r="JNU78" s="17"/>
      <c r="JNV78" s="17"/>
      <c r="JNW78" s="17"/>
      <c r="JNX78" s="17"/>
      <c r="JNY78" s="17"/>
      <c r="JNZ78" s="17"/>
      <c r="JOA78" s="17"/>
      <c r="JOB78" s="17"/>
      <c r="JOC78" s="17"/>
      <c r="JOD78" s="17"/>
      <c r="JOE78" s="17"/>
      <c r="JOF78" s="17"/>
      <c r="JOG78" s="17"/>
      <c r="JOH78" s="17"/>
      <c r="JOI78" s="17"/>
      <c r="JOJ78" s="17"/>
      <c r="JOK78" s="17"/>
      <c r="JOL78" s="17"/>
      <c r="JOM78" s="17"/>
      <c r="JON78" s="17"/>
      <c r="JOO78" s="17"/>
      <c r="JOP78" s="17"/>
      <c r="JOQ78" s="17"/>
      <c r="JOR78" s="17"/>
      <c r="JOS78" s="17"/>
      <c r="JOT78" s="17"/>
      <c r="JOU78" s="17"/>
      <c r="JOV78" s="17"/>
      <c r="JOW78" s="17"/>
      <c r="JOX78" s="17"/>
      <c r="JOY78" s="17"/>
      <c r="JOZ78" s="17"/>
      <c r="JPA78" s="17"/>
      <c r="JPB78" s="17"/>
      <c r="JPC78" s="17"/>
      <c r="JPD78" s="17"/>
      <c r="JPE78" s="17"/>
      <c r="JPF78" s="17"/>
      <c r="JPG78" s="17"/>
      <c r="JPH78" s="17"/>
      <c r="JPI78" s="17"/>
      <c r="JPJ78" s="17"/>
      <c r="JPK78" s="17"/>
      <c r="JPL78" s="17"/>
      <c r="JPM78" s="17"/>
      <c r="JPN78" s="17"/>
      <c r="JPO78" s="17"/>
      <c r="JPP78" s="17"/>
      <c r="JPQ78" s="17"/>
      <c r="JPR78" s="17"/>
      <c r="JPS78" s="17"/>
      <c r="JPT78" s="17"/>
      <c r="JPU78" s="17"/>
      <c r="JPV78" s="17"/>
      <c r="JPW78" s="17"/>
      <c r="JPX78" s="17"/>
      <c r="JPY78" s="17"/>
      <c r="JPZ78" s="17"/>
      <c r="JQA78" s="17"/>
      <c r="JQB78" s="17"/>
      <c r="JQC78" s="17"/>
      <c r="JQD78" s="17"/>
      <c r="JQE78" s="17"/>
      <c r="JQF78" s="17"/>
      <c r="JQG78" s="17"/>
      <c r="JQH78" s="17"/>
      <c r="JQI78" s="17"/>
      <c r="JQJ78" s="17"/>
      <c r="JQK78" s="17"/>
      <c r="JQL78" s="17"/>
      <c r="JQM78" s="17"/>
      <c r="JQN78" s="17"/>
      <c r="JQO78" s="17"/>
      <c r="JQP78" s="17"/>
      <c r="JQQ78" s="17"/>
      <c r="JQR78" s="17"/>
      <c r="JQS78" s="17"/>
      <c r="JQT78" s="17"/>
      <c r="JQU78" s="17"/>
      <c r="JQV78" s="17"/>
      <c r="JQW78" s="17"/>
      <c r="JQX78" s="17"/>
      <c r="JQY78" s="17"/>
      <c r="JQZ78" s="17"/>
      <c r="JRA78" s="17"/>
      <c r="JRB78" s="17"/>
      <c r="JRC78" s="17"/>
      <c r="JRD78" s="17"/>
      <c r="JRE78" s="17"/>
      <c r="JRF78" s="17"/>
      <c r="JRG78" s="17"/>
      <c r="JRH78" s="17"/>
      <c r="JRI78" s="17"/>
      <c r="JRJ78" s="17"/>
      <c r="JRK78" s="17"/>
      <c r="JRL78" s="17"/>
      <c r="JRM78" s="17"/>
      <c r="JRN78" s="17"/>
      <c r="JRO78" s="17"/>
      <c r="JRP78" s="17"/>
      <c r="JRQ78" s="17"/>
      <c r="JRR78" s="17"/>
      <c r="JRS78" s="17"/>
      <c r="JRT78" s="17"/>
      <c r="JRU78" s="17"/>
      <c r="JRV78" s="17"/>
      <c r="JRW78" s="17"/>
      <c r="JRX78" s="17"/>
      <c r="JRY78" s="17"/>
      <c r="JRZ78" s="17"/>
      <c r="JSA78" s="17"/>
      <c r="JSB78" s="17"/>
      <c r="JSC78" s="17"/>
      <c r="JSD78" s="17"/>
      <c r="JSE78" s="17"/>
      <c r="JSF78" s="17"/>
      <c r="JSG78" s="17"/>
      <c r="JSH78" s="17"/>
      <c r="JSI78" s="17"/>
      <c r="JSJ78" s="17"/>
      <c r="JSK78" s="17"/>
      <c r="JSL78" s="17"/>
      <c r="JSM78" s="17"/>
      <c r="JSN78" s="17"/>
      <c r="JSO78" s="17"/>
      <c r="JSP78" s="17"/>
      <c r="JSQ78" s="17"/>
      <c r="JSR78" s="17"/>
      <c r="JSS78" s="17"/>
      <c r="JST78" s="17"/>
      <c r="JSU78" s="17"/>
      <c r="JSV78" s="17"/>
      <c r="JSW78" s="17"/>
      <c r="JSX78" s="17"/>
      <c r="JSY78" s="17"/>
      <c r="JSZ78" s="17"/>
      <c r="JTA78" s="17"/>
      <c r="JTB78" s="17"/>
      <c r="JTC78" s="17"/>
      <c r="JTD78" s="17"/>
      <c r="JTE78" s="17"/>
      <c r="JTF78" s="17"/>
      <c r="JTG78" s="17"/>
      <c r="JTH78" s="17"/>
      <c r="JTI78" s="17"/>
      <c r="JTJ78" s="17"/>
      <c r="JTK78" s="17"/>
      <c r="JTL78" s="17"/>
      <c r="JTM78" s="17"/>
      <c r="JTN78" s="17"/>
      <c r="JTO78" s="17"/>
      <c r="JTP78" s="17"/>
      <c r="JTQ78" s="17"/>
      <c r="JTR78" s="17"/>
      <c r="JTS78" s="17"/>
      <c r="JTT78" s="17"/>
      <c r="JTU78" s="17"/>
      <c r="JTV78" s="17"/>
      <c r="JTW78" s="17"/>
      <c r="JTX78" s="17"/>
      <c r="JTY78" s="17"/>
      <c r="JTZ78" s="17"/>
      <c r="JUA78" s="17"/>
      <c r="JUB78" s="17"/>
      <c r="JUC78" s="17"/>
      <c r="JUD78" s="17"/>
      <c r="JUE78" s="17"/>
      <c r="JUF78" s="17"/>
      <c r="JUG78" s="17"/>
      <c r="JUH78" s="17"/>
      <c r="JUI78" s="17"/>
      <c r="JUJ78" s="17"/>
      <c r="JUK78" s="17"/>
      <c r="JUL78" s="17"/>
      <c r="JUM78" s="17"/>
      <c r="JUN78" s="17"/>
      <c r="JUO78" s="17"/>
      <c r="JUP78" s="17"/>
      <c r="JUQ78" s="17"/>
      <c r="JUR78" s="17"/>
      <c r="JUS78" s="17"/>
      <c r="JUT78" s="17"/>
      <c r="JUU78" s="17"/>
      <c r="JUV78" s="17"/>
      <c r="JUW78" s="17"/>
      <c r="JUX78" s="17"/>
      <c r="JUY78" s="17"/>
      <c r="JUZ78" s="17"/>
      <c r="JVA78" s="17"/>
      <c r="JVB78" s="17"/>
      <c r="JVC78" s="17"/>
      <c r="JVD78" s="17"/>
      <c r="JVE78" s="17"/>
      <c r="JVF78" s="17"/>
      <c r="JVG78" s="17"/>
      <c r="JVH78" s="17"/>
      <c r="JVI78" s="17"/>
      <c r="JVJ78" s="17"/>
      <c r="JVK78" s="17"/>
      <c r="JVL78" s="17"/>
      <c r="JVM78" s="17"/>
      <c r="JVN78" s="17"/>
      <c r="JVO78" s="17"/>
      <c r="JVP78" s="17"/>
      <c r="JVQ78" s="17"/>
      <c r="JVR78" s="17"/>
      <c r="JVS78" s="17"/>
      <c r="JVT78" s="17"/>
      <c r="JVU78" s="17"/>
      <c r="JVV78" s="17"/>
      <c r="JVW78" s="17"/>
      <c r="JVX78" s="17"/>
      <c r="JVY78" s="17"/>
      <c r="JVZ78" s="17"/>
      <c r="JWA78" s="17"/>
      <c r="JWB78" s="17"/>
      <c r="JWC78" s="17"/>
      <c r="JWD78" s="17"/>
      <c r="JWE78" s="17"/>
      <c r="JWF78" s="17"/>
      <c r="JWG78" s="17"/>
      <c r="JWH78" s="17"/>
      <c r="JWI78" s="17"/>
      <c r="JWJ78" s="17"/>
      <c r="JWK78" s="17"/>
      <c r="JWL78" s="17"/>
      <c r="JWM78" s="17"/>
      <c r="JWN78" s="17"/>
      <c r="JWO78" s="17"/>
      <c r="JWP78" s="17"/>
      <c r="JWQ78" s="17"/>
      <c r="JWR78" s="17"/>
      <c r="JWS78" s="17"/>
      <c r="JWT78" s="17"/>
      <c r="JWU78" s="17"/>
      <c r="JWV78" s="17"/>
      <c r="JWW78" s="17"/>
      <c r="JWX78" s="17"/>
      <c r="JWY78" s="17"/>
      <c r="JWZ78" s="17"/>
      <c r="JXA78" s="17"/>
      <c r="JXB78" s="17"/>
      <c r="JXC78" s="17"/>
      <c r="JXD78" s="17"/>
      <c r="JXE78" s="17"/>
      <c r="JXF78" s="17"/>
      <c r="JXG78" s="17"/>
      <c r="JXH78" s="17"/>
      <c r="JXI78" s="17"/>
      <c r="JXJ78" s="17"/>
      <c r="JXK78" s="17"/>
      <c r="JXL78" s="17"/>
      <c r="JXM78" s="17"/>
      <c r="JXN78" s="17"/>
      <c r="JXO78" s="17"/>
      <c r="JXP78" s="17"/>
      <c r="JXQ78" s="17"/>
      <c r="JXR78" s="17"/>
      <c r="JXS78" s="17"/>
      <c r="JXT78" s="17"/>
      <c r="JXU78" s="17"/>
      <c r="JXV78" s="17"/>
      <c r="JXW78" s="17"/>
      <c r="JXX78" s="17"/>
      <c r="JXY78" s="17"/>
      <c r="JXZ78" s="17"/>
      <c r="JYA78" s="17"/>
      <c r="JYB78" s="17"/>
      <c r="JYC78" s="17"/>
      <c r="JYD78" s="17"/>
      <c r="JYE78" s="17"/>
      <c r="JYF78" s="17"/>
      <c r="JYG78" s="17"/>
      <c r="JYH78" s="17"/>
      <c r="JYI78" s="17"/>
      <c r="JYJ78" s="17"/>
      <c r="JYK78" s="17"/>
      <c r="JYL78" s="17"/>
      <c r="JYM78" s="17"/>
      <c r="JYN78" s="17"/>
      <c r="JYO78" s="17"/>
      <c r="JYP78" s="17"/>
      <c r="JYQ78" s="17"/>
      <c r="JYR78" s="17"/>
      <c r="JYS78" s="17"/>
      <c r="JYT78" s="17"/>
      <c r="JYU78" s="17"/>
      <c r="JYV78" s="17"/>
      <c r="JYW78" s="17"/>
      <c r="JYX78" s="17"/>
      <c r="JYY78" s="17"/>
      <c r="JYZ78" s="17"/>
      <c r="JZA78" s="17"/>
      <c r="JZB78" s="17"/>
      <c r="JZC78" s="17"/>
      <c r="JZD78" s="17"/>
      <c r="JZE78" s="17"/>
      <c r="JZF78" s="17"/>
      <c r="JZG78" s="17"/>
      <c r="JZH78" s="17"/>
      <c r="JZI78" s="17"/>
      <c r="JZJ78" s="17"/>
      <c r="JZK78" s="17"/>
      <c r="JZL78" s="17"/>
      <c r="JZM78" s="17"/>
      <c r="JZN78" s="17"/>
      <c r="JZO78" s="17"/>
      <c r="JZP78" s="17"/>
      <c r="JZQ78" s="17"/>
      <c r="JZR78" s="17"/>
      <c r="JZS78" s="17"/>
      <c r="JZT78" s="17"/>
      <c r="JZU78" s="17"/>
      <c r="JZV78" s="17"/>
      <c r="JZW78" s="17"/>
      <c r="JZX78" s="17"/>
      <c r="JZY78" s="17"/>
      <c r="JZZ78" s="17"/>
      <c r="KAA78" s="17"/>
      <c r="KAB78" s="17"/>
      <c r="KAC78" s="17"/>
      <c r="KAD78" s="17"/>
      <c r="KAE78" s="17"/>
      <c r="KAF78" s="17"/>
      <c r="KAG78" s="17"/>
      <c r="KAH78" s="17"/>
      <c r="KAI78" s="17"/>
      <c r="KAJ78" s="17"/>
      <c r="KAK78" s="17"/>
      <c r="KAL78" s="17"/>
      <c r="KAM78" s="17"/>
      <c r="KAN78" s="17"/>
      <c r="KAO78" s="17"/>
      <c r="KAP78" s="17"/>
      <c r="KAQ78" s="17"/>
      <c r="KAR78" s="17"/>
      <c r="KAS78" s="17"/>
      <c r="KAT78" s="17"/>
      <c r="KAU78" s="17"/>
      <c r="KAV78" s="17"/>
      <c r="KAW78" s="17"/>
      <c r="KAX78" s="17"/>
      <c r="KAY78" s="17"/>
      <c r="KAZ78" s="17"/>
      <c r="KBA78" s="17"/>
      <c r="KBB78" s="17"/>
      <c r="KBC78" s="17"/>
      <c r="KBD78" s="17"/>
      <c r="KBE78" s="17"/>
      <c r="KBF78" s="17"/>
      <c r="KBG78" s="17"/>
      <c r="KBH78" s="17"/>
      <c r="KBI78" s="17"/>
      <c r="KBJ78" s="17"/>
      <c r="KBK78" s="17"/>
      <c r="KBL78" s="17"/>
      <c r="KBM78" s="17"/>
      <c r="KBN78" s="17"/>
      <c r="KBO78" s="17"/>
      <c r="KBP78" s="17"/>
      <c r="KBQ78" s="17"/>
      <c r="KBR78" s="17"/>
      <c r="KBS78" s="17"/>
      <c r="KBT78" s="17"/>
      <c r="KBU78" s="17"/>
      <c r="KBV78" s="17"/>
      <c r="KBW78" s="17"/>
      <c r="KBX78" s="17"/>
      <c r="KBY78" s="17"/>
      <c r="KBZ78" s="17"/>
      <c r="KCA78" s="17"/>
      <c r="KCB78" s="17"/>
      <c r="KCC78" s="17"/>
      <c r="KCD78" s="17"/>
      <c r="KCE78" s="17"/>
      <c r="KCF78" s="17"/>
      <c r="KCG78" s="17"/>
      <c r="KCH78" s="17"/>
      <c r="KCI78" s="17"/>
      <c r="KCJ78" s="17"/>
      <c r="KCK78" s="17"/>
      <c r="KCL78" s="17"/>
      <c r="KCM78" s="17"/>
      <c r="KCN78" s="17"/>
      <c r="KCO78" s="17"/>
      <c r="KCP78" s="17"/>
      <c r="KCQ78" s="17"/>
      <c r="KCR78" s="17"/>
      <c r="KCS78" s="17"/>
      <c r="KCT78" s="17"/>
      <c r="KCU78" s="17"/>
      <c r="KCV78" s="17"/>
      <c r="KCW78" s="17"/>
      <c r="KCX78" s="17"/>
      <c r="KCY78" s="17"/>
      <c r="KCZ78" s="17"/>
      <c r="KDA78" s="17"/>
      <c r="KDB78" s="17"/>
      <c r="KDC78" s="17"/>
      <c r="KDD78" s="17"/>
      <c r="KDE78" s="17"/>
      <c r="KDF78" s="17"/>
      <c r="KDG78" s="17"/>
      <c r="KDH78" s="17"/>
      <c r="KDI78" s="17"/>
      <c r="KDJ78" s="17"/>
      <c r="KDK78" s="17"/>
      <c r="KDL78" s="17"/>
      <c r="KDM78" s="17"/>
      <c r="KDN78" s="17"/>
      <c r="KDO78" s="17"/>
      <c r="KDP78" s="17"/>
      <c r="KDQ78" s="17"/>
      <c r="KDR78" s="17"/>
      <c r="KDS78" s="17"/>
      <c r="KDT78" s="17"/>
      <c r="KDU78" s="17"/>
      <c r="KDV78" s="17"/>
      <c r="KDW78" s="17"/>
      <c r="KDX78" s="17"/>
      <c r="KDY78" s="17"/>
      <c r="KDZ78" s="17"/>
      <c r="KEA78" s="17"/>
      <c r="KEB78" s="17"/>
      <c r="KEC78" s="17"/>
      <c r="KED78" s="17"/>
      <c r="KEE78" s="17"/>
      <c r="KEF78" s="17"/>
      <c r="KEG78" s="17"/>
      <c r="KEH78" s="17"/>
      <c r="KEI78" s="17"/>
      <c r="KEJ78" s="17"/>
      <c r="KEK78" s="17"/>
      <c r="KEL78" s="17"/>
      <c r="KEM78" s="17"/>
      <c r="KEN78" s="17"/>
      <c r="KEO78" s="17"/>
      <c r="KEP78" s="17"/>
      <c r="KEQ78" s="17"/>
      <c r="KER78" s="17"/>
      <c r="KES78" s="17"/>
      <c r="KET78" s="17"/>
      <c r="KEU78" s="17"/>
      <c r="KEV78" s="17"/>
      <c r="KEW78" s="17"/>
      <c r="KEX78" s="17"/>
      <c r="KEY78" s="17"/>
      <c r="KEZ78" s="17"/>
      <c r="KFA78" s="17"/>
      <c r="KFB78" s="17"/>
      <c r="KFC78" s="17"/>
      <c r="KFD78" s="17"/>
      <c r="KFE78" s="17"/>
      <c r="KFF78" s="17"/>
      <c r="KFG78" s="17"/>
      <c r="KFH78" s="17"/>
      <c r="KFI78" s="17"/>
      <c r="KFJ78" s="17"/>
      <c r="KFK78" s="17"/>
      <c r="KFL78" s="17"/>
      <c r="KFM78" s="17"/>
      <c r="KFN78" s="17"/>
      <c r="KFO78" s="17"/>
      <c r="KFP78" s="17"/>
      <c r="KFQ78" s="17"/>
      <c r="KFR78" s="17"/>
      <c r="KFS78" s="17"/>
      <c r="KFT78" s="17"/>
      <c r="KFU78" s="17"/>
      <c r="KFV78" s="17"/>
      <c r="KFW78" s="17"/>
      <c r="KFX78" s="17"/>
      <c r="KFY78" s="17"/>
      <c r="KFZ78" s="17"/>
      <c r="KGA78" s="17"/>
      <c r="KGB78" s="17"/>
      <c r="KGC78" s="17"/>
      <c r="KGD78" s="17"/>
      <c r="KGE78" s="17"/>
      <c r="KGF78" s="17"/>
      <c r="KGG78" s="17"/>
      <c r="KGH78" s="17"/>
      <c r="KGI78" s="17"/>
      <c r="KGJ78" s="17"/>
      <c r="KGK78" s="17"/>
      <c r="KGL78" s="17"/>
      <c r="KGM78" s="17"/>
      <c r="KGN78" s="17"/>
      <c r="KGO78" s="17"/>
      <c r="KGP78" s="17"/>
      <c r="KGQ78" s="17"/>
      <c r="KGR78" s="17"/>
      <c r="KGS78" s="17"/>
      <c r="KGT78" s="17"/>
      <c r="KGU78" s="17"/>
      <c r="KGV78" s="17"/>
      <c r="KGW78" s="17"/>
      <c r="KGX78" s="17"/>
      <c r="KGY78" s="17"/>
      <c r="KGZ78" s="17"/>
      <c r="KHA78" s="17"/>
      <c r="KHB78" s="17"/>
      <c r="KHC78" s="17"/>
      <c r="KHD78" s="17"/>
      <c r="KHE78" s="17"/>
      <c r="KHF78" s="17"/>
      <c r="KHG78" s="17"/>
      <c r="KHH78" s="17"/>
      <c r="KHI78" s="17"/>
      <c r="KHJ78" s="17"/>
      <c r="KHK78" s="17"/>
      <c r="KHL78" s="17"/>
      <c r="KHM78" s="17"/>
      <c r="KHN78" s="17"/>
      <c r="KHO78" s="17"/>
      <c r="KHP78" s="17"/>
      <c r="KHQ78" s="17"/>
      <c r="KHR78" s="17"/>
      <c r="KHS78" s="17"/>
      <c r="KHT78" s="17"/>
      <c r="KHU78" s="17"/>
      <c r="KHV78" s="17"/>
      <c r="KHW78" s="17"/>
      <c r="KHX78" s="17"/>
      <c r="KHY78" s="17"/>
      <c r="KHZ78" s="17"/>
      <c r="KIA78" s="17"/>
      <c r="KIB78" s="17"/>
      <c r="KIC78" s="17"/>
      <c r="KID78" s="17"/>
      <c r="KIE78" s="17"/>
      <c r="KIF78" s="17"/>
      <c r="KIG78" s="17"/>
      <c r="KIH78" s="17"/>
      <c r="KII78" s="17"/>
      <c r="KIJ78" s="17"/>
      <c r="KIK78" s="17"/>
      <c r="KIL78" s="17"/>
      <c r="KIM78" s="17"/>
      <c r="KIN78" s="17"/>
      <c r="KIO78" s="17"/>
      <c r="KIP78" s="17"/>
      <c r="KIQ78" s="17"/>
      <c r="KIR78" s="17"/>
      <c r="KIS78" s="17"/>
      <c r="KIT78" s="17"/>
      <c r="KIU78" s="17"/>
      <c r="KIV78" s="17"/>
      <c r="KIW78" s="17"/>
      <c r="KIX78" s="17"/>
      <c r="KIY78" s="17"/>
      <c r="KIZ78" s="17"/>
      <c r="KJA78" s="17"/>
      <c r="KJB78" s="17"/>
      <c r="KJC78" s="17"/>
      <c r="KJD78" s="17"/>
      <c r="KJE78" s="17"/>
      <c r="KJF78" s="17"/>
      <c r="KJG78" s="17"/>
      <c r="KJH78" s="17"/>
      <c r="KJI78" s="17"/>
      <c r="KJJ78" s="17"/>
      <c r="KJK78" s="17"/>
      <c r="KJL78" s="17"/>
      <c r="KJM78" s="17"/>
      <c r="KJN78" s="17"/>
      <c r="KJO78" s="17"/>
      <c r="KJP78" s="17"/>
      <c r="KJQ78" s="17"/>
      <c r="KJR78" s="17"/>
      <c r="KJS78" s="17"/>
      <c r="KJT78" s="17"/>
      <c r="KJU78" s="17"/>
      <c r="KJV78" s="17"/>
      <c r="KJW78" s="17"/>
      <c r="KJX78" s="17"/>
      <c r="KJY78" s="17"/>
      <c r="KJZ78" s="17"/>
      <c r="KKA78" s="17"/>
      <c r="KKB78" s="17"/>
      <c r="KKC78" s="17"/>
      <c r="KKD78" s="17"/>
      <c r="KKE78" s="17"/>
      <c r="KKF78" s="17"/>
      <c r="KKG78" s="17"/>
      <c r="KKH78" s="17"/>
      <c r="KKI78" s="17"/>
      <c r="KKJ78" s="17"/>
      <c r="KKK78" s="17"/>
      <c r="KKL78" s="17"/>
      <c r="KKM78" s="17"/>
      <c r="KKN78" s="17"/>
      <c r="KKO78" s="17"/>
      <c r="KKP78" s="17"/>
      <c r="KKQ78" s="17"/>
      <c r="KKR78" s="17"/>
      <c r="KKS78" s="17"/>
      <c r="KKT78" s="17"/>
      <c r="KKU78" s="17"/>
      <c r="KKV78" s="17"/>
      <c r="KKW78" s="17"/>
      <c r="KKX78" s="17"/>
      <c r="KKY78" s="17"/>
      <c r="KKZ78" s="17"/>
      <c r="KLA78" s="17"/>
      <c r="KLB78" s="17"/>
      <c r="KLC78" s="17"/>
      <c r="KLD78" s="17"/>
      <c r="KLE78" s="17"/>
      <c r="KLF78" s="17"/>
      <c r="KLG78" s="17"/>
      <c r="KLH78" s="17"/>
      <c r="KLI78" s="17"/>
      <c r="KLJ78" s="17"/>
      <c r="KLK78" s="17"/>
      <c r="KLL78" s="17"/>
      <c r="KLM78" s="17"/>
      <c r="KLN78" s="17"/>
      <c r="KLO78" s="17"/>
      <c r="KLP78" s="17"/>
      <c r="KLQ78" s="17"/>
      <c r="KLR78" s="17"/>
      <c r="KLS78" s="17"/>
      <c r="KLT78" s="17"/>
      <c r="KLU78" s="17"/>
      <c r="KLV78" s="17"/>
      <c r="KLW78" s="17"/>
      <c r="KLX78" s="17"/>
      <c r="KLY78" s="17"/>
      <c r="KLZ78" s="17"/>
      <c r="KMA78" s="17"/>
      <c r="KMB78" s="17"/>
      <c r="KMC78" s="17"/>
      <c r="KMD78" s="17"/>
      <c r="KME78" s="17"/>
      <c r="KMF78" s="17"/>
      <c r="KMG78" s="17"/>
      <c r="KMH78" s="17"/>
      <c r="KMI78" s="17"/>
      <c r="KMJ78" s="17"/>
      <c r="KMK78" s="17"/>
      <c r="KML78" s="17"/>
      <c r="KMM78" s="17"/>
      <c r="KMN78" s="17"/>
      <c r="KMO78" s="17"/>
      <c r="KMP78" s="17"/>
      <c r="KMQ78" s="17"/>
      <c r="KMR78" s="17"/>
      <c r="KMS78" s="17"/>
      <c r="KMT78" s="17"/>
      <c r="KMU78" s="17"/>
      <c r="KMV78" s="17"/>
      <c r="KMW78" s="17"/>
      <c r="KMX78" s="17"/>
      <c r="KMY78" s="17"/>
      <c r="KMZ78" s="17"/>
      <c r="KNA78" s="17"/>
      <c r="KNB78" s="17"/>
      <c r="KNC78" s="17"/>
      <c r="KND78" s="17"/>
      <c r="KNE78" s="17"/>
      <c r="KNF78" s="17"/>
      <c r="KNG78" s="17"/>
      <c r="KNH78" s="17"/>
      <c r="KNI78" s="17"/>
      <c r="KNJ78" s="17"/>
      <c r="KNK78" s="17"/>
      <c r="KNL78" s="17"/>
      <c r="KNM78" s="17"/>
      <c r="KNN78" s="17"/>
      <c r="KNO78" s="17"/>
      <c r="KNP78" s="17"/>
      <c r="KNQ78" s="17"/>
      <c r="KNR78" s="17"/>
      <c r="KNS78" s="17"/>
      <c r="KNT78" s="17"/>
      <c r="KNU78" s="17"/>
      <c r="KNV78" s="17"/>
      <c r="KNW78" s="17"/>
      <c r="KNX78" s="17"/>
      <c r="KNY78" s="17"/>
      <c r="KNZ78" s="17"/>
      <c r="KOA78" s="17"/>
      <c r="KOB78" s="17"/>
      <c r="KOC78" s="17"/>
      <c r="KOD78" s="17"/>
      <c r="KOE78" s="17"/>
      <c r="KOF78" s="17"/>
      <c r="KOG78" s="17"/>
      <c r="KOH78" s="17"/>
      <c r="KOI78" s="17"/>
      <c r="KOJ78" s="17"/>
      <c r="KOK78" s="17"/>
      <c r="KOL78" s="17"/>
      <c r="KOM78" s="17"/>
      <c r="KON78" s="17"/>
      <c r="KOO78" s="17"/>
      <c r="KOP78" s="17"/>
      <c r="KOQ78" s="17"/>
      <c r="KOR78" s="17"/>
      <c r="KOS78" s="17"/>
      <c r="KOT78" s="17"/>
      <c r="KOU78" s="17"/>
      <c r="KOV78" s="17"/>
      <c r="KOW78" s="17"/>
      <c r="KOX78" s="17"/>
      <c r="KOY78" s="17"/>
      <c r="KOZ78" s="17"/>
      <c r="KPA78" s="17"/>
      <c r="KPB78" s="17"/>
      <c r="KPC78" s="17"/>
      <c r="KPD78" s="17"/>
      <c r="KPE78" s="17"/>
      <c r="KPF78" s="17"/>
      <c r="KPG78" s="17"/>
      <c r="KPH78" s="17"/>
      <c r="KPI78" s="17"/>
      <c r="KPJ78" s="17"/>
      <c r="KPK78" s="17"/>
      <c r="KPL78" s="17"/>
      <c r="KPM78" s="17"/>
      <c r="KPN78" s="17"/>
      <c r="KPO78" s="17"/>
      <c r="KPP78" s="17"/>
      <c r="KPQ78" s="17"/>
      <c r="KPR78" s="17"/>
      <c r="KPS78" s="17"/>
      <c r="KPT78" s="17"/>
      <c r="KPU78" s="17"/>
      <c r="KPV78" s="17"/>
      <c r="KPW78" s="17"/>
      <c r="KPX78" s="17"/>
      <c r="KPY78" s="17"/>
      <c r="KPZ78" s="17"/>
      <c r="KQA78" s="17"/>
      <c r="KQB78" s="17"/>
      <c r="KQC78" s="17"/>
      <c r="KQD78" s="17"/>
      <c r="KQE78" s="17"/>
      <c r="KQF78" s="17"/>
      <c r="KQG78" s="17"/>
      <c r="KQH78" s="17"/>
      <c r="KQI78" s="17"/>
      <c r="KQJ78" s="17"/>
      <c r="KQK78" s="17"/>
      <c r="KQL78" s="17"/>
      <c r="KQM78" s="17"/>
      <c r="KQN78" s="17"/>
      <c r="KQO78" s="17"/>
      <c r="KQP78" s="17"/>
      <c r="KQQ78" s="17"/>
      <c r="KQR78" s="17"/>
      <c r="KQS78" s="17"/>
      <c r="KQT78" s="17"/>
      <c r="KQU78" s="17"/>
      <c r="KQV78" s="17"/>
      <c r="KQW78" s="17"/>
      <c r="KQX78" s="17"/>
      <c r="KQY78" s="17"/>
      <c r="KQZ78" s="17"/>
      <c r="KRA78" s="17"/>
      <c r="KRB78" s="17"/>
      <c r="KRC78" s="17"/>
      <c r="KRD78" s="17"/>
      <c r="KRE78" s="17"/>
      <c r="KRF78" s="17"/>
      <c r="KRG78" s="17"/>
      <c r="KRH78" s="17"/>
      <c r="KRI78" s="17"/>
      <c r="KRJ78" s="17"/>
      <c r="KRK78" s="17"/>
      <c r="KRL78" s="17"/>
      <c r="KRM78" s="17"/>
      <c r="KRN78" s="17"/>
      <c r="KRO78" s="17"/>
      <c r="KRP78" s="17"/>
      <c r="KRQ78" s="17"/>
      <c r="KRR78" s="17"/>
      <c r="KRS78" s="17"/>
      <c r="KRT78" s="17"/>
      <c r="KRU78" s="17"/>
      <c r="KRV78" s="17"/>
      <c r="KRW78" s="17"/>
      <c r="KRX78" s="17"/>
      <c r="KRY78" s="17"/>
      <c r="KRZ78" s="17"/>
      <c r="KSA78" s="17"/>
      <c r="KSB78" s="17"/>
      <c r="KSC78" s="17"/>
      <c r="KSD78" s="17"/>
      <c r="KSE78" s="17"/>
      <c r="KSF78" s="17"/>
      <c r="KSG78" s="17"/>
      <c r="KSH78" s="17"/>
      <c r="KSI78" s="17"/>
      <c r="KSJ78" s="17"/>
      <c r="KSK78" s="17"/>
      <c r="KSL78" s="17"/>
      <c r="KSM78" s="17"/>
      <c r="KSN78" s="17"/>
      <c r="KSO78" s="17"/>
      <c r="KSP78" s="17"/>
      <c r="KSQ78" s="17"/>
      <c r="KSR78" s="17"/>
      <c r="KSS78" s="17"/>
      <c r="KST78" s="17"/>
      <c r="KSU78" s="17"/>
      <c r="KSV78" s="17"/>
      <c r="KSW78" s="17"/>
      <c r="KSX78" s="17"/>
      <c r="KSY78" s="17"/>
      <c r="KSZ78" s="17"/>
      <c r="KTA78" s="17"/>
      <c r="KTB78" s="17"/>
      <c r="KTC78" s="17"/>
      <c r="KTD78" s="17"/>
      <c r="KTE78" s="17"/>
      <c r="KTF78" s="17"/>
      <c r="KTG78" s="17"/>
      <c r="KTH78" s="17"/>
      <c r="KTI78" s="17"/>
      <c r="KTJ78" s="17"/>
      <c r="KTK78" s="17"/>
      <c r="KTL78" s="17"/>
      <c r="KTM78" s="17"/>
      <c r="KTN78" s="17"/>
      <c r="KTO78" s="17"/>
      <c r="KTP78" s="17"/>
      <c r="KTQ78" s="17"/>
      <c r="KTR78" s="17"/>
      <c r="KTS78" s="17"/>
      <c r="KTT78" s="17"/>
      <c r="KTU78" s="17"/>
      <c r="KTV78" s="17"/>
      <c r="KTW78" s="17"/>
      <c r="KTX78" s="17"/>
      <c r="KTY78" s="17"/>
      <c r="KTZ78" s="17"/>
      <c r="KUA78" s="17"/>
      <c r="KUB78" s="17"/>
      <c r="KUC78" s="17"/>
      <c r="KUD78" s="17"/>
      <c r="KUE78" s="17"/>
      <c r="KUF78" s="17"/>
      <c r="KUG78" s="17"/>
      <c r="KUH78" s="17"/>
      <c r="KUI78" s="17"/>
      <c r="KUJ78" s="17"/>
      <c r="KUK78" s="17"/>
      <c r="KUL78" s="17"/>
      <c r="KUM78" s="17"/>
      <c r="KUN78" s="17"/>
      <c r="KUO78" s="17"/>
      <c r="KUP78" s="17"/>
      <c r="KUQ78" s="17"/>
      <c r="KUR78" s="17"/>
      <c r="KUS78" s="17"/>
      <c r="KUT78" s="17"/>
      <c r="KUU78" s="17"/>
      <c r="KUV78" s="17"/>
      <c r="KUW78" s="17"/>
      <c r="KUX78" s="17"/>
      <c r="KUY78" s="17"/>
      <c r="KUZ78" s="17"/>
      <c r="KVA78" s="17"/>
      <c r="KVB78" s="17"/>
      <c r="KVC78" s="17"/>
      <c r="KVD78" s="17"/>
      <c r="KVE78" s="17"/>
      <c r="KVF78" s="17"/>
      <c r="KVG78" s="17"/>
      <c r="KVH78" s="17"/>
      <c r="KVI78" s="17"/>
      <c r="KVJ78" s="17"/>
      <c r="KVK78" s="17"/>
      <c r="KVL78" s="17"/>
      <c r="KVM78" s="17"/>
      <c r="KVN78" s="17"/>
      <c r="KVO78" s="17"/>
      <c r="KVP78" s="17"/>
      <c r="KVQ78" s="17"/>
      <c r="KVR78" s="17"/>
      <c r="KVS78" s="17"/>
      <c r="KVT78" s="17"/>
      <c r="KVU78" s="17"/>
      <c r="KVV78" s="17"/>
      <c r="KVW78" s="17"/>
      <c r="KVX78" s="17"/>
      <c r="KVY78" s="17"/>
      <c r="KVZ78" s="17"/>
      <c r="KWA78" s="17"/>
      <c r="KWB78" s="17"/>
      <c r="KWC78" s="17"/>
      <c r="KWD78" s="17"/>
      <c r="KWE78" s="17"/>
      <c r="KWF78" s="17"/>
      <c r="KWG78" s="17"/>
      <c r="KWH78" s="17"/>
      <c r="KWI78" s="17"/>
      <c r="KWJ78" s="17"/>
      <c r="KWK78" s="17"/>
      <c r="KWL78" s="17"/>
      <c r="KWM78" s="17"/>
      <c r="KWN78" s="17"/>
      <c r="KWO78" s="17"/>
      <c r="KWP78" s="17"/>
      <c r="KWQ78" s="17"/>
      <c r="KWR78" s="17"/>
      <c r="KWS78" s="17"/>
      <c r="KWT78" s="17"/>
      <c r="KWU78" s="17"/>
      <c r="KWV78" s="17"/>
      <c r="KWW78" s="17"/>
      <c r="KWX78" s="17"/>
      <c r="KWY78" s="17"/>
      <c r="KWZ78" s="17"/>
      <c r="KXA78" s="17"/>
      <c r="KXB78" s="17"/>
      <c r="KXC78" s="17"/>
      <c r="KXD78" s="17"/>
      <c r="KXE78" s="17"/>
      <c r="KXF78" s="17"/>
      <c r="KXG78" s="17"/>
      <c r="KXH78" s="17"/>
      <c r="KXI78" s="17"/>
      <c r="KXJ78" s="17"/>
      <c r="KXK78" s="17"/>
      <c r="KXL78" s="17"/>
      <c r="KXM78" s="17"/>
      <c r="KXN78" s="17"/>
      <c r="KXO78" s="17"/>
      <c r="KXP78" s="17"/>
      <c r="KXQ78" s="17"/>
      <c r="KXR78" s="17"/>
      <c r="KXS78" s="17"/>
      <c r="KXT78" s="17"/>
      <c r="KXU78" s="17"/>
      <c r="KXV78" s="17"/>
      <c r="KXW78" s="17"/>
      <c r="KXX78" s="17"/>
      <c r="KXY78" s="17"/>
      <c r="KXZ78" s="17"/>
      <c r="KYA78" s="17"/>
      <c r="KYB78" s="17"/>
      <c r="KYC78" s="17"/>
      <c r="KYD78" s="17"/>
      <c r="KYE78" s="17"/>
      <c r="KYF78" s="17"/>
      <c r="KYG78" s="17"/>
      <c r="KYH78" s="17"/>
      <c r="KYI78" s="17"/>
      <c r="KYJ78" s="17"/>
      <c r="KYK78" s="17"/>
      <c r="KYL78" s="17"/>
      <c r="KYM78" s="17"/>
      <c r="KYN78" s="17"/>
      <c r="KYO78" s="17"/>
      <c r="KYP78" s="17"/>
      <c r="KYQ78" s="17"/>
      <c r="KYR78" s="17"/>
      <c r="KYS78" s="17"/>
      <c r="KYT78" s="17"/>
      <c r="KYU78" s="17"/>
      <c r="KYV78" s="17"/>
      <c r="KYW78" s="17"/>
      <c r="KYX78" s="17"/>
      <c r="KYY78" s="17"/>
      <c r="KYZ78" s="17"/>
      <c r="KZA78" s="17"/>
      <c r="KZB78" s="17"/>
      <c r="KZC78" s="17"/>
      <c r="KZD78" s="17"/>
      <c r="KZE78" s="17"/>
      <c r="KZF78" s="17"/>
      <c r="KZG78" s="17"/>
      <c r="KZH78" s="17"/>
      <c r="KZI78" s="17"/>
      <c r="KZJ78" s="17"/>
      <c r="KZK78" s="17"/>
      <c r="KZL78" s="17"/>
      <c r="KZM78" s="17"/>
      <c r="KZN78" s="17"/>
      <c r="KZO78" s="17"/>
      <c r="KZP78" s="17"/>
      <c r="KZQ78" s="17"/>
      <c r="KZR78" s="17"/>
      <c r="KZS78" s="17"/>
      <c r="KZT78" s="17"/>
      <c r="KZU78" s="17"/>
      <c r="KZV78" s="17"/>
      <c r="KZW78" s="17"/>
      <c r="KZX78" s="17"/>
      <c r="KZY78" s="17"/>
      <c r="KZZ78" s="17"/>
      <c r="LAA78" s="17"/>
      <c r="LAB78" s="17"/>
      <c r="LAC78" s="17"/>
      <c r="LAD78" s="17"/>
      <c r="LAE78" s="17"/>
      <c r="LAF78" s="17"/>
      <c r="LAG78" s="17"/>
      <c r="LAH78" s="17"/>
      <c r="LAI78" s="17"/>
      <c r="LAJ78" s="17"/>
      <c r="LAK78" s="17"/>
      <c r="LAL78" s="17"/>
      <c r="LAM78" s="17"/>
      <c r="LAN78" s="17"/>
      <c r="LAO78" s="17"/>
      <c r="LAP78" s="17"/>
      <c r="LAQ78" s="17"/>
      <c r="LAR78" s="17"/>
      <c r="LAS78" s="17"/>
      <c r="LAT78" s="17"/>
      <c r="LAU78" s="17"/>
      <c r="LAV78" s="17"/>
      <c r="LAW78" s="17"/>
      <c r="LAX78" s="17"/>
      <c r="LAY78" s="17"/>
      <c r="LAZ78" s="17"/>
      <c r="LBA78" s="17"/>
      <c r="LBB78" s="17"/>
      <c r="LBC78" s="17"/>
      <c r="LBD78" s="17"/>
      <c r="LBE78" s="17"/>
      <c r="LBF78" s="17"/>
      <c r="LBG78" s="17"/>
      <c r="LBH78" s="17"/>
      <c r="LBI78" s="17"/>
      <c r="LBJ78" s="17"/>
      <c r="LBK78" s="17"/>
      <c r="LBL78" s="17"/>
      <c r="LBM78" s="17"/>
      <c r="LBN78" s="17"/>
      <c r="LBO78" s="17"/>
      <c r="LBP78" s="17"/>
      <c r="LBQ78" s="17"/>
      <c r="LBR78" s="17"/>
      <c r="LBS78" s="17"/>
      <c r="LBT78" s="17"/>
      <c r="LBU78" s="17"/>
      <c r="LBV78" s="17"/>
      <c r="LBW78" s="17"/>
      <c r="LBX78" s="17"/>
      <c r="LBY78" s="17"/>
      <c r="LBZ78" s="17"/>
      <c r="LCA78" s="17"/>
      <c r="LCB78" s="17"/>
      <c r="LCC78" s="17"/>
      <c r="LCD78" s="17"/>
      <c r="LCE78" s="17"/>
      <c r="LCF78" s="17"/>
      <c r="LCG78" s="17"/>
      <c r="LCH78" s="17"/>
      <c r="LCI78" s="17"/>
      <c r="LCJ78" s="17"/>
      <c r="LCK78" s="17"/>
      <c r="LCL78" s="17"/>
      <c r="LCM78" s="17"/>
      <c r="LCN78" s="17"/>
      <c r="LCO78" s="17"/>
      <c r="LCP78" s="17"/>
      <c r="LCQ78" s="17"/>
      <c r="LCR78" s="17"/>
      <c r="LCS78" s="17"/>
      <c r="LCT78" s="17"/>
      <c r="LCU78" s="17"/>
      <c r="LCV78" s="17"/>
      <c r="LCW78" s="17"/>
      <c r="LCX78" s="17"/>
      <c r="LCY78" s="17"/>
      <c r="LCZ78" s="17"/>
      <c r="LDA78" s="17"/>
      <c r="LDB78" s="17"/>
      <c r="LDC78" s="17"/>
      <c r="LDD78" s="17"/>
      <c r="LDE78" s="17"/>
      <c r="LDF78" s="17"/>
      <c r="LDG78" s="17"/>
      <c r="LDH78" s="17"/>
      <c r="LDI78" s="17"/>
      <c r="LDJ78" s="17"/>
      <c r="LDK78" s="17"/>
      <c r="LDL78" s="17"/>
      <c r="LDM78" s="17"/>
      <c r="LDN78" s="17"/>
      <c r="LDO78" s="17"/>
      <c r="LDP78" s="17"/>
      <c r="LDQ78" s="17"/>
      <c r="LDR78" s="17"/>
      <c r="LDS78" s="17"/>
      <c r="LDT78" s="17"/>
      <c r="LDU78" s="17"/>
      <c r="LDV78" s="17"/>
      <c r="LDW78" s="17"/>
      <c r="LDX78" s="17"/>
      <c r="LDY78" s="17"/>
      <c r="LDZ78" s="17"/>
      <c r="LEA78" s="17"/>
      <c r="LEB78" s="17"/>
      <c r="LEC78" s="17"/>
      <c r="LED78" s="17"/>
      <c r="LEE78" s="17"/>
      <c r="LEF78" s="17"/>
      <c r="LEG78" s="17"/>
      <c r="LEH78" s="17"/>
      <c r="LEI78" s="17"/>
      <c r="LEJ78" s="17"/>
      <c r="LEK78" s="17"/>
      <c r="LEL78" s="17"/>
      <c r="LEM78" s="17"/>
      <c r="LEN78" s="17"/>
      <c r="LEO78" s="17"/>
      <c r="LEP78" s="17"/>
      <c r="LEQ78" s="17"/>
      <c r="LER78" s="17"/>
      <c r="LES78" s="17"/>
      <c r="LET78" s="17"/>
      <c r="LEU78" s="17"/>
      <c r="LEV78" s="17"/>
      <c r="LEW78" s="17"/>
      <c r="LEX78" s="17"/>
      <c r="LEY78" s="17"/>
      <c r="LEZ78" s="17"/>
      <c r="LFA78" s="17"/>
      <c r="LFB78" s="17"/>
      <c r="LFC78" s="17"/>
      <c r="LFD78" s="17"/>
      <c r="LFE78" s="17"/>
      <c r="LFF78" s="17"/>
      <c r="LFG78" s="17"/>
      <c r="LFH78" s="17"/>
      <c r="LFI78" s="17"/>
      <c r="LFJ78" s="17"/>
      <c r="LFK78" s="17"/>
      <c r="LFL78" s="17"/>
      <c r="LFM78" s="17"/>
      <c r="LFN78" s="17"/>
      <c r="LFO78" s="17"/>
      <c r="LFP78" s="17"/>
      <c r="LFQ78" s="17"/>
      <c r="LFR78" s="17"/>
      <c r="LFS78" s="17"/>
      <c r="LFT78" s="17"/>
      <c r="LFU78" s="17"/>
      <c r="LFV78" s="17"/>
      <c r="LFW78" s="17"/>
      <c r="LFX78" s="17"/>
      <c r="LFY78" s="17"/>
      <c r="LFZ78" s="17"/>
      <c r="LGA78" s="17"/>
      <c r="LGB78" s="17"/>
      <c r="LGC78" s="17"/>
      <c r="LGD78" s="17"/>
      <c r="LGE78" s="17"/>
      <c r="LGF78" s="17"/>
      <c r="LGG78" s="17"/>
      <c r="LGH78" s="17"/>
      <c r="LGI78" s="17"/>
      <c r="LGJ78" s="17"/>
      <c r="LGK78" s="17"/>
      <c r="LGL78" s="17"/>
      <c r="LGM78" s="17"/>
      <c r="LGN78" s="17"/>
      <c r="LGO78" s="17"/>
      <c r="LGP78" s="17"/>
      <c r="LGQ78" s="17"/>
      <c r="LGR78" s="17"/>
      <c r="LGS78" s="17"/>
      <c r="LGT78" s="17"/>
      <c r="LGU78" s="17"/>
      <c r="LGV78" s="17"/>
      <c r="LGW78" s="17"/>
      <c r="LGX78" s="17"/>
      <c r="LGY78" s="17"/>
      <c r="LGZ78" s="17"/>
      <c r="LHA78" s="17"/>
      <c r="LHB78" s="17"/>
      <c r="LHC78" s="17"/>
      <c r="LHD78" s="17"/>
      <c r="LHE78" s="17"/>
      <c r="LHF78" s="17"/>
      <c r="LHG78" s="17"/>
      <c r="LHH78" s="17"/>
      <c r="LHI78" s="17"/>
      <c r="LHJ78" s="17"/>
      <c r="LHK78" s="17"/>
      <c r="LHL78" s="17"/>
      <c r="LHM78" s="17"/>
      <c r="LHN78" s="17"/>
      <c r="LHO78" s="17"/>
      <c r="LHP78" s="17"/>
      <c r="LHQ78" s="17"/>
      <c r="LHR78" s="17"/>
      <c r="LHS78" s="17"/>
      <c r="LHT78" s="17"/>
      <c r="LHU78" s="17"/>
      <c r="LHV78" s="17"/>
      <c r="LHW78" s="17"/>
      <c r="LHX78" s="17"/>
      <c r="LHY78" s="17"/>
      <c r="LHZ78" s="17"/>
      <c r="LIA78" s="17"/>
      <c r="LIB78" s="17"/>
      <c r="LIC78" s="17"/>
      <c r="LID78" s="17"/>
      <c r="LIE78" s="17"/>
      <c r="LIF78" s="17"/>
      <c r="LIG78" s="17"/>
      <c r="LIH78" s="17"/>
      <c r="LII78" s="17"/>
      <c r="LIJ78" s="17"/>
      <c r="LIK78" s="17"/>
      <c r="LIL78" s="17"/>
      <c r="LIM78" s="17"/>
      <c r="LIN78" s="17"/>
      <c r="LIO78" s="17"/>
      <c r="LIP78" s="17"/>
      <c r="LIQ78" s="17"/>
      <c r="LIR78" s="17"/>
      <c r="LIS78" s="17"/>
      <c r="LIT78" s="17"/>
      <c r="LIU78" s="17"/>
      <c r="LIV78" s="17"/>
      <c r="LIW78" s="17"/>
      <c r="LIX78" s="17"/>
      <c r="LIY78" s="17"/>
      <c r="LIZ78" s="17"/>
      <c r="LJA78" s="17"/>
      <c r="LJB78" s="17"/>
      <c r="LJC78" s="17"/>
      <c r="LJD78" s="17"/>
      <c r="LJE78" s="17"/>
      <c r="LJF78" s="17"/>
      <c r="LJG78" s="17"/>
      <c r="LJH78" s="17"/>
      <c r="LJI78" s="17"/>
      <c r="LJJ78" s="17"/>
      <c r="LJK78" s="17"/>
      <c r="LJL78" s="17"/>
      <c r="LJM78" s="17"/>
      <c r="LJN78" s="17"/>
      <c r="LJO78" s="17"/>
      <c r="LJP78" s="17"/>
      <c r="LJQ78" s="17"/>
      <c r="LJR78" s="17"/>
      <c r="LJS78" s="17"/>
      <c r="LJT78" s="17"/>
      <c r="LJU78" s="17"/>
      <c r="LJV78" s="17"/>
      <c r="LJW78" s="17"/>
      <c r="LJX78" s="17"/>
      <c r="LJY78" s="17"/>
      <c r="LJZ78" s="17"/>
      <c r="LKA78" s="17"/>
      <c r="LKB78" s="17"/>
      <c r="LKC78" s="17"/>
      <c r="LKD78" s="17"/>
      <c r="LKE78" s="17"/>
      <c r="LKF78" s="17"/>
      <c r="LKG78" s="17"/>
      <c r="LKH78" s="17"/>
      <c r="LKI78" s="17"/>
      <c r="LKJ78" s="17"/>
      <c r="LKK78" s="17"/>
      <c r="LKL78" s="17"/>
      <c r="LKM78" s="17"/>
      <c r="LKN78" s="17"/>
      <c r="LKO78" s="17"/>
      <c r="LKP78" s="17"/>
      <c r="LKQ78" s="17"/>
      <c r="LKR78" s="17"/>
      <c r="LKS78" s="17"/>
      <c r="LKT78" s="17"/>
      <c r="LKU78" s="17"/>
      <c r="LKV78" s="17"/>
      <c r="LKW78" s="17"/>
      <c r="LKX78" s="17"/>
      <c r="LKY78" s="17"/>
      <c r="LKZ78" s="17"/>
      <c r="LLA78" s="17"/>
      <c r="LLB78" s="17"/>
      <c r="LLC78" s="17"/>
      <c r="LLD78" s="17"/>
      <c r="LLE78" s="17"/>
      <c r="LLF78" s="17"/>
      <c r="LLG78" s="17"/>
      <c r="LLH78" s="17"/>
      <c r="LLI78" s="17"/>
      <c r="LLJ78" s="17"/>
      <c r="LLK78" s="17"/>
      <c r="LLL78" s="17"/>
      <c r="LLM78" s="17"/>
      <c r="LLN78" s="17"/>
      <c r="LLO78" s="17"/>
      <c r="LLP78" s="17"/>
      <c r="LLQ78" s="17"/>
      <c r="LLR78" s="17"/>
      <c r="LLS78" s="17"/>
      <c r="LLT78" s="17"/>
      <c r="LLU78" s="17"/>
      <c r="LLV78" s="17"/>
      <c r="LLW78" s="17"/>
      <c r="LLX78" s="17"/>
      <c r="LLY78" s="17"/>
      <c r="LLZ78" s="17"/>
      <c r="LMA78" s="17"/>
      <c r="LMB78" s="17"/>
      <c r="LMC78" s="17"/>
      <c r="LMD78" s="17"/>
      <c r="LME78" s="17"/>
      <c r="LMF78" s="17"/>
      <c r="LMG78" s="17"/>
      <c r="LMH78" s="17"/>
      <c r="LMI78" s="17"/>
      <c r="LMJ78" s="17"/>
      <c r="LMK78" s="17"/>
      <c r="LML78" s="17"/>
      <c r="LMM78" s="17"/>
      <c r="LMN78" s="17"/>
      <c r="LMO78" s="17"/>
      <c r="LMP78" s="17"/>
      <c r="LMQ78" s="17"/>
      <c r="LMR78" s="17"/>
      <c r="LMS78" s="17"/>
      <c r="LMT78" s="17"/>
      <c r="LMU78" s="17"/>
      <c r="LMV78" s="17"/>
      <c r="LMW78" s="17"/>
      <c r="LMX78" s="17"/>
      <c r="LMY78" s="17"/>
      <c r="LMZ78" s="17"/>
      <c r="LNA78" s="17"/>
      <c r="LNB78" s="17"/>
      <c r="LNC78" s="17"/>
      <c r="LND78" s="17"/>
      <c r="LNE78" s="17"/>
      <c r="LNF78" s="17"/>
      <c r="LNG78" s="17"/>
      <c r="LNH78" s="17"/>
      <c r="LNI78" s="17"/>
      <c r="LNJ78" s="17"/>
      <c r="LNK78" s="17"/>
      <c r="LNL78" s="17"/>
      <c r="LNM78" s="17"/>
      <c r="LNN78" s="17"/>
      <c r="LNO78" s="17"/>
      <c r="LNP78" s="17"/>
      <c r="LNQ78" s="17"/>
      <c r="LNR78" s="17"/>
      <c r="LNS78" s="17"/>
      <c r="LNT78" s="17"/>
      <c r="LNU78" s="17"/>
      <c r="LNV78" s="17"/>
      <c r="LNW78" s="17"/>
      <c r="LNX78" s="17"/>
      <c r="LNY78" s="17"/>
      <c r="LNZ78" s="17"/>
      <c r="LOA78" s="17"/>
      <c r="LOB78" s="17"/>
      <c r="LOC78" s="17"/>
      <c r="LOD78" s="17"/>
      <c r="LOE78" s="17"/>
      <c r="LOF78" s="17"/>
      <c r="LOG78" s="17"/>
      <c r="LOH78" s="17"/>
      <c r="LOI78" s="17"/>
      <c r="LOJ78" s="17"/>
      <c r="LOK78" s="17"/>
      <c r="LOL78" s="17"/>
      <c r="LOM78" s="17"/>
      <c r="LON78" s="17"/>
      <c r="LOO78" s="17"/>
      <c r="LOP78" s="17"/>
      <c r="LOQ78" s="17"/>
      <c r="LOR78" s="17"/>
      <c r="LOS78" s="17"/>
      <c r="LOT78" s="17"/>
      <c r="LOU78" s="17"/>
      <c r="LOV78" s="17"/>
      <c r="LOW78" s="17"/>
      <c r="LOX78" s="17"/>
      <c r="LOY78" s="17"/>
      <c r="LOZ78" s="17"/>
      <c r="LPA78" s="17"/>
      <c r="LPB78" s="17"/>
      <c r="LPC78" s="17"/>
      <c r="LPD78" s="17"/>
      <c r="LPE78" s="17"/>
      <c r="LPF78" s="17"/>
      <c r="LPG78" s="17"/>
      <c r="LPH78" s="17"/>
      <c r="LPI78" s="17"/>
      <c r="LPJ78" s="17"/>
      <c r="LPK78" s="17"/>
      <c r="LPL78" s="17"/>
      <c r="LPM78" s="17"/>
      <c r="LPN78" s="17"/>
      <c r="LPO78" s="17"/>
      <c r="LPP78" s="17"/>
      <c r="LPQ78" s="17"/>
      <c r="LPR78" s="17"/>
      <c r="LPS78" s="17"/>
      <c r="LPT78" s="17"/>
      <c r="LPU78" s="17"/>
      <c r="LPV78" s="17"/>
      <c r="LPW78" s="17"/>
      <c r="LPX78" s="17"/>
      <c r="LPY78" s="17"/>
      <c r="LPZ78" s="17"/>
      <c r="LQA78" s="17"/>
      <c r="LQB78" s="17"/>
      <c r="LQC78" s="17"/>
      <c r="LQD78" s="17"/>
      <c r="LQE78" s="17"/>
      <c r="LQF78" s="17"/>
      <c r="LQG78" s="17"/>
      <c r="LQH78" s="17"/>
      <c r="LQI78" s="17"/>
      <c r="LQJ78" s="17"/>
      <c r="LQK78" s="17"/>
      <c r="LQL78" s="17"/>
      <c r="LQM78" s="17"/>
      <c r="LQN78" s="17"/>
      <c r="LQO78" s="17"/>
      <c r="LQP78" s="17"/>
      <c r="LQQ78" s="17"/>
      <c r="LQR78" s="17"/>
      <c r="LQS78" s="17"/>
      <c r="LQT78" s="17"/>
      <c r="LQU78" s="17"/>
      <c r="LQV78" s="17"/>
      <c r="LQW78" s="17"/>
      <c r="LQX78" s="17"/>
      <c r="LQY78" s="17"/>
      <c r="LQZ78" s="17"/>
      <c r="LRA78" s="17"/>
      <c r="LRB78" s="17"/>
      <c r="LRC78" s="17"/>
      <c r="LRD78" s="17"/>
      <c r="LRE78" s="17"/>
      <c r="LRF78" s="17"/>
      <c r="LRG78" s="17"/>
      <c r="LRH78" s="17"/>
      <c r="LRI78" s="17"/>
      <c r="LRJ78" s="17"/>
      <c r="LRK78" s="17"/>
      <c r="LRL78" s="17"/>
      <c r="LRM78" s="17"/>
      <c r="LRN78" s="17"/>
      <c r="LRO78" s="17"/>
      <c r="LRP78" s="17"/>
      <c r="LRQ78" s="17"/>
      <c r="LRR78" s="17"/>
      <c r="LRS78" s="17"/>
      <c r="LRT78" s="17"/>
      <c r="LRU78" s="17"/>
      <c r="LRV78" s="17"/>
      <c r="LRW78" s="17"/>
      <c r="LRX78" s="17"/>
      <c r="LRY78" s="17"/>
      <c r="LRZ78" s="17"/>
      <c r="LSA78" s="17"/>
      <c r="LSB78" s="17"/>
      <c r="LSC78" s="17"/>
      <c r="LSD78" s="17"/>
      <c r="LSE78" s="17"/>
      <c r="LSF78" s="17"/>
      <c r="LSG78" s="17"/>
      <c r="LSH78" s="17"/>
      <c r="LSI78" s="17"/>
      <c r="LSJ78" s="17"/>
      <c r="LSK78" s="17"/>
      <c r="LSL78" s="17"/>
      <c r="LSM78" s="17"/>
      <c r="LSN78" s="17"/>
      <c r="LSO78" s="17"/>
      <c r="LSP78" s="17"/>
      <c r="LSQ78" s="17"/>
      <c r="LSR78" s="17"/>
      <c r="LSS78" s="17"/>
      <c r="LST78" s="17"/>
      <c r="LSU78" s="17"/>
      <c r="LSV78" s="17"/>
      <c r="LSW78" s="17"/>
      <c r="LSX78" s="17"/>
      <c r="LSY78" s="17"/>
      <c r="LSZ78" s="17"/>
      <c r="LTA78" s="17"/>
      <c r="LTB78" s="17"/>
      <c r="LTC78" s="17"/>
      <c r="LTD78" s="17"/>
      <c r="LTE78" s="17"/>
      <c r="LTF78" s="17"/>
      <c r="LTG78" s="17"/>
      <c r="LTH78" s="17"/>
      <c r="LTI78" s="17"/>
      <c r="LTJ78" s="17"/>
      <c r="LTK78" s="17"/>
      <c r="LTL78" s="17"/>
      <c r="LTM78" s="17"/>
      <c r="LTN78" s="17"/>
      <c r="LTO78" s="17"/>
      <c r="LTP78" s="17"/>
      <c r="LTQ78" s="17"/>
      <c r="LTR78" s="17"/>
      <c r="LTS78" s="17"/>
      <c r="LTT78" s="17"/>
      <c r="LTU78" s="17"/>
      <c r="LTV78" s="17"/>
      <c r="LTW78" s="17"/>
      <c r="LTX78" s="17"/>
      <c r="LTY78" s="17"/>
      <c r="LTZ78" s="17"/>
      <c r="LUA78" s="17"/>
      <c r="LUB78" s="17"/>
      <c r="LUC78" s="17"/>
      <c r="LUD78" s="17"/>
      <c r="LUE78" s="17"/>
      <c r="LUF78" s="17"/>
      <c r="LUG78" s="17"/>
      <c r="LUH78" s="17"/>
      <c r="LUI78" s="17"/>
      <c r="LUJ78" s="17"/>
      <c r="LUK78" s="17"/>
      <c r="LUL78" s="17"/>
      <c r="LUM78" s="17"/>
      <c r="LUN78" s="17"/>
      <c r="LUO78" s="17"/>
      <c r="LUP78" s="17"/>
      <c r="LUQ78" s="17"/>
      <c r="LUR78" s="17"/>
      <c r="LUS78" s="17"/>
      <c r="LUT78" s="17"/>
      <c r="LUU78" s="17"/>
      <c r="LUV78" s="17"/>
      <c r="LUW78" s="17"/>
      <c r="LUX78" s="17"/>
      <c r="LUY78" s="17"/>
      <c r="LUZ78" s="17"/>
      <c r="LVA78" s="17"/>
      <c r="LVB78" s="17"/>
      <c r="LVC78" s="17"/>
      <c r="LVD78" s="17"/>
      <c r="LVE78" s="17"/>
      <c r="LVF78" s="17"/>
      <c r="LVG78" s="17"/>
      <c r="LVH78" s="17"/>
      <c r="LVI78" s="17"/>
      <c r="LVJ78" s="17"/>
      <c r="LVK78" s="17"/>
      <c r="LVL78" s="17"/>
      <c r="LVM78" s="17"/>
      <c r="LVN78" s="17"/>
      <c r="LVO78" s="17"/>
      <c r="LVP78" s="17"/>
      <c r="LVQ78" s="17"/>
      <c r="LVR78" s="17"/>
      <c r="LVS78" s="17"/>
      <c r="LVT78" s="17"/>
      <c r="LVU78" s="17"/>
      <c r="LVV78" s="17"/>
      <c r="LVW78" s="17"/>
      <c r="LVX78" s="17"/>
      <c r="LVY78" s="17"/>
      <c r="LVZ78" s="17"/>
      <c r="LWA78" s="17"/>
      <c r="LWB78" s="17"/>
      <c r="LWC78" s="17"/>
      <c r="LWD78" s="17"/>
      <c r="LWE78" s="17"/>
      <c r="LWF78" s="17"/>
      <c r="LWG78" s="17"/>
      <c r="LWH78" s="17"/>
      <c r="LWI78" s="17"/>
      <c r="LWJ78" s="17"/>
      <c r="LWK78" s="17"/>
      <c r="LWL78" s="17"/>
      <c r="LWM78" s="17"/>
      <c r="LWN78" s="17"/>
      <c r="LWO78" s="17"/>
      <c r="LWP78" s="17"/>
      <c r="LWQ78" s="17"/>
      <c r="LWR78" s="17"/>
      <c r="LWS78" s="17"/>
      <c r="LWT78" s="17"/>
      <c r="LWU78" s="17"/>
      <c r="LWV78" s="17"/>
      <c r="LWW78" s="17"/>
      <c r="LWX78" s="17"/>
      <c r="LWY78" s="17"/>
      <c r="LWZ78" s="17"/>
      <c r="LXA78" s="17"/>
      <c r="LXB78" s="17"/>
      <c r="LXC78" s="17"/>
      <c r="LXD78" s="17"/>
      <c r="LXE78" s="17"/>
      <c r="LXF78" s="17"/>
      <c r="LXG78" s="17"/>
      <c r="LXH78" s="17"/>
      <c r="LXI78" s="17"/>
      <c r="LXJ78" s="17"/>
      <c r="LXK78" s="17"/>
      <c r="LXL78" s="17"/>
      <c r="LXM78" s="17"/>
      <c r="LXN78" s="17"/>
      <c r="LXO78" s="17"/>
      <c r="LXP78" s="17"/>
      <c r="LXQ78" s="17"/>
      <c r="LXR78" s="17"/>
      <c r="LXS78" s="17"/>
      <c r="LXT78" s="17"/>
      <c r="LXU78" s="17"/>
      <c r="LXV78" s="17"/>
      <c r="LXW78" s="17"/>
      <c r="LXX78" s="17"/>
      <c r="LXY78" s="17"/>
      <c r="LXZ78" s="17"/>
      <c r="LYA78" s="17"/>
      <c r="LYB78" s="17"/>
      <c r="LYC78" s="17"/>
      <c r="LYD78" s="17"/>
      <c r="LYE78" s="17"/>
      <c r="LYF78" s="17"/>
      <c r="LYG78" s="17"/>
      <c r="LYH78" s="17"/>
      <c r="LYI78" s="17"/>
      <c r="LYJ78" s="17"/>
      <c r="LYK78" s="17"/>
      <c r="LYL78" s="17"/>
      <c r="LYM78" s="17"/>
      <c r="LYN78" s="17"/>
      <c r="LYO78" s="17"/>
      <c r="LYP78" s="17"/>
      <c r="LYQ78" s="17"/>
      <c r="LYR78" s="17"/>
      <c r="LYS78" s="17"/>
      <c r="LYT78" s="17"/>
      <c r="LYU78" s="17"/>
      <c r="LYV78" s="17"/>
      <c r="LYW78" s="17"/>
      <c r="LYX78" s="17"/>
      <c r="LYY78" s="17"/>
      <c r="LYZ78" s="17"/>
      <c r="LZA78" s="17"/>
      <c r="LZB78" s="17"/>
      <c r="LZC78" s="17"/>
      <c r="LZD78" s="17"/>
      <c r="LZE78" s="17"/>
      <c r="LZF78" s="17"/>
      <c r="LZG78" s="17"/>
      <c r="LZH78" s="17"/>
      <c r="LZI78" s="17"/>
      <c r="LZJ78" s="17"/>
      <c r="LZK78" s="17"/>
      <c r="LZL78" s="17"/>
      <c r="LZM78" s="17"/>
      <c r="LZN78" s="17"/>
      <c r="LZO78" s="17"/>
      <c r="LZP78" s="17"/>
      <c r="LZQ78" s="17"/>
      <c r="LZR78" s="17"/>
      <c r="LZS78" s="17"/>
      <c r="LZT78" s="17"/>
      <c r="LZU78" s="17"/>
      <c r="LZV78" s="17"/>
      <c r="LZW78" s="17"/>
      <c r="LZX78" s="17"/>
      <c r="LZY78" s="17"/>
      <c r="LZZ78" s="17"/>
      <c r="MAA78" s="17"/>
      <c r="MAB78" s="17"/>
      <c r="MAC78" s="17"/>
      <c r="MAD78" s="17"/>
      <c r="MAE78" s="17"/>
      <c r="MAF78" s="17"/>
      <c r="MAG78" s="17"/>
      <c r="MAH78" s="17"/>
      <c r="MAI78" s="17"/>
      <c r="MAJ78" s="17"/>
      <c r="MAK78" s="17"/>
      <c r="MAL78" s="17"/>
      <c r="MAM78" s="17"/>
      <c r="MAN78" s="17"/>
      <c r="MAO78" s="17"/>
      <c r="MAP78" s="17"/>
      <c r="MAQ78" s="17"/>
      <c r="MAR78" s="17"/>
      <c r="MAS78" s="17"/>
      <c r="MAT78" s="17"/>
      <c r="MAU78" s="17"/>
      <c r="MAV78" s="17"/>
      <c r="MAW78" s="17"/>
      <c r="MAX78" s="17"/>
      <c r="MAY78" s="17"/>
      <c r="MAZ78" s="17"/>
      <c r="MBA78" s="17"/>
      <c r="MBB78" s="17"/>
      <c r="MBC78" s="17"/>
      <c r="MBD78" s="17"/>
      <c r="MBE78" s="17"/>
      <c r="MBF78" s="17"/>
      <c r="MBG78" s="17"/>
      <c r="MBH78" s="17"/>
      <c r="MBI78" s="17"/>
      <c r="MBJ78" s="17"/>
      <c r="MBK78" s="17"/>
      <c r="MBL78" s="17"/>
      <c r="MBM78" s="17"/>
      <c r="MBN78" s="17"/>
      <c r="MBO78" s="17"/>
      <c r="MBP78" s="17"/>
      <c r="MBQ78" s="17"/>
      <c r="MBR78" s="17"/>
      <c r="MBS78" s="17"/>
      <c r="MBT78" s="17"/>
      <c r="MBU78" s="17"/>
      <c r="MBV78" s="17"/>
      <c r="MBW78" s="17"/>
      <c r="MBX78" s="17"/>
      <c r="MBY78" s="17"/>
      <c r="MBZ78" s="17"/>
      <c r="MCA78" s="17"/>
      <c r="MCB78" s="17"/>
      <c r="MCC78" s="17"/>
      <c r="MCD78" s="17"/>
      <c r="MCE78" s="17"/>
      <c r="MCF78" s="17"/>
      <c r="MCG78" s="17"/>
      <c r="MCH78" s="17"/>
      <c r="MCI78" s="17"/>
      <c r="MCJ78" s="17"/>
      <c r="MCK78" s="17"/>
      <c r="MCL78" s="17"/>
      <c r="MCM78" s="17"/>
      <c r="MCN78" s="17"/>
      <c r="MCO78" s="17"/>
      <c r="MCP78" s="17"/>
      <c r="MCQ78" s="17"/>
      <c r="MCR78" s="17"/>
      <c r="MCS78" s="17"/>
      <c r="MCT78" s="17"/>
      <c r="MCU78" s="17"/>
      <c r="MCV78" s="17"/>
      <c r="MCW78" s="17"/>
      <c r="MCX78" s="17"/>
      <c r="MCY78" s="17"/>
      <c r="MCZ78" s="17"/>
      <c r="MDA78" s="17"/>
      <c r="MDB78" s="17"/>
      <c r="MDC78" s="17"/>
      <c r="MDD78" s="17"/>
      <c r="MDE78" s="17"/>
      <c r="MDF78" s="17"/>
      <c r="MDG78" s="17"/>
      <c r="MDH78" s="17"/>
      <c r="MDI78" s="17"/>
      <c r="MDJ78" s="17"/>
      <c r="MDK78" s="17"/>
      <c r="MDL78" s="17"/>
      <c r="MDM78" s="17"/>
      <c r="MDN78" s="17"/>
      <c r="MDO78" s="17"/>
      <c r="MDP78" s="17"/>
      <c r="MDQ78" s="17"/>
      <c r="MDR78" s="17"/>
      <c r="MDS78" s="17"/>
      <c r="MDT78" s="17"/>
      <c r="MDU78" s="17"/>
      <c r="MDV78" s="17"/>
      <c r="MDW78" s="17"/>
      <c r="MDX78" s="17"/>
      <c r="MDY78" s="17"/>
      <c r="MDZ78" s="17"/>
      <c r="MEA78" s="17"/>
      <c r="MEB78" s="17"/>
      <c r="MEC78" s="17"/>
      <c r="MED78" s="17"/>
      <c r="MEE78" s="17"/>
      <c r="MEF78" s="17"/>
      <c r="MEG78" s="17"/>
      <c r="MEH78" s="17"/>
      <c r="MEI78" s="17"/>
      <c r="MEJ78" s="17"/>
      <c r="MEK78" s="17"/>
      <c r="MEL78" s="17"/>
      <c r="MEM78" s="17"/>
      <c r="MEN78" s="17"/>
      <c r="MEO78" s="17"/>
      <c r="MEP78" s="17"/>
      <c r="MEQ78" s="17"/>
      <c r="MER78" s="17"/>
      <c r="MES78" s="17"/>
      <c r="MET78" s="17"/>
      <c r="MEU78" s="17"/>
      <c r="MEV78" s="17"/>
      <c r="MEW78" s="17"/>
      <c r="MEX78" s="17"/>
      <c r="MEY78" s="17"/>
      <c r="MEZ78" s="17"/>
      <c r="MFA78" s="17"/>
      <c r="MFB78" s="17"/>
      <c r="MFC78" s="17"/>
      <c r="MFD78" s="17"/>
      <c r="MFE78" s="17"/>
      <c r="MFF78" s="17"/>
      <c r="MFG78" s="17"/>
      <c r="MFH78" s="17"/>
      <c r="MFI78" s="17"/>
      <c r="MFJ78" s="17"/>
      <c r="MFK78" s="17"/>
      <c r="MFL78" s="17"/>
      <c r="MFM78" s="17"/>
      <c r="MFN78" s="17"/>
      <c r="MFO78" s="17"/>
      <c r="MFP78" s="17"/>
      <c r="MFQ78" s="17"/>
      <c r="MFR78" s="17"/>
      <c r="MFS78" s="17"/>
      <c r="MFT78" s="17"/>
      <c r="MFU78" s="17"/>
      <c r="MFV78" s="17"/>
      <c r="MFW78" s="17"/>
      <c r="MFX78" s="17"/>
      <c r="MFY78" s="17"/>
      <c r="MFZ78" s="17"/>
      <c r="MGA78" s="17"/>
      <c r="MGB78" s="17"/>
      <c r="MGC78" s="17"/>
      <c r="MGD78" s="17"/>
      <c r="MGE78" s="17"/>
      <c r="MGF78" s="17"/>
      <c r="MGG78" s="17"/>
      <c r="MGH78" s="17"/>
      <c r="MGI78" s="17"/>
      <c r="MGJ78" s="17"/>
      <c r="MGK78" s="17"/>
      <c r="MGL78" s="17"/>
      <c r="MGM78" s="17"/>
      <c r="MGN78" s="17"/>
      <c r="MGO78" s="17"/>
      <c r="MGP78" s="17"/>
      <c r="MGQ78" s="17"/>
      <c r="MGR78" s="17"/>
      <c r="MGS78" s="17"/>
      <c r="MGT78" s="17"/>
      <c r="MGU78" s="17"/>
      <c r="MGV78" s="17"/>
      <c r="MGW78" s="17"/>
      <c r="MGX78" s="17"/>
      <c r="MGY78" s="17"/>
      <c r="MGZ78" s="17"/>
      <c r="MHA78" s="17"/>
      <c r="MHB78" s="17"/>
      <c r="MHC78" s="17"/>
      <c r="MHD78" s="17"/>
      <c r="MHE78" s="17"/>
      <c r="MHF78" s="17"/>
      <c r="MHG78" s="17"/>
      <c r="MHH78" s="17"/>
      <c r="MHI78" s="17"/>
      <c r="MHJ78" s="17"/>
      <c r="MHK78" s="17"/>
      <c r="MHL78" s="17"/>
      <c r="MHM78" s="17"/>
      <c r="MHN78" s="17"/>
      <c r="MHO78" s="17"/>
      <c r="MHP78" s="17"/>
      <c r="MHQ78" s="17"/>
      <c r="MHR78" s="17"/>
      <c r="MHS78" s="17"/>
      <c r="MHT78" s="17"/>
      <c r="MHU78" s="17"/>
      <c r="MHV78" s="17"/>
      <c r="MHW78" s="17"/>
      <c r="MHX78" s="17"/>
      <c r="MHY78" s="17"/>
      <c r="MHZ78" s="17"/>
      <c r="MIA78" s="17"/>
      <c r="MIB78" s="17"/>
      <c r="MIC78" s="17"/>
      <c r="MID78" s="17"/>
      <c r="MIE78" s="17"/>
      <c r="MIF78" s="17"/>
      <c r="MIG78" s="17"/>
      <c r="MIH78" s="17"/>
      <c r="MII78" s="17"/>
      <c r="MIJ78" s="17"/>
      <c r="MIK78" s="17"/>
      <c r="MIL78" s="17"/>
      <c r="MIM78" s="17"/>
      <c r="MIN78" s="17"/>
      <c r="MIO78" s="17"/>
      <c r="MIP78" s="17"/>
      <c r="MIQ78" s="17"/>
      <c r="MIR78" s="17"/>
      <c r="MIS78" s="17"/>
      <c r="MIT78" s="17"/>
      <c r="MIU78" s="17"/>
      <c r="MIV78" s="17"/>
      <c r="MIW78" s="17"/>
      <c r="MIX78" s="17"/>
      <c r="MIY78" s="17"/>
      <c r="MIZ78" s="17"/>
      <c r="MJA78" s="17"/>
      <c r="MJB78" s="17"/>
      <c r="MJC78" s="17"/>
      <c r="MJD78" s="17"/>
      <c r="MJE78" s="17"/>
      <c r="MJF78" s="17"/>
      <c r="MJG78" s="17"/>
      <c r="MJH78" s="17"/>
      <c r="MJI78" s="17"/>
      <c r="MJJ78" s="17"/>
      <c r="MJK78" s="17"/>
      <c r="MJL78" s="17"/>
      <c r="MJM78" s="17"/>
      <c r="MJN78" s="17"/>
      <c r="MJO78" s="17"/>
      <c r="MJP78" s="17"/>
      <c r="MJQ78" s="17"/>
      <c r="MJR78" s="17"/>
      <c r="MJS78" s="17"/>
      <c r="MJT78" s="17"/>
      <c r="MJU78" s="17"/>
      <c r="MJV78" s="17"/>
      <c r="MJW78" s="17"/>
      <c r="MJX78" s="17"/>
      <c r="MJY78" s="17"/>
      <c r="MJZ78" s="17"/>
      <c r="MKA78" s="17"/>
      <c r="MKB78" s="17"/>
      <c r="MKC78" s="17"/>
      <c r="MKD78" s="17"/>
      <c r="MKE78" s="17"/>
      <c r="MKF78" s="17"/>
      <c r="MKG78" s="17"/>
      <c r="MKH78" s="17"/>
      <c r="MKI78" s="17"/>
      <c r="MKJ78" s="17"/>
      <c r="MKK78" s="17"/>
      <c r="MKL78" s="17"/>
      <c r="MKM78" s="17"/>
      <c r="MKN78" s="17"/>
      <c r="MKO78" s="17"/>
      <c r="MKP78" s="17"/>
      <c r="MKQ78" s="17"/>
      <c r="MKR78" s="17"/>
      <c r="MKS78" s="17"/>
      <c r="MKT78" s="17"/>
      <c r="MKU78" s="17"/>
      <c r="MKV78" s="17"/>
      <c r="MKW78" s="17"/>
      <c r="MKX78" s="17"/>
      <c r="MKY78" s="17"/>
      <c r="MKZ78" s="17"/>
      <c r="MLA78" s="17"/>
      <c r="MLB78" s="17"/>
      <c r="MLC78" s="17"/>
      <c r="MLD78" s="17"/>
      <c r="MLE78" s="17"/>
      <c r="MLF78" s="17"/>
      <c r="MLG78" s="17"/>
      <c r="MLH78" s="17"/>
      <c r="MLI78" s="17"/>
      <c r="MLJ78" s="17"/>
      <c r="MLK78" s="17"/>
      <c r="MLL78" s="17"/>
      <c r="MLM78" s="17"/>
      <c r="MLN78" s="17"/>
      <c r="MLO78" s="17"/>
      <c r="MLP78" s="17"/>
      <c r="MLQ78" s="17"/>
      <c r="MLR78" s="17"/>
      <c r="MLS78" s="17"/>
      <c r="MLT78" s="17"/>
      <c r="MLU78" s="17"/>
      <c r="MLV78" s="17"/>
      <c r="MLW78" s="17"/>
      <c r="MLX78" s="17"/>
      <c r="MLY78" s="17"/>
      <c r="MLZ78" s="17"/>
      <c r="MMA78" s="17"/>
      <c r="MMB78" s="17"/>
      <c r="MMC78" s="17"/>
      <c r="MMD78" s="17"/>
      <c r="MME78" s="17"/>
      <c r="MMF78" s="17"/>
      <c r="MMG78" s="17"/>
      <c r="MMH78" s="17"/>
      <c r="MMI78" s="17"/>
      <c r="MMJ78" s="17"/>
      <c r="MMK78" s="17"/>
      <c r="MML78" s="17"/>
      <c r="MMM78" s="17"/>
      <c r="MMN78" s="17"/>
      <c r="MMO78" s="17"/>
      <c r="MMP78" s="17"/>
      <c r="MMQ78" s="17"/>
      <c r="MMR78" s="17"/>
      <c r="MMS78" s="17"/>
      <c r="MMT78" s="17"/>
      <c r="MMU78" s="17"/>
      <c r="MMV78" s="17"/>
      <c r="MMW78" s="17"/>
      <c r="MMX78" s="17"/>
      <c r="MMY78" s="17"/>
      <c r="MMZ78" s="17"/>
      <c r="MNA78" s="17"/>
      <c r="MNB78" s="17"/>
      <c r="MNC78" s="17"/>
      <c r="MND78" s="17"/>
      <c r="MNE78" s="17"/>
      <c r="MNF78" s="17"/>
      <c r="MNG78" s="17"/>
      <c r="MNH78" s="17"/>
      <c r="MNI78" s="17"/>
      <c r="MNJ78" s="17"/>
      <c r="MNK78" s="17"/>
      <c r="MNL78" s="17"/>
      <c r="MNM78" s="17"/>
      <c r="MNN78" s="17"/>
      <c r="MNO78" s="17"/>
      <c r="MNP78" s="17"/>
      <c r="MNQ78" s="17"/>
      <c r="MNR78" s="17"/>
      <c r="MNS78" s="17"/>
      <c r="MNT78" s="17"/>
      <c r="MNU78" s="17"/>
      <c r="MNV78" s="17"/>
      <c r="MNW78" s="17"/>
      <c r="MNX78" s="17"/>
      <c r="MNY78" s="17"/>
      <c r="MNZ78" s="17"/>
      <c r="MOA78" s="17"/>
      <c r="MOB78" s="17"/>
      <c r="MOC78" s="17"/>
      <c r="MOD78" s="17"/>
      <c r="MOE78" s="17"/>
      <c r="MOF78" s="17"/>
      <c r="MOG78" s="17"/>
      <c r="MOH78" s="17"/>
      <c r="MOI78" s="17"/>
      <c r="MOJ78" s="17"/>
      <c r="MOK78" s="17"/>
      <c r="MOL78" s="17"/>
      <c r="MOM78" s="17"/>
      <c r="MON78" s="17"/>
      <c r="MOO78" s="17"/>
      <c r="MOP78" s="17"/>
      <c r="MOQ78" s="17"/>
      <c r="MOR78" s="17"/>
      <c r="MOS78" s="17"/>
      <c r="MOT78" s="17"/>
      <c r="MOU78" s="17"/>
      <c r="MOV78" s="17"/>
      <c r="MOW78" s="17"/>
      <c r="MOX78" s="17"/>
      <c r="MOY78" s="17"/>
      <c r="MOZ78" s="17"/>
      <c r="MPA78" s="17"/>
      <c r="MPB78" s="17"/>
      <c r="MPC78" s="17"/>
      <c r="MPD78" s="17"/>
      <c r="MPE78" s="17"/>
      <c r="MPF78" s="17"/>
      <c r="MPG78" s="17"/>
      <c r="MPH78" s="17"/>
      <c r="MPI78" s="17"/>
      <c r="MPJ78" s="17"/>
      <c r="MPK78" s="17"/>
      <c r="MPL78" s="17"/>
      <c r="MPM78" s="17"/>
      <c r="MPN78" s="17"/>
      <c r="MPO78" s="17"/>
      <c r="MPP78" s="17"/>
      <c r="MPQ78" s="17"/>
      <c r="MPR78" s="17"/>
      <c r="MPS78" s="17"/>
      <c r="MPT78" s="17"/>
      <c r="MPU78" s="17"/>
      <c r="MPV78" s="17"/>
      <c r="MPW78" s="17"/>
      <c r="MPX78" s="17"/>
      <c r="MPY78" s="17"/>
      <c r="MPZ78" s="17"/>
      <c r="MQA78" s="17"/>
      <c r="MQB78" s="17"/>
      <c r="MQC78" s="17"/>
      <c r="MQD78" s="17"/>
      <c r="MQE78" s="17"/>
      <c r="MQF78" s="17"/>
      <c r="MQG78" s="17"/>
      <c r="MQH78" s="17"/>
      <c r="MQI78" s="17"/>
      <c r="MQJ78" s="17"/>
      <c r="MQK78" s="17"/>
      <c r="MQL78" s="17"/>
      <c r="MQM78" s="17"/>
      <c r="MQN78" s="17"/>
      <c r="MQO78" s="17"/>
      <c r="MQP78" s="17"/>
      <c r="MQQ78" s="17"/>
      <c r="MQR78" s="17"/>
      <c r="MQS78" s="17"/>
      <c r="MQT78" s="17"/>
      <c r="MQU78" s="17"/>
      <c r="MQV78" s="17"/>
      <c r="MQW78" s="17"/>
      <c r="MQX78" s="17"/>
      <c r="MQY78" s="17"/>
      <c r="MQZ78" s="17"/>
      <c r="MRA78" s="17"/>
      <c r="MRB78" s="17"/>
      <c r="MRC78" s="17"/>
      <c r="MRD78" s="17"/>
      <c r="MRE78" s="17"/>
      <c r="MRF78" s="17"/>
      <c r="MRG78" s="17"/>
      <c r="MRH78" s="17"/>
      <c r="MRI78" s="17"/>
      <c r="MRJ78" s="17"/>
      <c r="MRK78" s="17"/>
      <c r="MRL78" s="17"/>
      <c r="MRM78" s="17"/>
      <c r="MRN78" s="17"/>
      <c r="MRO78" s="17"/>
      <c r="MRP78" s="17"/>
      <c r="MRQ78" s="17"/>
      <c r="MRR78" s="17"/>
      <c r="MRS78" s="17"/>
      <c r="MRT78" s="17"/>
      <c r="MRU78" s="17"/>
      <c r="MRV78" s="17"/>
      <c r="MRW78" s="17"/>
      <c r="MRX78" s="17"/>
      <c r="MRY78" s="17"/>
      <c r="MRZ78" s="17"/>
      <c r="MSA78" s="17"/>
      <c r="MSB78" s="17"/>
      <c r="MSC78" s="17"/>
      <c r="MSD78" s="17"/>
      <c r="MSE78" s="17"/>
      <c r="MSF78" s="17"/>
      <c r="MSG78" s="17"/>
      <c r="MSH78" s="17"/>
      <c r="MSI78" s="17"/>
      <c r="MSJ78" s="17"/>
      <c r="MSK78" s="17"/>
      <c r="MSL78" s="17"/>
      <c r="MSM78" s="17"/>
      <c r="MSN78" s="17"/>
      <c r="MSO78" s="17"/>
      <c r="MSP78" s="17"/>
      <c r="MSQ78" s="17"/>
      <c r="MSR78" s="17"/>
      <c r="MSS78" s="17"/>
      <c r="MST78" s="17"/>
      <c r="MSU78" s="17"/>
      <c r="MSV78" s="17"/>
      <c r="MSW78" s="17"/>
      <c r="MSX78" s="17"/>
      <c r="MSY78" s="17"/>
      <c r="MSZ78" s="17"/>
      <c r="MTA78" s="17"/>
      <c r="MTB78" s="17"/>
      <c r="MTC78" s="17"/>
      <c r="MTD78" s="17"/>
      <c r="MTE78" s="17"/>
      <c r="MTF78" s="17"/>
      <c r="MTG78" s="17"/>
      <c r="MTH78" s="17"/>
      <c r="MTI78" s="17"/>
      <c r="MTJ78" s="17"/>
      <c r="MTK78" s="17"/>
      <c r="MTL78" s="17"/>
      <c r="MTM78" s="17"/>
      <c r="MTN78" s="17"/>
      <c r="MTO78" s="17"/>
      <c r="MTP78" s="17"/>
      <c r="MTQ78" s="17"/>
      <c r="MTR78" s="17"/>
      <c r="MTS78" s="17"/>
      <c r="MTT78" s="17"/>
      <c r="MTU78" s="17"/>
      <c r="MTV78" s="17"/>
      <c r="MTW78" s="17"/>
      <c r="MTX78" s="17"/>
      <c r="MTY78" s="17"/>
      <c r="MTZ78" s="17"/>
      <c r="MUA78" s="17"/>
      <c r="MUB78" s="17"/>
      <c r="MUC78" s="17"/>
      <c r="MUD78" s="17"/>
      <c r="MUE78" s="17"/>
      <c r="MUF78" s="17"/>
      <c r="MUG78" s="17"/>
      <c r="MUH78" s="17"/>
      <c r="MUI78" s="17"/>
      <c r="MUJ78" s="17"/>
      <c r="MUK78" s="17"/>
      <c r="MUL78" s="17"/>
      <c r="MUM78" s="17"/>
      <c r="MUN78" s="17"/>
      <c r="MUO78" s="17"/>
      <c r="MUP78" s="17"/>
      <c r="MUQ78" s="17"/>
      <c r="MUR78" s="17"/>
      <c r="MUS78" s="17"/>
      <c r="MUT78" s="17"/>
      <c r="MUU78" s="17"/>
      <c r="MUV78" s="17"/>
      <c r="MUW78" s="17"/>
      <c r="MUX78" s="17"/>
      <c r="MUY78" s="17"/>
      <c r="MUZ78" s="17"/>
      <c r="MVA78" s="17"/>
      <c r="MVB78" s="17"/>
      <c r="MVC78" s="17"/>
      <c r="MVD78" s="17"/>
      <c r="MVE78" s="17"/>
      <c r="MVF78" s="17"/>
      <c r="MVG78" s="17"/>
      <c r="MVH78" s="17"/>
      <c r="MVI78" s="17"/>
      <c r="MVJ78" s="17"/>
      <c r="MVK78" s="17"/>
      <c r="MVL78" s="17"/>
      <c r="MVM78" s="17"/>
      <c r="MVN78" s="17"/>
      <c r="MVO78" s="17"/>
      <c r="MVP78" s="17"/>
      <c r="MVQ78" s="17"/>
      <c r="MVR78" s="17"/>
      <c r="MVS78" s="17"/>
      <c r="MVT78" s="17"/>
      <c r="MVU78" s="17"/>
      <c r="MVV78" s="17"/>
      <c r="MVW78" s="17"/>
      <c r="MVX78" s="17"/>
      <c r="MVY78" s="17"/>
      <c r="MVZ78" s="17"/>
      <c r="MWA78" s="17"/>
      <c r="MWB78" s="17"/>
      <c r="MWC78" s="17"/>
      <c r="MWD78" s="17"/>
      <c r="MWE78" s="17"/>
      <c r="MWF78" s="17"/>
      <c r="MWG78" s="17"/>
      <c r="MWH78" s="17"/>
      <c r="MWI78" s="17"/>
      <c r="MWJ78" s="17"/>
      <c r="MWK78" s="17"/>
      <c r="MWL78" s="17"/>
      <c r="MWM78" s="17"/>
      <c r="MWN78" s="17"/>
      <c r="MWO78" s="17"/>
      <c r="MWP78" s="17"/>
      <c r="MWQ78" s="17"/>
      <c r="MWR78" s="17"/>
      <c r="MWS78" s="17"/>
      <c r="MWT78" s="17"/>
      <c r="MWU78" s="17"/>
      <c r="MWV78" s="17"/>
      <c r="MWW78" s="17"/>
      <c r="MWX78" s="17"/>
      <c r="MWY78" s="17"/>
      <c r="MWZ78" s="17"/>
      <c r="MXA78" s="17"/>
      <c r="MXB78" s="17"/>
      <c r="MXC78" s="17"/>
      <c r="MXD78" s="17"/>
      <c r="MXE78" s="17"/>
      <c r="MXF78" s="17"/>
      <c r="MXG78" s="17"/>
      <c r="MXH78" s="17"/>
      <c r="MXI78" s="17"/>
      <c r="MXJ78" s="17"/>
      <c r="MXK78" s="17"/>
      <c r="MXL78" s="17"/>
      <c r="MXM78" s="17"/>
      <c r="MXN78" s="17"/>
      <c r="MXO78" s="17"/>
      <c r="MXP78" s="17"/>
      <c r="MXQ78" s="17"/>
      <c r="MXR78" s="17"/>
      <c r="MXS78" s="17"/>
      <c r="MXT78" s="17"/>
      <c r="MXU78" s="17"/>
      <c r="MXV78" s="17"/>
      <c r="MXW78" s="17"/>
      <c r="MXX78" s="17"/>
      <c r="MXY78" s="17"/>
      <c r="MXZ78" s="17"/>
      <c r="MYA78" s="17"/>
      <c r="MYB78" s="17"/>
      <c r="MYC78" s="17"/>
      <c r="MYD78" s="17"/>
      <c r="MYE78" s="17"/>
      <c r="MYF78" s="17"/>
      <c r="MYG78" s="17"/>
      <c r="MYH78" s="17"/>
      <c r="MYI78" s="17"/>
      <c r="MYJ78" s="17"/>
      <c r="MYK78" s="17"/>
      <c r="MYL78" s="17"/>
      <c r="MYM78" s="17"/>
      <c r="MYN78" s="17"/>
      <c r="MYO78" s="17"/>
      <c r="MYP78" s="17"/>
      <c r="MYQ78" s="17"/>
      <c r="MYR78" s="17"/>
      <c r="MYS78" s="17"/>
      <c r="MYT78" s="17"/>
      <c r="MYU78" s="17"/>
      <c r="MYV78" s="17"/>
      <c r="MYW78" s="17"/>
      <c r="MYX78" s="17"/>
      <c r="MYY78" s="17"/>
      <c r="MYZ78" s="17"/>
      <c r="MZA78" s="17"/>
      <c r="MZB78" s="17"/>
      <c r="MZC78" s="17"/>
      <c r="MZD78" s="17"/>
      <c r="MZE78" s="17"/>
      <c r="MZF78" s="17"/>
      <c r="MZG78" s="17"/>
      <c r="MZH78" s="17"/>
      <c r="MZI78" s="17"/>
      <c r="MZJ78" s="17"/>
      <c r="MZK78" s="17"/>
      <c r="MZL78" s="17"/>
      <c r="MZM78" s="17"/>
      <c r="MZN78" s="17"/>
      <c r="MZO78" s="17"/>
      <c r="MZP78" s="17"/>
      <c r="MZQ78" s="17"/>
      <c r="MZR78" s="17"/>
      <c r="MZS78" s="17"/>
      <c r="MZT78" s="17"/>
      <c r="MZU78" s="17"/>
      <c r="MZV78" s="17"/>
      <c r="MZW78" s="17"/>
      <c r="MZX78" s="17"/>
      <c r="MZY78" s="17"/>
      <c r="MZZ78" s="17"/>
      <c r="NAA78" s="17"/>
      <c r="NAB78" s="17"/>
      <c r="NAC78" s="17"/>
      <c r="NAD78" s="17"/>
      <c r="NAE78" s="17"/>
      <c r="NAF78" s="17"/>
      <c r="NAG78" s="17"/>
      <c r="NAH78" s="17"/>
      <c r="NAI78" s="17"/>
      <c r="NAJ78" s="17"/>
      <c r="NAK78" s="17"/>
      <c r="NAL78" s="17"/>
      <c r="NAM78" s="17"/>
      <c r="NAN78" s="17"/>
      <c r="NAO78" s="17"/>
      <c r="NAP78" s="17"/>
      <c r="NAQ78" s="17"/>
      <c r="NAR78" s="17"/>
      <c r="NAS78" s="17"/>
      <c r="NAT78" s="17"/>
      <c r="NAU78" s="17"/>
      <c r="NAV78" s="17"/>
      <c r="NAW78" s="17"/>
      <c r="NAX78" s="17"/>
      <c r="NAY78" s="17"/>
      <c r="NAZ78" s="17"/>
      <c r="NBA78" s="17"/>
      <c r="NBB78" s="17"/>
      <c r="NBC78" s="17"/>
      <c r="NBD78" s="17"/>
      <c r="NBE78" s="17"/>
      <c r="NBF78" s="17"/>
      <c r="NBG78" s="17"/>
      <c r="NBH78" s="17"/>
      <c r="NBI78" s="17"/>
      <c r="NBJ78" s="17"/>
      <c r="NBK78" s="17"/>
      <c r="NBL78" s="17"/>
      <c r="NBM78" s="17"/>
      <c r="NBN78" s="17"/>
      <c r="NBO78" s="17"/>
      <c r="NBP78" s="17"/>
      <c r="NBQ78" s="17"/>
      <c r="NBR78" s="17"/>
      <c r="NBS78" s="17"/>
      <c r="NBT78" s="17"/>
      <c r="NBU78" s="17"/>
      <c r="NBV78" s="17"/>
      <c r="NBW78" s="17"/>
      <c r="NBX78" s="17"/>
      <c r="NBY78" s="17"/>
      <c r="NBZ78" s="17"/>
      <c r="NCA78" s="17"/>
      <c r="NCB78" s="17"/>
      <c r="NCC78" s="17"/>
      <c r="NCD78" s="17"/>
      <c r="NCE78" s="17"/>
      <c r="NCF78" s="17"/>
      <c r="NCG78" s="17"/>
      <c r="NCH78" s="17"/>
      <c r="NCI78" s="17"/>
      <c r="NCJ78" s="17"/>
      <c r="NCK78" s="17"/>
      <c r="NCL78" s="17"/>
      <c r="NCM78" s="17"/>
      <c r="NCN78" s="17"/>
      <c r="NCO78" s="17"/>
      <c r="NCP78" s="17"/>
      <c r="NCQ78" s="17"/>
      <c r="NCR78" s="17"/>
      <c r="NCS78" s="17"/>
      <c r="NCT78" s="17"/>
      <c r="NCU78" s="17"/>
      <c r="NCV78" s="17"/>
      <c r="NCW78" s="17"/>
      <c r="NCX78" s="17"/>
      <c r="NCY78" s="17"/>
      <c r="NCZ78" s="17"/>
      <c r="NDA78" s="17"/>
      <c r="NDB78" s="17"/>
      <c r="NDC78" s="17"/>
      <c r="NDD78" s="17"/>
      <c r="NDE78" s="17"/>
      <c r="NDF78" s="17"/>
      <c r="NDG78" s="17"/>
      <c r="NDH78" s="17"/>
      <c r="NDI78" s="17"/>
      <c r="NDJ78" s="17"/>
      <c r="NDK78" s="17"/>
      <c r="NDL78" s="17"/>
      <c r="NDM78" s="17"/>
      <c r="NDN78" s="17"/>
      <c r="NDO78" s="17"/>
      <c r="NDP78" s="17"/>
      <c r="NDQ78" s="17"/>
      <c r="NDR78" s="17"/>
      <c r="NDS78" s="17"/>
      <c r="NDT78" s="17"/>
      <c r="NDU78" s="17"/>
      <c r="NDV78" s="17"/>
      <c r="NDW78" s="17"/>
      <c r="NDX78" s="17"/>
      <c r="NDY78" s="17"/>
      <c r="NDZ78" s="17"/>
      <c r="NEA78" s="17"/>
      <c r="NEB78" s="17"/>
      <c r="NEC78" s="17"/>
      <c r="NED78" s="17"/>
      <c r="NEE78" s="17"/>
      <c r="NEF78" s="17"/>
      <c r="NEG78" s="17"/>
      <c r="NEH78" s="17"/>
      <c r="NEI78" s="17"/>
      <c r="NEJ78" s="17"/>
      <c r="NEK78" s="17"/>
      <c r="NEL78" s="17"/>
      <c r="NEM78" s="17"/>
      <c r="NEN78" s="17"/>
      <c r="NEO78" s="17"/>
      <c r="NEP78" s="17"/>
      <c r="NEQ78" s="17"/>
      <c r="NER78" s="17"/>
      <c r="NES78" s="17"/>
      <c r="NET78" s="17"/>
      <c r="NEU78" s="17"/>
      <c r="NEV78" s="17"/>
      <c r="NEW78" s="17"/>
      <c r="NEX78" s="17"/>
      <c r="NEY78" s="17"/>
      <c r="NEZ78" s="17"/>
      <c r="NFA78" s="17"/>
      <c r="NFB78" s="17"/>
      <c r="NFC78" s="17"/>
      <c r="NFD78" s="17"/>
      <c r="NFE78" s="17"/>
      <c r="NFF78" s="17"/>
      <c r="NFG78" s="17"/>
      <c r="NFH78" s="17"/>
      <c r="NFI78" s="17"/>
      <c r="NFJ78" s="17"/>
      <c r="NFK78" s="17"/>
      <c r="NFL78" s="17"/>
      <c r="NFM78" s="17"/>
      <c r="NFN78" s="17"/>
      <c r="NFO78" s="17"/>
      <c r="NFP78" s="17"/>
      <c r="NFQ78" s="17"/>
      <c r="NFR78" s="17"/>
      <c r="NFS78" s="17"/>
      <c r="NFT78" s="17"/>
      <c r="NFU78" s="17"/>
      <c r="NFV78" s="17"/>
      <c r="NFW78" s="17"/>
      <c r="NFX78" s="17"/>
      <c r="NFY78" s="17"/>
      <c r="NFZ78" s="17"/>
      <c r="NGA78" s="17"/>
      <c r="NGB78" s="17"/>
      <c r="NGC78" s="17"/>
      <c r="NGD78" s="17"/>
      <c r="NGE78" s="17"/>
      <c r="NGF78" s="17"/>
      <c r="NGG78" s="17"/>
      <c r="NGH78" s="17"/>
      <c r="NGI78" s="17"/>
      <c r="NGJ78" s="17"/>
      <c r="NGK78" s="17"/>
      <c r="NGL78" s="17"/>
      <c r="NGM78" s="17"/>
      <c r="NGN78" s="17"/>
      <c r="NGO78" s="17"/>
      <c r="NGP78" s="17"/>
      <c r="NGQ78" s="17"/>
      <c r="NGR78" s="17"/>
      <c r="NGS78" s="17"/>
      <c r="NGT78" s="17"/>
      <c r="NGU78" s="17"/>
      <c r="NGV78" s="17"/>
      <c r="NGW78" s="17"/>
      <c r="NGX78" s="17"/>
      <c r="NGY78" s="17"/>
      <c r="NGZ78" s="17"/>
      <c r="NHA78" s="17"/>
      <c r="NHB78" s="17"/>
      <c r="NHC78" s="17"/>
      <c r="NHD78" s="17"/>
      <c r="NHE78" s="17"/>
      <c r="NHF78" s="17"/>
      <c r="NHG78" s="17"/>
      <c r="NHH78" s="17"/>
      <c r="NHI78" s="17"/>
      <c r="NHJ78" s="17"/>
      <c r="NHK78" s="17"/>
      <c r="NHL78" s="17"/>
      <c r="NHM78" s="17"/>
      <c r="NHN78" s="17"/>
      <c r="NHO78" s="17"/>
      <c r="NHP78" s="17"/>
      <c r="NHQ78" s="17"/>
      <c r="NHR78" s="17"/>
      <c r="NHS78" s="17"/>
      <c r="NHT78" s="17"/>
      <c r="NHU78" s="17"/>
      <c r="NHV78" s="17"/>
      <c r="NHW78" s="17"/>
      <c r="NHX78" s="17"/>
      <c r="NHY78" s="17"/>
      <c r="NHZ78" s="17"/>
      <c r="NIA78" s="17"/>
      <c r="NIB78" s="17"/>
      <c r="NIC78" s="17"/>
      <c r="NID78" s="17"/>
      <c r="NIE78" s="17"/>
      <c r="NIF78" s="17"/>
      <c r="NIG78" s="17"/>
      <c r="NIH78" s="17"/>
      <c r="NII78" s="17"/>
      <c r="NIJ78" s="17"/>
      <c r="NIK78" s="17"/>
      <c r="NIL78" s="17"/>
      <c r="NIM78" s="17"/>
      <c r="NIN78" s="17"/>
      <c r="NIO78" s="17"/>
      <c r="NIP78" s="17"/>
      <c r="NIQ78" s="17"/>
      <c r="NIR78" s="17"/>
      <c r="NIS78" s="17"/>
      <c r="NIT78" s="17"/>
      <c r="NIU78" s="17"/>
      <c r="NIV78" s="17"/>
      <c r="NIW78" s="17"/>
      <c r="NIX78" s="17"/>
      <c r="NIY78" s="17"/>
      <c r="NIZ78" s="17"/>
      <c r="NJA78" s="17"/>
      <c r="NJB78" s="17"/>
      <c r="NJC78" s="17"/>
      <c r="NJD78" s="17"/>
      <c r="NJE78" s="17"/>
      <c r="NJF78" s="17"/>
      <c r="NJG78" s="17"/>
      <c r="NJH78" s="17"/>
      <c r="NJI78" s="17"/>
      <c r="NJJ78" s="17"/>
      <c r="NJK78" s="17"/>
      <c r="NJL78" s="17"/>
      <c r="NJM78" s="17"/>
      <c r="NJN78" s="17"/>
      <c r="NJO78" s="17"/>
      <c r="NJP78" s="17"/>
      <c r="NJQ78" s="17"/>
      <c r="NJR78" s="17"/>
      <c r="NJS78" s="17"/>
      <c r="NJT78" s="17"/>
      <c r="NJU78" s="17"/>
      <c r="NJV78" s="17"/>
      <c r="NJW78" s="17"/>
      <c r="NJX78" s="17"/>
      <c r="NJY78" s="17"/>
      <c r="NJZ78" s="17"/>
      <c r="NKA78" s="17"/>
      <c r="NKB78" s="17"/>
      <c r="NKC78" s="17"/>
      <c r="NKD78" s="17"/>
      <c r="NKE78" s="17"/>
      <c r="NKF78" s="17"/>
      <c r="NKG78" s="17"/>
      <c r="NKH78" s="17"/>
      <c r="NKI78" s="17"/>
      <c r="NKJ78" s="17"/>
      <c r="NKK78" s="17"/>
      <c r="NKL78" s="17"/>
      <c r="NKM78" s="17"/>
      <c r="NKN78" s="17"/>
      <c r="NKO78" s="17"/>
      <c r="NKP78" s="17"/>
      <c r="NKQ78" s="17"/>
      <c r="NKR78" s="17"/>
      <c r="NKS78" s="17"/>
      <c r="NKT78" s="17"/>
      <c r="NKU78" s="17"/>
      <c r="NKV78" s="17"/>
      <c r="NKW78" s="17"/>
      <c r="NKX78" s="17"/>
      <c r="NKY78" s="17"/>
      <c r="NKZ78" s="17"/>
      <c r="NLA78" s="17"/>
      <c r="NLB78" s="17"/>
      <c r="NLC78" s="17"/>
      <c r="NLD78" s="17"/>
      <c r="NLE78" s="17"/>
      <c r="NLF78" s="17"/>
      <c r="NLG78" s="17"/>
      <c r="NLH78" s="17"/>
      <c r="NLI78" s="17"/>
      <c r="NLJ78" s="17"/>
      <c r="NLK78" s="17"/>
      <c r="NLL78" s="17"/>
      <c r="NLM78" s="17"/>
      <c r="NLN78" s="17"/>
      <c r="NLO78" s="17"/>
      <c r="NLP78" s="17"/>
      <c r="NLQ78" s="17"/>
      <c r="NLR78" s="17"/>
      <c r="NLS78" s="17"/>
      <c r="NLT78" s="17"/>
      <c r="NLU78" s="17"/>
      <c r="NLV78" s="17"/>
      <c r="NLW78" s="17"/>
      <c r="NLX78" s="17"/>
      <c r="NLY78" s="17"/>
      <c r="NLZ78" s="17"/>
      <c r="NMA78" s="17"/>
      <c r="NMB78" s="17"/>
      <c r="NMC78" s="17"/>
      <c r="NMD78" s="17"/>
      <c r="NME78" s="17"/>
      <c r="NMF78" s="17"/>
      <c r="NMG78" s="17"/>
      <c r="NMH78" s="17"/>
      <c r="NMI78" s="17"/>
      <c r="NMJ78" s="17"/>
      <c r="NMK78" s="17"/>
      <c r="NML78" s="17"/>
      <c r="NMM78" s="17"/>
      <c r="NMN78" s="17"/>
      <c r="NMO78" s="17"/>
      <c r="NMP78" s="17"/>
      <c r="NMQ78" s="17"/>
      <c r="NMR78" s="17"/>
      <c r="NMS78" s="17"/>
      <c r="NMT78" s="17"/>
      <c r="NMU78" s="17"/>
      <c r="NMV78" s="17"/>
      <c r="NMW78" s="17"/>
      <c r="NMX78" s="17"/>
      <c r="NMY78" s="17"/>
      <c r="NMZ78" s="17"/>
      <c r="NNA78" s="17"/>
      <c r="NNB78" s="17"/>
      <c r="NNC78" s="17"/>
      <c r="NND78" s="17"/>
      <c r="NNE78" s="17"/>
      <c r="NNF78" s="17"/>
      <c r="NNG78" s="17"/>
      <c r="NNH78" s="17"/>
      <c r="NNI78" s="17"/>
      <c r="NNJ78" s="17"/>
      <c r="NNK78" s="17"/>
      <c r="NNL78" s="17"/>
      <c r="NNM78" s="17"/>
      <c r="NNN78" s="17"/>
      <c r="NNO78" s="17"/>
      <c r="NNP78" s="17"/>
      <c r="NNQ78" s="17"/>
      <c r="NNR78" s="17"/>
      <c r="NNS78" s="17"/>
      <c r="NNT78" s="17"/>
      <c r="NNU78" s="17"/>
      <c r="NNV78" s="17"/>
      <c r="NNW78" s="17"/>
      <c r="NNX78" s="17"/>
      <c r="NNY78" s="17"/>
      <c r="NNZ78" s="17"/>
      <c r="NOA78" s="17"/>
      <c r="NOB78" s="17"/>
      <c r="NOC78" s="17"/>
      <c r="NOD78" s="17"/>
      <c r="NOE78" s="17"/>
      <c r="NOF78" s="17"/>
      <c r="NOG78" s="17"/>
      <c r="NOH78" s="17"/>
      <c r="NOI78" s="17"/>
      <c r="NOJ78" s="17"/>
      <c r="NOK78" s="17"/>
      <c r="NOL78" s="17"/>
      <c r="NOM78" s="17"/>
      <c r="NON78" s="17"/>
      <c r="NOO78" s="17"/>
      <c r="NOP78" s="17"/>
      <c r="NOQ78" s="17"/>
      <c r="NOR78" s="17"/>
      <c r="NOS78" s="17"/>
      <c r="NOT78" s="17"/>
      <c r="NOU78" s="17"/>
      <c r="NOV78" s="17"/>
      <c r="NOW78" s="17"/>
      <c r="NOX78" s="17"/>
      <c r="NOY78" s="17"/>
      <c r="NOZ78" s="17"/>
      <c r="NPA78" s="17"/>
      <c r="NPB78" s="17"/>
      <c r="NPC78" s="17"/>
      <c r="NPD78" s="17"/>
      <c r="NPE78" s="17"/>
      <c r="NPF78" s="17"/>
      <c r="NPG78" s="17"/>
      <c r="NPH78" s="17"/>
      <c r="NPI78" s="17"/>
      <c r="NPJ78" s="17"/>
      <c r="NPK78" s="17"/>
      <c r="NPL78" s="17"/>
      <c r="NPM78" s="17"/>
      <c r="NPN78" s="17"/>
      <c r="NPO78" s="17"/>
      <c r="NPP78" s="17"/>
      <c r="NPQ78" s="17"/>
      <c r="NPR78" s="17"/>
      <c r="NPS78" s="17"/>
      <c r="NPT78" s="17"/>
      <c r="NPU78" s="17"/>
      <c r="NPV78" s="17"/>
      <c r="NPW78" s="17"/>
      <c r="NPX78" s="17"/>
      <c r="NPY78" s="17"/>
      <c r="NPZ78" s="17"/>
      <c r="NQA78" s="17"/>
      <c r="NQB78" s="17"/>
      <c r="NQC78" s="17"/>
      <c r="NQD78" s="17"/>
      <c r="NQE78" s="17"/>
      <c r="NQF78" s="17"/>
      <c r="NQG78" s="17"/>
      <c r="NQH78" s="17"/>
      <c r="NQI78" s="17"/>
      <c r="NQJ78" s="17"/>
      <c r="NQK78" s="17"/>
      <c r="NQL78" s="17"/>
      <c r="NQM78" s="17"/>
      <c r="NQN78" s="17"/>
      <c r="NQO78" s="17"/>
      <c r="NQP78" s="17"/>
      <c r="NQQ78" s="17"/>
      <c r="NQR78" s="17"/>
      <c r="NQS78" s="17"/>
      <c r="NQT78" s="17"/>
      <c r="NQU78" s="17"/>
      <c r="NQV78" s="17"/>
      <c r="NQW78" s="17"/>
      <c r="NQX78" s="17"/>
      <c r="NQY78" s="17"/>
      <c r="NQZ78" s="17"/>
      <c r="NRA78" s="17"/>
      <c r="NRB78" s="17"/>
      <c r="NRC78" s="17"/>
      <c r="NRD78" s="17"/>
      <c r="NRE78" s="17"/>
      <c r="NRF78" s="17"/>
      <c r="NRG78" s="17"/>
      <c r="NRH78" s="17"/>
      <c r="NRI78" s="17"/>
      <c r="NRJ78" s="17"/>
      <c r="NRK78" s="17"/>
      <c r="NRL78" s="17"/>
      <c r="NRM78" s="17"/>
      <c r="NRN78" s="17"/>
      <c r="NRO78" s="17"/>
      <c r="NRP78" s="17"/>
      <c r="NRQ78" s="17"/>
      <c r="NRR78" s="17"/>
      <c r="NRS78" s="17"/>
      <c r="NRT78" s="17"/>
      <c r="NRU78" s="17"/>
      <c r="NRV78" s="17"/>
      <c r="NRW78" s="17"/>
      <c r="NRX78" s="17"/>
      <c r="NRY78" s="17"/>
      <c r="NRZ78" s="17"/>
      <c r="NSA78" s="17"/>
      <c r="NSB78" s="17"/>
      <c r="NSC78" s="17"/>
      <c r="NSD78" s="17"/>
      <c r="NSE78" s="17"/>
      <c r="NSF78" s="17"/>
      <c r="NSG78" s="17"/>
      <c r="NSH78" s="17"/>
      <c r="NSI78" s="17"/>
      <c r="NSJ78" s="17"/>
      <c r="NSK78" s="17"/>
      <c r="NSL78" s="17"/>
      <c r="NSM78" s="17"/>
      <c r="NSN78" s="17"/>
      <c r="NSO78" s="17"/>
      <c r="NSP78" s="17"/>
      <c r="NSQ78" s="17"/>
      <c r="NSR78" s="17"/>
      <c r="NSS78" s="17"/>
      <c r="NST78" s="17"/>
      <c r="NSU78" s="17"/>
      <c r="NSV78" s="17"/>
      <c r="NSW78" s="17"/>
      <c r="NSX78" s="17"/>
      <c r="NSY78" s="17"/>
      <c r="NSZ78" s="17"/>
      <c r="NTA78" s="17"/>
      <c r="NTB78" s="17"/>
      <c r="NTC78" s="17"/>
      <c r="NTD78" s="17"/>
      <c r="NTE78" s="17"/>
      <c r="NTF78" s="17"/>
      <c r="NTG78" s="17"/>
      <c r="NTH78" s="17"/>
      <c r="NTI78" s="17"/>
      <c r="NTJ78" s="17"/>
      <c r="NTK78" s="17"/>
      <c r="NTL78" s="17"/>
      <c r="NTM78" s="17"/>
      <c r="NTN78" s="17"/>
      <c r="NTO78" s="17"/>
      <c r="NTP78" s="17"/>
      <c r="NTQ78" s="17"/>
      <c r="NTR78" s="17"/>
      <c r="NTS78" s="17"/>
      <c r="NTT78" s="17"/>
      <c r="NTU78" s="17"/>
      <c r="NTV78" s="17"/>
      <c r="NTW78" s="17"/>
      <c r="NTX78" s="17"/>
      <c r="NTY78" s="17"/>
      <c r="NTZ78" s="17"/>
      <c r="NUA78" s="17"/>
      <c r="NUB78" s="17"/>
      <c r="NUC78" s="17"/>
      <c r="NUD78" s="17"/>
      <c r="NUE78" s="17"/>
      <c r="NUF78" s="17"/>
      <c r="NUG78" s="17"/>
      <c r="NUH78" s="17"/>
      <c r="NUI78" s="17"/>
      <c r="NUJ78" s="17"/>
      <c r="NUK78" s="17"/>
      <c r="NUL78" s="17"/>
      <c r="NUM78" s="17"/>
      <c r="NUN78" s="17"/>
      <c r="NUO78" s="17"/>
      <c r="NUP78" s="17"/>
      <c r="NUQ78" s="17"/>
      <c r="NUR78" s="17"/>
      <c r="NUS78" s="17"/>
      <c r="NUT78" s="17"/>
      <c r="NUU78" s="17"/>
      <c r="NUV78" s="17"/>
      <c r="NUW78" s="17"/>
      <c r="NUX78" s="17"/>
      <c r="NUY78" s="17"/>
      <c r="NUZ78" s="17"/>
      <c r="NVA78" s="17"/>
      <c r="NVB78" s="17"/>
      <c r="NVC78" s="17"/>
      <c r="NVD78" s="17"/>
      <c r="NVE78" s="17"/>
      <c r="NVF78" s="17"/>
      <c r="NVG78" s="17"/>
      <c r="NVH78" s="17"/>
      <c r="NVI78" s="17"/>
      <c r="NVJ78" s="17"/>
      <c r="NVK78" s="17"/>
      <c r="NVL78" s="17"/>
      <c r="NVM78" s="17"/>
      <c r="NVN78" s="17"/>
      <c r="NVO78" s="17"/>
      <c r="NVP78" s="17"/>
      <c r="NVQ78" s="17"/>
      <c r="NVR78" s="17"/>
      <c r="NVS78" s="17"/>
      <c r="NVT78" s="17"/>
      <c r="NVU78" s="17"/>
      <c r="NVV78" s="17"/>
      <c r="NVW78" s="17"/>
      <c r="NVX78" s="17"/>
      <c r="NVY78" s="17"/>
      <c r="NVZ78" s="17"/>
      <c r="NWA78" s="17"/>
      <c r="NWB78" s="17"/>
      <c r="NWC78" s="17"/>
      <c r="NWD78" s="17"/>
      <c r="NWE78" s="17"/>
      <c r="NWF78" s="17"/>
      <c r="NWG78" s="17"/>
      <c r="NWH78" s="17"/>
      <c r="NWI78" s="17"/>
      <c r="NWJ78" s="17"/>
      <c r="NWK78" s="17"/>
      <c r="NWL78" s="17"/>
      <c r="NWM78" s="17"/>
      <c r="NWN78" s="17"/>
      <c r="NWO78" s="17"/>
      <c r="NWP78" s="17"/>
      <c r="NWQ78" s="17"/>
      <c r="NWR78" s="17"/>
      <c r="NWS78" s="17"/>
      <c r="NWT78" s="17"/>
      <c r="NWU78" s="17"/>
      <c r="NWV78" s="17"/>
      <c r="NWW78" s="17"/>
      <c r="NWX78" s="17"/>
      <c r="NWY78" s="17"/>
      <c r="NWZ78" s="17"/>
      <c r="NXA78" s="17"/>
      <c r="NXB78" s="17"/>
      <c r="NXC78" s="17"/>
      <c r="NXD78" s="17"/>
      <c r="NXE78" s="17"/>
      <c r="NXF78" s="17"/>
      <c r="NXG78" s="17"/>
      <c r="NXH78" s="17"/>
      <c r="NXI78" s="17"/>
      <c r="NXJ78" s="17"/>
      <c r="NXK78" s="17"/>
      <c r="NXL78" s="17"/>
      <c r="NXM78" s="17"/>
      <c r="NXN78" s="17"/>
      <c r="NXO78" s="17"/>
      <c r="NXP78" s="17"/>
      <c r="NXQ78" s="17"/>
      <c r="NXR78" s="17"/>
      <c r="NXS78" s="17"/>
      <c r="NXT78" s="17"/>
      <c r="NXU78" s="17"/>
      <c r="NXV78" s="17"/>
      <c r="NXW78" s="17"/>
      <c r="NXX78" s="17"/>
      <c r="NXY78" s="17"/>
      <c r="NXZ78" s="17"/>
      <c r="NYA78" s="17"/>
      <c r="NYB78" s="17"/>
      <c r="NYC78" s="17"/>
      <c r="NYD78" s="17"/>
      <c r="NYE78" s="17"/>
      <c r="NYF78" s="17"/>
      <c r="NYG78" s="17"/>
      <c r="NYH78" s="17"/>
      <c r="NYI78" s="17"/>
      <c r="NYJ78" s="17"/>
      <c r="NYK78" s="17"/>
      <c r="NYL78" s="17"/>
      <c r="NYM78" s="17"/>
      <c r="NYN78" s="17"/>
      <c r="NYO78" s="17"/>
      <c r="NYP78" s="17"/>
      <c r="NYQ78" s="17"/>
      <c r="NYR78" s="17"/>
      <c r="NYS78" s="17"/>
      <c r="NYT78" s="17"/>
      <c r="NYU78" s="17"/>
      <c r="NYV78" s="17"/>
      <c r="NYW78" s="17"/>
      <c r="NYX78" s="17"/>
      <c r="NYY78" s="17"/>
      <c r="NYZ78" s="17"/>
      <c r="NZA78" s="17"/>
      <c r="NZB78" s="17"/>
      <c r="NZC78" s="17"/>
      <c r="NZD78" s="17"/>
      <c r="NZE78" s="17"/>
      <c r="NZF78" s="17"/>
      <c r="NZG78" s="17"/>
      <c r="NZH78" s="17"/>
      <c r="NZI78" s="17"/>
      <c r="NZJ78" s="17"/>
      <c r="NZK78" s="17"/>
      <c r="NZL78" s="17"/>
      <c r="NZM78" s="17"/>
      <c r="NZN78" s="17"/>
      <c r="NZO78" s="17"/>
      <c r="NZP78" s="17"/>
      <c r="NZQ78" s="17"/>
      <c r="NZR78" s="17"/>
      <c r="NZS78" s="17"/>
      <c r="NZT78" s="17"/>
      <c r="NZU78" s="17"/>
      <c r="NZV78" s="17"/>
      <c r="NZW78" s="17"/>
      <c r="NZX78" s="17"/>
      <c r="NZY78" s="17"/>
      <c r="NZZ78" s="17"/>
      <c r="OAA78" s="17"/>
      <c r="OAB78" s="17"/>
      <c r="OAC78" s="17"/>
      <c r="OAD78" s="17"/>
      <c r="OAE78" s="17"/>
      <c r="OAF78" s="17"/>
      <c r="OAG78" s="17"/>
      <c r="OAH78" s="17"/>
      <c r="OAI78" s="17"/>
      <c r="OAJ78" s="17"/>
      <c r="OAK78" s="17"/>
      <c r="OAL78" s="17"/>
      <c r="OAM78" s="17"/>
      <c r="OAN78" s="17"/>
      <c r="OAO78" s="17"/>
      <c r="OAP78" s="17"/>
      <c r="OAQ78" s="17"/>
      <c r="OAR78" s="17"/>
      <c r="OAS78" s="17"/>
      <c r="OAT78" s="17"/>
      <c r="OAU78" s="17"/>
      <c r="OAV78" s="17"/>
      <c r="OAW78" s="17"/>
      <c r="OAX78" s="17"/>
      <c r="OAY78" s="17"/>
      <c r="OAZ78" s="17"/>
      <c r="OBA78" s="17"/>
      <c r="OBB78" s="17"/>
      <c r="OBC78" s="17"/>
      <c r="OBD78" s="17"/>
      <c r="OBE78" s="17"/>
      <c r="OBF78" s="17"/>
      <c r="OBG78" s="17"/>
      <c r="OBH78" s="17"/>
      <c r="OBI78" s="17"/>
      <c r="OBJ78" s="17"/>
      <c r="OBK78" s="17"/>
      <c r="OBL78" s="17"/>
      <c r="OBM78" s="17"/>
      <c r="OBN78" s="17"/>
      <c r="OBO78" s="17"/>
      <c r="OBP78" s="17"/>
      <c r="OBQ78" s="17"/>
      <c r="OBR78" s="17"/>
      <c r="OBS78" s="17"/>
      <c r="OBT78" s="17"/>
      <c r="OBU78" s="17"/>
      <c r="OBV78" s="17"/>
      <c r="OBW78" s="17"/>
      <c r="OBX78" s="17"/>
      <c r="OBY78" s="17"/>
      <c r="OBZ78" s="17"/>
      <c r="OCA78" s="17"/>
      <c r="OCB78" s="17"/>
      <c r="OCC78" s="17"/>
      <c r="OCD78" s="17"/>
      <c r="OCE78" s="17"/>
      <c r="OCF78" s="17"/>
      <c r="OCG78" s="17"/>
      <c r="OCH78" s="17"/>
      <c r="OCI78" s="17"/>
      <c r="OCJ78" s="17"/>
      <c r="OCK78" s="17"/>
      <c r="OCL78" s="17"/>
      <c r="OCM78" s="17"/>
      <c r="OCN78" s="17"/>
      <c r="OCO78" s="17"/>
      <c r="OCP78" s="17"/>
      <c r="OCQ78" s="17"/>
      <c r="OCR78" s="17"/>
      <c r="OCS78" s="17"/>
      <c r="OCT78" s="17"/>
      <c r="OCU78" s="17"/>
      <c r="OCV78" s="17"/>
      <c r="OCW78" s="17"/>
      <c r="OCX78" s="17"/>
      <c r="OCY78" s="17"/>
      <c r="OCZ78" s="17"/>
      <c r="ODA78" s="17"/>
      <c r="ODB78" s="17"/>
      <c r="ODC78" s="17"/>
      <c r="ODD78" s="17"/>
      <c r="ODE78" s="17"/>
      <c r="ODF78" s="17"/>
      <c r="ODG78" s="17"/>
      <c r="ODH78" s="17"/>
      <c r="ODI78" s="17"/>
      <c r="ODJ78" s="17"/>
      <c r="ODK78" s="17"/>
      <c r="ODL78" s="17"/>
      <c r="ODM78" s="17"/>
      <c r="ODN78" s="17"/>
      <c r="ODO78" s="17"/>
      <c r="ODP78" s="17"/>
      <c r="ODQ78" s="17"/>
      <c r="ODR78" s="17"/>
      <c r="ODS78" s="17"/>
      <c r="ODT78" s="17"/>
      <c r="ODU78" s="17"/>
      <c r="ODV78" s="17"/>
      <c r="ODW78" s="17"/>
      <c r="ODX78" s="17"/>
      <c r="ODY78" s="17"/>
      <c r="ODZ78" s="17"/>
      <c r="OEA78" s="17"/>
      <c r="OEB78" s="17"/>
      <c r="OEC78" s="17"/>
      <c r="OED78" s="17"/>
      <c r="OEE78" s="17"/>
      <c r="OEF78" s="17"/>
      <c r="OEG78" s="17"/>
      <c r="OEH78" s="17"/>
      <c r="OEI78" s="17"/>
      <c r="OEJ78" s="17"/>
      <c r="OEK78" s="17"/>
      <c r="OEL78" s="17"/>
      <c r="OEM78" s="17"/>
      <c r="OEN78" s="17"/>
      <c r="OEO78" s="17"/>
      <c r="OEP78" s="17"/>
      <c r="OEQ78" s="17"/>
      <c r="OER78" s="17"/>
      <c r="OES78" s="17"/>
      <c r="OET78" s="17"/>
      <c r="OEU78" s="17"/>
      <c r="OEV78" s="17"/>
      <c r="OEW78" s="17"/>
      <c r="OEX78" s="17"/>
      <c r="OEY78" s="17"/>
      <c r="OEZ78" s="17"/>
      <c r="OFA78" s="17"/>
      <c r="OFB78" s="17"/>
      <c r="OFC78" s="17"/>
      <c r="OFD78" s="17"/>
      <c r="OFE78" s="17"/>
      <c r="OFF78" s="17"/>
      <c r="OFG78" s="17"/>
      <c r="OFH78" s="17"/>
      <c r="OFI78" s="17"/>
      <c r="OFJ78" s="17"/>
      <c r="OFK78" s="17"/>
      <c r="OFL78" s="17"/>
      <c r="OFM78" s="17"/>
      <c r="OFN78" s="17"/>
      <c r="OFO78" s="17"/>
      <c r="OFP78" s="17"/>
      <c r="OFQ78" s="17"/>
      <c r="OFR78" s="17"/>
      <c r="OFS78" s="17"/>
      <c r="OFT78" s="17"/>
      <c r="OFU78" s="17"/>
      <c r="OFV78" s="17"/>
      <c r="OFW78" s="17"/>
      <c r="OFX78" s="17"/>
      <c r="OFY78" s="17"/>
      <c r="OFZ78" s="17"/>
      <c r="OGA78" s="17"/>
      <c r="OGB78" s="17"/>
      <c r="OGC78" s="17"/>
      <c r="OGD78" s="17"/>
      <c r="OGE78" s="17"/>
      <c r="OGF78" s="17"/>
      <c r="OGG78" s="17"/>
      <c r="OGH78" s="17"/>
      <c r="OGI78" s="17"/>
      <c r="OGJ78" s="17"/>
      <c r="OGK78" s="17"/>
      <c r="OGL78" s="17"/>
      <c r="OGM78" s="17"/>
      <c r="OGN78" s="17"/>
      <c r="OGO78" s="17"/>
      <c r="OGP78" s="17"/>
      <c r="OGQ78" s="17"/>
      <c r="OGR78" s="17"/>
      <c r="OGS78" s="17"/>
      <c r="OGT78" s="17"/>
      <c r="OGU78" s="17"/>
      <c r="OGV78" s="17"/>
      <c r="OGW78" s="17"/>
      <c r="OGX78" s="17"/>
      <c r="OGY78" s="17"/>
      <c r="OGZ78" s="17"/>
      <c r="OHA78" s="17"/>
      <c r="OHB78" s="17"/>
      <c r="OHC78" s="17"/>
      <c r="OHD78" s="17"/>
      <c r="OHE78" s="17"/>
      <c r="OHF78" s="17"/>
      <c r="OHG78" s="17"/>
      <c r="OHH78" s="17"/>
      <c r="OHI78" s="17"/>
      <c r="OHJ78" s="17"/>
      <c r="OHK78" s="17"/>
      <c r="OHL78" s="17"/>
      <c r="OHM78" s="17"/>
      <c r="OHN78" s="17"/>
      <c r="OHO78" s="17"/>
      <c r="OHP78" s="17"/>
      <c r="OHQ78" s="17"/>
      <c r="OHR78" s="17"/>
      <c r="OHS78" s="17"/>
      <c r="OHT78" s="17"/>
      <c r="OHU78" s="17"/>
      <c r="OHV78" s="17"/>
      <c r="OHW78" s="17"/>
      <c r="OHX78" s="17"/>
      <c r="OHY78" s="17"/>
      <c r="OHZ78" s="17"/>
      <c r="OIA78" s="17"/>
      <c r="OIB78" s="17"/>
      <c r="OIC78" s="17"/>
      <c r="OID78" s="17"/>
      <c r="OIE78" s="17"/>
      <c r="OIF78" s="17"/>
      <c r="OIG78" s="17"/>
      <c r="OIH78" s="17"/>
      <c r="OII78" s="17"/>
      <c r="OIJ78" s="17"/>
      <c r="OIK78" s="17"/>
      <c r="OIL78" s="17"/>
      <c r="OIM78" s="17"/>
      <c r="OIN78" s="17"/>
      <c r="OIO78" s="17"/>
      <c r="OIP78" s="17"/>
      <c r="OIQ78" s="17"/>
      <c r="OIR78" s="17"/>
      <c r="OIS78" s="17"/>
      <c r="OIT78" s="17"/>
      <c r="OIU78" s="17"/>
      <c r="OIV78" s="17"/>
      <c r="OIW78" s="17"/>
      <c r="OIX78" s="17"/>
      <c r="OIY78" s="17"/>
      <c r="OIZ78" s="17"/>
      <c r="OJA78" s="17"/>
      <c r="OJB78" s="17"/>
      <c r="OJC78" s="17"/>
      <c r="OJD78" s="17"/>
      <c r="OJE78" s="17"/>
      <c r="OJF78" s="17"/>
      <c r="OJG78" s="17"/>
      <c r="OJH78" s="17"/>
      <c r="OJI78" s="17"/>
      <c r="OJJ78" s="17"/>
      <c r="OJK78" s="17"/>
      <c r="OJL78" s="17"/>
      <c r="OJM78" s="17"/>
      <c r="OJN78" s="17"/>
      <c r="OJO78" s="17"/>
      <c r="OJP78" s="17"/>
      <c r="OJQ78" s="17"/>
      <c r="OJR78" s="17"/>
      <c r="OJS78" s="17"/>
      <c r="OJT78" s="17"/>
      <c r="OJU78" s="17"/>
      <c r="OJV78" s="17"/>
      <c r="OJW78" s="17"/>
      <c r="OJX78" s="17"/>
      <c r="OJY78" s="17"/>
      <c r="OJZ78" s="17"/>
      <c r="OKA78" s="17"/>
      <c r="OKB78" s="17"/>
      <c r="OKC78" s="17"/>
      <c r="OKD78" s="17"/>
      <c r="OKE78" s="17"/>
      <c r="OKF78" s="17"/>
      <c r="OKG78" s="17"/>
      <c r="OKH78" s="17"/>
      <c r="OKI78" s="17"/>
      <c r="OKJ78" s="17"/>
      <c r="OKK78" s="17"/>
      <c r="OKL78" s="17"/>
      <c r="OKM78" s="17"/>
      <c r="OKN78" s="17"/>
      <c r="OKO78" s="17"/>
      <c r="OKP78" s="17"/>
      <c r="OKQ78" s="17"/>
      <c r="OKR78" s="17"/>
      <c r="OKS78" s="17"/>
      <c r="OKT78" s="17"/>
      <c r="OKU78" s="17"/>
      <c r="OKV78" s="17"/>
      <c r="OKW78" s="17"/>
      <c r="OKX78" s="17"/>
      <c r="OKY78" s="17"/>
      <c r="OKZ78" s="17"/>
      <c r="OLA78" s="17"/>
      <c r="OLB78" s="17"/>
      <c r="OLC78" s="17"/>
      <c r="OLD78" s="17"/>
      <c r="OLE78" s="17"/>
      <c r="OLF78" s="17"/>
      <c r="OLG78" s="17"/>
      <c r="OLH78" s="17"/>
      <c r="OLI78" s="17"/>
      <c r="OLJ78" s="17"/>
      <c r="OLK78" s="17"/>
      <c r="OLL78" s="17"/>
      <c r="OLM78" s="17"/>
      <c r="OLN78" s="17"/>
      <c r="OLO78" s="17"/>
      <c r="OLP78" s="17"/>
      <c r="OLQ78" s="17"/>
      <c r="OLR78" s="17"/>
      <c r="OLS78" s="17"/>
      <c r="OLT78" s="17"/>
      <c r="OLU78" s="17"/>
      <c r="OLV78" s="17"/>
      <c r="OLW78" s="17"/>
      <c r="OLX78" s="17"/>
      <c r="OLY78" s="17"/>
      <c r="OLZ78" s="17"/>
      <c r="OMA78" s="17"/>
      <c r="OMB78" s="17"/>
      <c r="OMC78" s="17"/>
      <c r="OMD78" s="17"/>
      <c r="OME78" s="17"/>
      <c r="OMF78" s="17"/>
      <c r="OMG78" s="17"/>
      <c r="OMH78" s="17"/>
      <c r="OMI78" s="17"/>
      <c r="OMJ78" s="17"/>
      <c r="OMK78" s="17"/>
      <c r="OML78" s="17"/>
      <c r="OMM78" s="17"/>
      <c r="OMN78" s="17"/>
      <c r="OMO78" s="17"/>
      <c r="OMP78" s="17"/>
      <c r="OMQ78" s="17"/>
      <c r="OMR78" s="17"/>
      <c r="OMS78" s="17"/>
      <c r="OMT78" s="17"/>
      <c r="OMU78" s="17"/>
      <c r="OMV78" s="17"/>
      <c r="OMW78" s="17"/>
      <c r="OMX78" s="17"/>
      <c r="OMY78" s="17"/>
      <c r="OMZ78" s="17"/>
      <c r="ONA78" s="17"/>
      <c r="ONB78" s="17"/>
      <c r="ONC78" s="17"/>
      <c r="OND78" s="17"/>
      <c r="ONE78" s="17"/>
      <c r="ONF78" s="17"/>
      <c r="ONG78" s="17"/>
      <c r="ONH78" s="17"/>
      <c r="ONI78" s="17"/>
      <c r="ONJ78" s="17"/>
      <c r="ONK78" s="17"/>
      <c r="ONL78" s="17"/>
      <c r="ONM78" s="17"/>
      <c r="ONN78" s="17"/>
      <c r="ONO78" s="17"/>
      <c r="ONP78" s="17"/>
      <c r="ONQ78" s="17"/>
      <c r="ONR78" s="17"/>
      <c r="ONS78" s="17"/>
      <c r="ONT78" s="17"/>
      <c r="ONU78" s="17"/>
      <c r="ONV78" s="17"/>
      <c r="ONW78" s="17"/>
      <c r="ONX78" s="17"/>
      <c r="ONY78" s="17"/>
      <c r="ONZ78" s="17"/>
      <c r="OOA78" s="17"/>
      <c r="OOB78" s="17"/>
      <c r="OOC78" s="17"/>
      <c r="OOD78" s="17"/>
      <c r="OOE78" s="17"/>
      <c r="OOF78" s="17"/>
      <c r="OOG78" s="17"/>
      <c r="OOH78" s="17"/>
      <c r="OOI78" s="17"/>
      <c r="OOJ78" s="17"/>
      <c r="OOK78" s="17"/>
      <c r="OOL78" s="17"/>
      <c r="OOM78" s="17"/>
      <c r="OON78" s="17"/>
      <c r="OOO78" s="17"/>
      <c r="OOP78" s="17"/>
      <c r="OOQ78" s="17"/>
      <c r="OOR78" s="17"/>
      <c r="OOS78" s="17"/>
      <c r="OOT78" s="17"/>
      <c r="OOU78" s="17"/>
      <c r="OOV78" s="17"/>
      <c r="OOW78" s="17"/>
      <c r="OOX78" s="17"/>
      <c r="OOY78" s="17"/>
      <c r="OOZ78" s="17"/>
      <c r="OPA78" s="17"/>
      <c r="OPB78" s="17"/>
      <c r="OPC78" s="17"/>
      <c r="OPD78" s="17"/>
      <c r="OPE78" s="17"/>
      <c r="OPF78" s="17"/>
      <c r="OPG78" s="17"/>
      <c r="OPH78" s="17"/>
      <c r="OPI78" s="17"/>
      <c r="OPJ78" s="17"/>
      <c r="OPK78" s="17"/>
      <c r="OPL78" s="17"/>
      <c r="OPM78" s="17"/>
      <c r="OPN78" s="17"/>
      <c r="OPO78" s="17"/>
      <c r="OPP78" s="17"/>
      <c r="OPQ78" s="17"/>
      <c r="OPR78" s="17"/>
      <c r="OPS78" s="17"/>
      <c r="OPT78" s="17"/>
      <c r="OPU78" s="17"/>
      <c r="OPV78" s="17"/>
      <c r="OPW78" s="17"/>
      <c r="OPX78" s="17"/>
      <c r="OPY78" s="17"/>
      <c r="OPZ78" s="17"/>
      <c r="OQA78" s="17"/>
      <c r="OQB78" s="17"/>
      <c r="OQC78" s="17"/>
      <c r="OQD78" s="17"/>
      <c r="OQE78" s="17"/>
      <c r="OQF78" s="17"/>
      <c r="OQG78" s="17"/>
      <c r="OQH78" s="17"/>
      <c r="OQI78" s="17"/>
      <c r="OQJ78" s="17"/>
      <c r="OQK78" s="17"/>
      <c r="OQL78" s="17"/>
      <c r="OQM78" s="17"/>
      <c r="OQN78" s="17"/>
      <c r="OQO78" s="17"/>
      <c r="OQP78" s="17"/>
      <c r="OQQ78" s="17"/>
      <c r="OQR78" s="17"/>
      <c r="OQS78" s="17"/>
      <c r="OQT78" s="17"/>
      <c r="OQU78" s="17"/>
      <c r="OQV78" s="17"/>
      <c r="OQW78" s="17"/>
      <c r="OQX78" s="17"/>
      <c r="OQY78" s="17"/>
      <c r="OQZ78" s="17"/>
      <c r="ORA78" s="17"/>
      <c r="ORB78" s="17"/>
      <c r="ORC78" s="17"/>
      <c r="ORD78" s="17"/>
      <c r="ORE78" s="17"/>
      <c r="ORF78" s="17"/>
      <c r="ORG78" s="17"/>
      <c r="ORH78" s="17"/>
      <c r="ORI78" s="17"/>
      <c r="ORJ78" s="17"/>
      <c r="ORK78" s="17"/>
      <c r="ORL78" s="17"/>
      <c r="ORM78" s="17"/>
      <c r="ORN78" s="17"/>
      <c r="ORO78" s="17"/>
      <c r="ORP78" s="17"/>
      <c r="ORQ78" s="17"/>
      <c r="ORR78" s="17"/>
      <c r="ORS78" s="17"/>
      <c r="ORT78" s="17"/>
      <c r="ORU78" s="17"/>
      <c r="ORV78" s="17"/>
      <c r="ORW78" s="17"/>
      <c r="ORX78" s="17"/>
      <c r="ORY78" s="17"/>
      <c r="ORZ78" s="17"/>
      <c r="OSA78" s="17"/>
      <c r="OSB78" s="17"/>
      <c r="OSC78" s="17"/>
      <c r="OSD78" s="17"/>
      <c r="OSE78" s="17"/>
      <c r="OSF78" s="17"/>
      <c r="OSG78" s="17"/>
      <c r="OSH78" s="17"/>
      <c r="OSI78" s="17"/>
      <c r="OSJ78" s="17"/>
      <c r="OSK78" s="17"/>
      <c r="OSL78" s="17"/>
      <c r="OSM78" s="17"/>
      <c r="OSN78" s="17"/>
      <c r="OSO78" s="17"/>
      <c r="OSP78" s="17"/>
      <c r="OSQ78" s="17"/>
      <c r="OSR78" s="17"/>
      <c r="OSS78" s="17"/>
      <c r="OST78" s="17"/>
      <c r="OSU78" s="17"/>
      <c r="OSV78" s="17"/>
      <c r="OSW78" s="17"/>
      <c r="OSX78" s="17"/>
      <c r="OSY78" s="17"/>
      <c r="OSZ78" s="17"/>
      <c r="OTA78" s="17"/>
      <c r="OTB78" s="17"/>
      <c r="OTC78" s="17"/>
      <c r="OTD78" s="17"/>
      <c r="OTE78" s="17"/>
      <c r="OTF78" s="17"/>
      <c r="OTG78" s="17"/>
      <c r="OTH78" s="17"/>
      <c r="OTI78" s="17"/>
      <c r="OTJ78" s="17"/>
      <c r="OTK78" s="17"/>
      <c r="OTL78" s="17"/>
      <c r="OTM78" s="17"/>
      <c r="OTN78" s="17"/>
      <c r="OTO78" s="17"/>
      <c r="OTP78" s="17"/>
      <c r="OTQ78" s="17"/>
      <c r="OTR78" s="17"/>
      <c r="OTS78" s="17"/>
      <c r="OTT78" s="17"/>
      <c r="OTU78" s="17"/>
      <c r="OTV78" s="17"/>
      <c r="OTW78" s="17"/>
      <c r="OTX78" s="17"/>
      <c r="OTY78" s="17"/>
      <c r="OTZ78" s="17"/>
      <c r="OUA78" s="17"/>
      <c r="OUB78" s="17"/>
      <c r="OUC78" s="17"/>
      <c r="OUD78" s="17"/>
      <c r="OUE78" s="17"/>
      <c r="OUF78" s="17"/>
      <c r="OUG78" s="17"/>
      <c r="OUH78" s="17"/>
      <c r="OUI78" s="17"/>
      <c r="OUJ78" s="17"/>
      <c r="OUK78" s="17"/>
      <c r="OUL78" s="17"/>
      <c r="OUM78" s="17"/>
      <c r="OUN78" s="17"/>
      <c r="OUO78" s="17"/>
      <c r="OUP78" s="17"/>
      <c r="OUQ78" s="17"/>
      <c r="OUR78" s="17"/>
      <c r="OUS78" s="17"/>
      <c r="OUT78" s="17"/>
      <c r="OUU78" s="17"/>
      <c r="OUV78" s="17"/>
      <c r="OUW78" s="17"/>
      <c r="OUX78" s="17"/>
      <c r="OUY78" s="17"/>
      <c r="OUZ78" s="17"/>
      <c r="OVA78" s="17"/>
      <c r="OVB78" s="17"/>
      <c r="OVC78" s="17"/>
      <c r="OVD78" s="17"/>
      <c r="OVE78" s="17"/>
      <c r="OVF78" s="17"/>
      <c r="OVG78" s="17"/>
      <c r="OVH78" s="17"/>
      <c r="OVI78" s="17"/>
      <c r="OVJ78" s="17"/>
      <c r="OVK78" s="17"/>
      <c r="OVL78" s="17"/>
      <c r="OVM78" s="17"/>
      <c r="OVN78" s="17"/>
      <c r="OVO78" s="17"/>
      <c r="OVP78" s="17"/>
      <c r="OVQ78" s="17"/>
      <c r="OVR78" s="17"/>
      <c r="OVS78" s="17"/>
      <c r="OVT78" s="17"/>
      <c r="OVU78" s="17"/>
      <c r="OVV78" s="17"/>
      <c r="OVW78" s="17"/>
      <c r="OVX78" s="17"/>
      <c r="OVY78" s="17"/>
      <c r="OVZ78" s="17"/>
      <c r="OWA78" s="17"/>
      <c r="OWB78" s="17"/>
      <c r="OWC78" s="17"/>
      <c r="OWD78" s="17"/>
      <c r="OWE78" s="17"/>
      <c r="OWF78" s="17"/>
      <c r="OWG78" s="17"/>
      <c r="OWH78" s="17"/>
      <c r="OWI78" s="17"/>
      <c r="OWJ78" s="17"/>
      <c r="OWK78" s="17"/>
      <c r="OWL78" s="17"/>
      <c r="OWM78" s="17"/>
      <c r="OWN78" s="17"/>
      <c r="OWO78" s="17"/>
      <c r="OWP78" s="17"/>
      <c r="OWQ78" s="17"/>
      <c r="OWR78" s="17"/>
      <c r="OWS78" s="17"/>
      <c r="OWT78" s="17"/>
      <c r="OWU78" s="17"/>
      <c r="OWV78" s="17"/>
      <c r="OWW78" s="17"/>
      <c r="OWX78" s="17"/>
      <c r="OWY78" s="17"/>
      <c r="OWZ78" s="17"/>
      <c r="OXA78" s="17"/>
      <c r="OXB78" s="17"/>
      <c r="OXC78" s="17"/>
      <c r="OXD78" s="17"/>
      <c r="OXE78" s="17"/>
      <c r="OXF78" s="17"/>
      <c r="OXG78" s="17"/>
      <c r="OXH78" s="17"/>
      <c r="OXI78" s="17"/>
      <c r="OXJ78" s="17"/>
      <c r="OXK78" s="17"/>
      <c r="OXL78" s="17"/>
      <c r="OXM78" s="17"/>
      <c r="OXN78" s="17"/>
      <c r="OXO78" s="17"/>
      <c r="OXP78" s="17"/>
      <c r="OXQ78" s="17"/>
      <c r="OXR78" s="17"/>
      <c r="OXS78" s="17"/>
      <c r="OXT78" s="17"/>
      <c r="OXU78" s="17"/>
      <c r="OXV78" s="17"/>
      <c r="OXW78" s="17"/>
      <c r="OXX78" s="17"/>
      <c r="OXY78" s="17"/>
      <c r="OXZ78" s="17"/>
      <c r="OYA78" s="17"/>
      <c r="OYB78" s="17"/>
      <c r="OYC78" s="17"/>
      <c r="OYD78" s="17"/>
      <c r="OYE78" s="17"/>
      <c r="OYF78" s="17"/>
      <c r="OYG78" s="17"/>
      <c r="OYH78" s="17"/>
      <c r="OYI78" s="17"/>
      <c r="OYJ78" s="17"/>
      <c r="OYK78" s="17"/>
      <c r="OYL78" s="17"/>
      <c r="OYM78" s="17"/>
      <c r="OYN78" s="17"/>
      <c r="OYO78" s="17"/>
      <c r="OYP78" s="17"/>
      <c r="OYQ78" s="17"/>
      <c r="OYR78" s="17"/>
      <c r="OYS78" s="17"/>
      <c r="OYT78" s="17"/>
      <c r="OYU78" s="17"/>
      <c r="OYV78" s="17"/>
      <c r="OYW78" s="17"/>
      <c r="OYX78" s="17"/>
      <c r="OYY78" s="17"/>
      <c r="OYZ78" s="17"/>
      <c r="OZA78" s="17"/>
      <c r="OZB78" s="17"/>
      <c r="OZC78" s="17"/>
      <c r="OZD78" s="17"/>
      <c r="OZE78" s="17"/>
      <c r="OZF78" s="17"/>
      <c r="OZG78" s="17"/>
      <c r="OZH78" s="17"/>
      <c r="OZI78" s="17"/>
      <c r="OZJ78" s="17"/>
      <c r="OZK78" s="17"/>
      <c r="OZL78" s="17"/>
      <c r="OZM78" s="17"/>
      <c r="OZN78" s="17"/>
      <c r="OZO78" s="17"/>
      <c r="OZP78" s="17"/>
      <c r="OZQ78" s="17"/>
      <c r="OZR78" s="17"/>
      <c r="OZS78" s="17"/>
      <c r="OZT78" s="17"/>
      <c r="OZU78" s="17"/>
      <c r="OZV78" s="17"/>
      <c r="OZW78" s="17"/>
      <c r="OZX78" s="17"/>
      <c r="OZY78" s="17"/>
      <c r="OZZ78" s="17"/>
      <c r="PAA78" s="17"/>
      <c r="PAB78" s="17"/>
      <c r="PAC78" s="17"/>
      <c r="PAD78" s="17"/>
      <c r="PAE78" s="17"/>
      <c r="PAF78" s="17"/>
      <c r="PAG78" s="17"/>
      <c r="PAH78" s="17"/>
      <c r="PAI78" s="17"/>
      <c r="PAJ78" s="17"/>
      <c r="PAK78" s="17"/>
      <c r="PAL78" s="17"/>
      <c r="PAM78" s="17"/>
      <c r="PAN78" s="17"/>
      <c r="PAO78" s="17"/>
      <c r="PAP78" s="17"/>
      <c r="PAQ78" s="17"/>
      <c r="PAR78" s="17"/>
      <c r="PAS78" s="17"/>
      <c r="PAT78" s="17"/>
      <c r="PAU78" s="17"/>
      <c r="PAV78" s="17"/>
      <c r="PAW78" s="17"/>
      <c r="PAX78" s="17"/>
      <c r="PAY78" s="17"/>
      <c r="PAZ78" s="17"/>
      <c r="PBA78" s="17"/>
      <c r="PBB78" s="17"/>
      <c r="PBC78" s="17"/>
      <c r="PBD78" s="17"/>
      <c r="PBE78" s="17"/>
      <c r="PBF78" s="17"/>
      <c r="PBG78" s="17"/>
      <c r="PBH78" s="17"/>
      <c r="PBI78" s="17"/>
      <c r="PBJ78" s="17"/>
      <c r="PBK78" s="17"/>
      <c r="PBL78" s="17"/>
      <c r="PBM78" s="17"/>
      <c r="PBN78" s="17"/>
      <c r="PBO78" s="17"/>
      <c r="PBP78" s="17"/>
      <c r="PBQ78" s="17"/>
      <c r="PBR78" s="17"/>
      <c r="PBS78" s="17"/>
      <c r="PBT78" s="17"/>
      <c r="PBU78" s="17"/>
      <c r="PBV78" s="17"/>
      <c r="PBW78" s="17"/>
      <c r="PBX78" s="17"/>
      <c r="PBY78" s="17"/>
      <c r="PBZ78" s="17"/>
      <c r="PCA78" s="17"/>
      <c r="PCB78" s="17"/>
      <c r="PCC78" s="17"/>
      <c r="PCD78" s="17"/>
      <c r="PCE78" s="17"/>
      <c r="PCF78" s="17"/>
      <c r="PCG78" s="17"/>
      <c r="PCH78" s="17"/>
      <c r="PCI78" s="17"/>
      <c r="PCJ78" s="17"/>
      <c r="PCK78" s="17"/>
      <c r="PCL78" s="17"/>
      <c r="PCM78" s="17"/>
      <c r="PCN78" s="17"/>
      <c r="PCO78" s="17"/>
      <c r="PCP78" s="17"/>
      <c r="PCQ78" s="17"/>
      <c r="PCR78" s="17"/>
      <c r="PCS78" s="17"/>
      <c r="PCT78" s="17"/>
      <c r="PCU78" s="17"/>
      <c r="PCV78" s="17"/>
      <c r="PCW78" s="17"/>
      <c r="PCX78" s="17"/>
      <c r="PCY78" s="17"/>
      <c r="PCZ78" s="17"/>
      <c r="PDA78" s="17"/>
      <c r="PDB78" s="17"/>
      <c r="PDC78" s="17"/>
      <c r="PDD78" s="17"/>
      <c r="PDE78" s="17"/>
      <c r="PDF78" s="17"/>
      <c r="PDG78" s="17"/>
      <c r="PDH78" s="17"/>
      <c r="PDI78" s="17"/>
      <c r="PDJ78" s="17"/>
      <c r="PDK78" s="17"/>
      <c r="PDL78" s="17"/>
      <c r="PDM78" s="17"/>
      <c r="PDN78" s="17"/>
      <c r="PDO78" s="17"/>
      <c r="PDP78" s="17"/>
      <c r="PDQ78" s="17"/>
      <c r="PDR78" s="17"/>
      <c r="PDS78" s="17"/>
      <c r="PDT78" s="17"/>
      <c r="PDU78" s="17"/>
      <c r="PDV78" s="17"/>
      <c r="PDW78" s="17"/>
      <c r="PDX78" s="17"/>
      <c r="PDY78" s="17"/>
      <c r="PDZ78" s="17"/>
      <c r="PEA78" s="17"/>
      <c r="PEB78" s="17"/>
      <c r="PEC78" s="17"/>
      <c r="PED78" s="17"/>
      <c r="PEE78" s="17"/>
      <c r="PEF78" s="17"/>
      <c r="PEG78" s="17"/>
      <c r="PEH78" s="17"/>
      <c r="PEI78" s="17"/>
      <c r="PEJ78" s="17"/>
      <c r="PEK78" s="17"/>
      <c r="PEL78" s="17"/>
      <c r="PEM78" s="17"/>
      <c r="PEN78" s="17"/>
      <c r="PEO78" s="17"/>
      <c r="PEP78" s="17"/>
      <c r="PEQ78" s="17"/>
      <c r="PER78" s="17"/>
      <c r="PES78" s="17"/>
      <c r="PET78" s="17"/>
      <c r="PEU78" s="17"/>
      <c r="PEV78" s="17"/>
      <c r="PEW78" s="17"/>
      <c r="PEX78" s="17"/>
      <c r="PEY78" s="17"/>
      <c r="PEZ78" s="17"/>
      <c r="PFA78" s="17"/>
      <c r="PFB78" s="17"/>
      <c r="PFC78" s="17"/>
      <c r="PFD78" s="17"/>
      <c r="PFE78" s="17"/>
      <c r="PFF78" s="17"/>
      <c r="PFG78" s="17"/>
      <c r="PFH78" s="17"/>
      <c r="PFI78" s="17"/>
      <c r="PFJ78" s="17"/>
      <c r="PFK78" s="17"/>
      <c r="PFL78" s="17"/>
      <c r="PFM78" s="17"/>
      <c r="PFN78" s="17"/>
      <c r="PFO78" s="17"/>
      <c r="PFP78" s="17"/>
      <c r="PFQ78" s="17"/>
      <c r="PFR78" s="17"/>
      <c r="PFS78" s="17"/>
      <c r="PFT78" s="17"/>
      <c r="PFU78" s="17"/>
      <c r="PFV78" s="17"/>
      <c r="PFW78" s="17"/>
      <c r="PFX78" s="17"/>
      <c r="PFY78" s="17"/>
      <c r="PFZ78" s="17"/>
      <c r="PGA78" s="17"/>
      <c r="PGB78" s="17"/>
      <c r="PGC78" s="17"/>
      <c r="PGD78" s="17"/>
      <c r="PGE78" s="17"/>
      <c r="PGF78" s="17"/>
      <c r="PGG78" s="17"/>
      <c r="PGH78" s="17"/>
      <c r="PGI78" s="17"/>
      <c r="PGJ78" s="17"/>
      <c r="PGK78" s="17"/>
      <c r="PGL78" s="17"/>
      <c r="PGM78" s="17"/>
      <c r="PGN78" s="17"/>
      <c r="PGO78" s="17"/>
      <c r="PGP78" s="17"/>
      <c r="PGQ78" s="17"/>
      <c r="PGR78" s="17"/>
      <c r="PGS78" s="17"/>
      <c r="PGT78" s="17"/>
      <c r="PGU78" s="17"/>
      <c r="PGV78" s="17"/>
      <c r="PGW78" s="17"/>
      <c r="PGX78" s="17"/>
      <c r="PGY78" s="17"/>
      <c r="PGZ78" s="17"/>
      <c r="PHA78" s="17"/>
      <c r="PHB78" s="17"/>
      <c r="PHC78" s="17"/>
      <c r="PHD78" s="17"/>
      <c r="PHE78" s="17"/>
      <c r="PHF78" s="17"/>
      <c r="PHG78" s="17"/>
      <c r="PHH78" s="17"/>
      <c r="PHI78" s="17"/>
      <c r="PHJ78" s="17"/>
      <c r="PHK78" s="17"/>
      <c r="PHL78" s="17"/>
      <c r="PHM78" s="17"/>
      <c r="PHN78" s="17"/>
      <c r="PHO78" s="17"/>
      <c r="PHP78" s="17"/>
      <c r="PHQ78" s="17"/>
      <c r="PHR78" s="17"/>
      <c r="PHS78" s="17"/>
      <c r="PHT78" s="17"/>
      <c r="PHU78" s="17"/>
      <c r="PHV78" s="17"/>
      <c r="PHW78" s="17"/>
      <c r="PHX78" s="17"/>
      <c r="PHY78" s="17"/>
      <c r="PHZ78" s="17"/>
      <c r="PIA78" s="17"/>
      <c r="PIB78" s="17"/>
      <c r="PIC78" s="17"/>
      <c r="PID78" s="17"/>
      <c r="PIE78" s="17"/>
      <c r="PIF78" s="17"/>
      <c r="PIG78" s="17"/>
      <c r="PIH78" s="17"/>
      <c r="PII78" s="17"/>
      <c r="PIJ78" s="17"/>
      <c r="PIK78" s="17"/>
      <c r="PIL78" s="17"/>
      <c r="PIM78" s="17"/>
      <c r="PIN78" s="17"/>
      <c r="PIO78" s="17"/>
      <c r="PIP78" s="17"/>
      <c r="PIQ78" s="17"/>
      <c r="PIR78" s="17"/>
      <c r="PIS78" s="17"/>
      <c r="PIT78" s="17"/>
      <c r="PIU78" s="17"/>
      <c r="PIV78" s="17"/>
      <c r="PIW78" s="17"/>
      <c r="PIX78" s="17"/>
      <c r="PIY78" s="17"/>
      <c r="PIZ78" s="17"/>
      <c r="PJA78" s="17"/>
      <c r="PJB78" s="17"/>
      <c r="PJC78" s="17"/>
      <c r="PJD78" s="17"/>
      <c r="PJE78" s="17"/>
      <c r="PJF78" s="17"/>
      <c r="PJG78" s="17"/>
      <c r="PJH78" s="17"/>
      <c r="PJI78" s="17"/>
      <c r="PJJ78" s="17"/>
      <c r="PJK78" s="17"/>
      <c r="PJL78" s="17"/>
      <c r="PJM78" s="17"/>
      <c r="PJN78" s="17"/>
      <c r="PJO78" s="17"/>
      <c r="PJP78" s="17"/>
      <c r="PJQ78" s="17"/>
      <c r="PJR78" s="17"/>
      <c r="PJS78" s="17"/>
      <c r="PJT78" s="17"/>
      <c r="PJU78" s="17"/>
      <c r="PJV78" s="17"/>
      <c r="PJW78" s="17"/>
      <c r="PJX78" s="17"/>
      <c r="PJY78" s="17"/>
      <c r="PJZ78" s="17"/>
      <c r="PKA78" s="17"/>
      <c r="PKB78" s="17"/>
      <c r="PKC78" s="17"/>
      <c r="PKD78" s="17"/>
      <c r="PKE78" s="17"/>
      <c r="PKF78" s="17"/>
      <c r="PKG78" s="17"/>
      <c r="PKH78" s="17"/>
      <c r="PKI78" s="17"/>
      <c r="PKJ78" s="17"/>
      <c r="PKK78" s="17"/>
      <c r="PKL78" s="17"/>
      <c r="PKM78" s="17"/>
      <c r="PKN78" s="17"/>
      <c r="PKO78" s="17"/>
      <c r="PKP78" s="17"/>
      <c r="PKQ78" s="17"/>
      <c r="PKR78" s="17"/>
      <c r="PKS78" s="17"/>
      <c r="PKT78" s="17"/>
      <c r="PKU78" s="17"/>
      <c r="PKV78" s="17"/>
      <c r="PKW78" s="17"/>
      <c r="PKX78" s="17"/>
      <c r="PKY78" s="17"/>
      <c r="PKZ78" s="17"/>
      <c r="PLA78" s="17"/>
      <c r="PLB78" s="17"/>
      <c r="PLC78" s="17"/>
      <c r="PLD78" s="17"/>
      <c r="PLE78" s="17"/>
      <c r="PLF78" s="17"/>
      <c r="PLG78" s="17"/>
      <c r="PLH78" s="17"/>
      <c r="PLI78" s="17"/>
      <c r="PLJ78" s="17"/>
      <c r="PLK78" s="17"/>
      <c r="PLL78" s="17"/>
      <c r="PLM78" s="17"/>
      <c r="PLN78" s="17"/>
      <c r="PLO78" s="17"/>
      <c r="PLP78" s="17"/>
      <c r="PLQ78" s="17"/>
      <c r="PLR78" s="17"/>
      <c r="PLS78" s="17"/>
      <c r="PLT78" s="17"/>
      <c r="PLU78" s="17"/>
      <c r="PLV78" s="17"/>
      <c r="PLW78" s="17"/>
      <c r="PLX78" s="17"/>
      <c r="PLY78" s="17"/>
      <c r="PLZ78" s="17"/>
      <c r="PMA78" s="17"/>
      <c r="PMB78" s="17"/>
      <c r="PMC78" s="17"/>
      <c r="PMD78" s="17"/>
      <c r="PME78" s="17"/>
      <c r="PMF78" s="17"/>
      <c r="PMG78" s="17"/>
      <c r="PMH78" s="17"/>
      <c r="PMI78" s="17"/>
      <c r="PMJ78" s="17"/>
      <c r="PMK78" s="17"/>
      <c r="PML78" s="17"/>
      <c r="PMM78" s="17"/>
      <c r="PMN78" s="17"/>
      <c r="PMO78" s="17"/>
      <c r="PMP78" s="17"/>
      <c r="PMQ78" s="17"/>
      <c r="PMR78" s="17"/>
      <c r="PMS78" s="17"/>
      <c r="PMT78" s="17"/>
      <c r="PMU78" s="17"/>
      <c r="PMV78" s="17"/>
      <c r="PMW78" s="17"/>
      <c r="PMX78" s="17"/>
      <c r="PMY78" s="17"/>
      <c r="PMZ78" s="17"/>
      <c r="PNA78" s="17"/>
      <c r="PNB78" s="17"/>
      <c r="PNC78" s="17"/>
      <c r="PND78" s="17"/>
      <c r="PNE78" s="17"/>
      <c r="PNF78" s="17"/>
      <c r="PNG78" s="17"/>
      <c r="PNH78" s="17"/>
      <c r="PNI78" s="17"/>
      <c r="PNJ78" s="17"/>
      <c r="PNK78" s="17"/>
      <c r="PNL78" s="17"/>
      <c r="PNM78" s="17"/>
      <c r="PNN78" s="17"/>
      <c r="PNO78" s="17"/>
      <c r="PNP78" s="17"/>
      <c r="PNQ78" s="17"/>
      <c r="PNR78" s="17"/>
      <c r="PNS78" s="17"/>
      <c r="PNT78" s="17"/>
      <c r="PNU78" s="17"/>
      <c r="PNV78" s="17"/>
      <c r="PNW78" s="17"/>
      <c r="PNX78" s="17"/>
      <c r="PNY78" s="17"/>
      <c r="PNZ78" s="17"/>
      <c r="POA78" s="17"/>
      <c r="POB78" s="17"/>
      <c r="POC78" s="17"/>
      <c r="POD78" s="17"/>
      <c r="POE78" s="17"/>
      <c r="POF78" s="17"/>
      <c r="POG78" s="17"/>
      <c r="POH78" s="17"/>
      <c r="POI78" s="17"/>
      <c r="POJ78" s="17"/>
      <c r="POK78" s="17"/>
      <c r="POL78" s="17"/>
      <c r="POM78" s="17"/>
      <c r="PON78" s="17"/>
      <c r="POO78" s="17"/>
      <c r="POP78" s="17"/>
      <c r="POQ78" s="17"/>
      <c r="POR78" s="17"/>
      <c r="POS78" s="17"/>
      <c r="POT78" s="17"/>
      <c r="POU78" s="17"/>
      <c r="POV78" s="17"/>
      <c r="POW78" s="17"/>
      <c r="POX78" s="17"/>
      <c r="POY78" s="17"/>
      <c r="POZ78" s="17"/>
      <c r="PPA78" s="17"/>
      <c r="PPB78" s="17"/>
      <c r="PPC78" s="17"/>
      <c r="PPD78" s="17"/>
      <c r="PPE78" s="17"/>
      <c r="PPF78" s="17"/>
      <c r="PPG78" s="17"/>
      <c r="PPH78" s="17"/>
      <c r="PPI78" s="17"/>
      <c r="PPJ78" s="17"/>
      <c r="PPK78" s="17"/>
      <c r="PPL78" s="17"/>
      <c r="PPM78" s="17"/>
      <c r="PPN78" s="17"/>
      <c r="PPO78" s="17"/>
      <c r="PPP78" s="17"/>
      <c r="PPQ78" s="17"/>
      <c r="PPR78" s="17"/>
      <c r="PPS78" s="17"/>
      <c r="PPT78" s="17"/>
      <c r="PPU78" s="17"/>
      <c r="PPV78" s="17"/>
      <c r="PPW78" s="17"/>
      <c r="PPX78" s="17"/>
      <c r="PPY78" s="17"/>
      <c r="PPZ78" s="17"/>
      <c r="PQA78" s="17"/>
      <c r="PQB78" s="17"/>
      <c r="PQC78" s="17"/>
      <c r="PQD78" s="17"/>
      <c r="PQE78" s="17"/>
      <c r="PQF78" s="17"/>
      <c r="PQG78" s="17"/>
      <c r="PQH78" s="17"/>
      <c r="PQI78" s="17"/>
      <c r="PQJ78" s="17"/>
      <c r="PQK78" s="17"/>
      <c r="PQL78" s="17"/>
      <c r="PQM78" s="17"/>
      <c r="PQN78" s="17"/>
      <c r="PQO78" s="17"/>
      <c r="PQP78" s="17"/>
      <c r="PQQ78" s="17"/>
      <c r="PQR78" s="17"/>
      <c r="PQS78" s="17"/>
      <c r="PQT78" s="17"/>
      <c r="PQU78" s="17"/>
      <c r="PQV78" s="17"/>
      <c r="PQW78" s="17"/>
      <c r="PQX78" s="17"/>
      <c r="PQY78" s="17"/>
      <c r="PQZ78" s="17"/>
      <c r="PRA78" s="17"/>
      <c r="PRB78" s="17"/>
      <c r="PRC78" s="17"/>
      <c r="PRD78" s="17"/>
      <c r="PRE78" s="17"/>
      <c r="PRF78" s="17"/>
      <c r="PRG78" s="17"/>
      <c r="PRH78" s="17"/>
      <c r="PRI78" s="17"/>
      <c r="PRJ78" s="17"/>
      <c r="PRK78" s="17"/>
      <c r="PRL78" s="17"/>
      <c r="PRM78" s="17"/>
      <c r="PRN78" s="17"/>
      <c r="PRO78" s="17"/>
      <c r="PRP78" s="17"/>
      <c r="PRQ78" s="17"/>
      <c r="PRR78" s="17"/>
      <c r="PRS78" s="17"/>
      <c r="PRT78" s="17"/>
      <c r="PRU78" s="17"/>
      <c r="PRV78" s="17"/>
      <c r="PRW78" s="17"/>
      <c r="PRX78" s="17"/>
      <c r="PRY78" s="17"/>
      <c r="PRZ78" s="17"/>
      <c r="PSA78" s="17"/>
      <c r="PSB78" s="17"/>
      <c r="PSC78" s="17"/>
      <c r="PSD78" s="17"/>
      <c r="PSE78" s="17"/>
      <c r="PSF78" s="17"/>
      <c r="PSG78" s="17"/>
      <c r="PSH78" s="17"/>
      <c r="PSI78" s="17"/>
      <c r="PSJ78" s="17"/>
      <c r="PSK78" s="17"/>
      <c r="PSL78" s="17"/>
      <c r="PSM78" s="17"/>
      <c r="PSN78" s="17"/>
      <c r="PSO78" s="17"/>
      <c r="PSP78" s="17"/>
      <c r="PSQ78" s="17"/>
      <c r="PSR78" s="17"/>
      <c r="PSS78" s="17"/>
      <c r="PST78" s="17"/>
      <c r="PSU78" s="17"/>
      <c r="PSV78" s="17"/>
      <c r="PSW78" s="17"/>
      <c r="PSX78" s="17"/>
      <c r="PSY78" s="17"/>
      <c r="PSZ78" s="17"/>
      <c r="PTA78" s="17"/>
      <c r="PTB78" s="17"/>
      <c r="PTC78" s="17"/>
      <c r="PTD78" s="17"/>
      <c r="PTE78" s="17"/>
      <c r="PTF78" s="17"/>
      <c r="PTG78" s="17"/>
      <c r="PTH78" s="17"/>
      <c r="PTI78" s="17"/>
      <c r="PTJ78" s="17"/>
      <c r="PTK78" s="17"/>
      <c r="PTL78" s="17"/>
      <c r="PTM78" s="17"/>
      <c r="PTN78" s="17"/>
      <c r="PTO78" s="17"/>
      <c r="PTP78" s="17"/>
      <c r="PTQ78" s="17"/>
      <c r="PTR78" s="17"/>
      <c r="PTS78" s="17"/>
      <c r="PTT78" s="17"/>
      <c r="PTU78" s="17"/>
      <c r="PTV78" s="17"/>
      <c r="PTW78" s="17"/>
      <c r="PTX78" s="17"/>
      <c r="PTY78" s="17"/>
      <c r="PTZ78" s="17"/>
      <c r="PUA78" s="17"/>
      <c r="PUB78" s="17"/>
      <c r="PUC78" s="17"/>
      <c r="PUD78" s="17"/>
      <c r="PUE78" s="17"/>
      <c r="PUF78" s="17"/>
      <c r="PUG78" s="17"/>
      <c r="PUH78" s="17"/>
      <c r="PUI78" s="17"/>
      <c r="PUJ78" s="17"/>
      <c r="PUK78" s="17"/>
      <c r="PUL78" s="17"/>
      <c r="PUM78" s="17"/>
      <c r="PUN78" s="17"/>
      <c r="PUO78" s="17"/>
      <c r="PUP78" s="17"/>
      <c r="PUQ78" s="17"/>
      <c r="PUR78" s="17"/>
      <c r="PUS78" s="17"/>
      <c r="PUT78" s="17"/>
      <c r="PUU78" s="17"/>
      <c r="PUV78" s="17"/>
      <c r="PUW78" s="17"/>
      <c r="PUX78" s="17"/>
      <c r="PUY78" s="17"/>
      <c r="PUZ78" s="17"/>
      <c r="PVA78" s="17"/>
      <c r="PVB78" s="17"/>
      <c r="PVC78" s="17"/>
      <c r="PVD78" s="17"/>
      <c r="PVE78" s="17"/>
      <c r="PVF78" s="17"/>
      <c r="PVG78" s="17"/>
      <c r="PVH78" s="17"/>
      <c r="PVI78" s="17"/>
      <c r="PVJ78" s="17"/>
      <c r="PVK78" s="17"/>
      <c r="PVL78" s="17"/>
      <c r="PVM78" s="17"/>
      <c r="PVN78" s="17"/>
      <c r="PVO78" s="17"/>
      <c r="PVP78" s="17"/>
      <c r="PVQ78" s="17"/>
      <c r="PVR78" s="17"/>
      <c r="PVS78" s="17"/>
      <c r="PVT78" s="17"/>
      <c r="PVU78" s="17"/>
      <c r="PVV78" s="17"/>
      <c r="PVW78" s="17"/>
      <c r="PVX78" s="17"/>
      <c r="PVY78" s="17"/>
      <c r="PVZ78" s="17"/>
      <c r="PWA78" s="17"/>
      <c r="PWB78" s="17"/>
      <c r="PWC78" s="17"/>
      <c r="PWD78" s="17"/>
      <c r="PWE78" s="17"/>
      <c r="PWF78" s="17"/>
      <c r="PWG78" s="17"/>
      <c r="PWH78" s="17"/>
      <c r="PWI78" s="17"/>
      <c r="PWJ78" s="17"/>
      <c r="PWK78" s="17"/>
      <c r="PWL78" s="17"/>
      <c r="PWM78" s="17"/>
      <c r="PWN78" s="17"/>
      <c r="PWO78" s="17"/>
      <c r="PWP78" s="17"/>
      <c r="PWQ78" s="17"/>
      <c r="PWR78" s="17"/>
      <c r="PWS78" s="17"/>
      <c r="PWT78" s="17"/>
      <c r="PWU78" s="17"/>
      <c r="PWV78" s="17"/>
      <c r="PWW78" s="17"/>
      <c r="PWX78" s="17"/>
      <c r="PWY78" s="17"/>
      <c r="PWZ78" s="17"/>
      <c r="PXA78" s="17"/>
      <c r="PXB78" s="17"/>
      <c r="PXC78" s="17"/>
      <c r="PXD78" s="17"/>
      <c r="PXE78" s="17"/>
      <c r="PXF78" s="17"/>
      <c r="PXG78" s="17"/>
      <c r="PXH78" s="17"/>
      <c r="PXI78" s="17"/>
      <c r="PXJ78" s="17"/>
      <c r="PXK78" s="17"/>
      <c r="PXL78" s="17"/>
      <c r="PXM78" s="17"/>
      <c r="PXN78" s="17"/>
      <c r="PXO78" s="17"/>
      <c r="PXP78" s="17"/>
      <c r="PXQ78" s="17"/>
      <c r="PXR78" s="17"/>
      <c r="PXS78" s="17"/>
      <c r="PXT78" s="17"/>
      <c r="PXU78" s="17"/>
      <c r="PXV78" s="17"/>
      <c r="PXW78" s="17"/>
      <c r="PXX78" s="17"/>
      <c r="PXY78" s="17"/>
      <c r="PXZ78" s="17"/>
      <c r="PYA78" s="17"/>
      <c r="PYB78" s="17"/>
      <c r="PYC78" s="17"/>
      <c r="PYD78" s="17"/>
      <c r="PYE78" s="17"/>
      <c r="PYF78" s="17"/>
      <c r="PYG78" s="17"/>
      <c r="PYH78" s="17"/>
      <c r="PYI78" s="17"/>
      <c r="PYJ78" s="17"/>
      <c r="PYK78" s="17"/>
      <c r="PYL78" s="17"/>
      <c r="PYM78" s="17"/>
      <c r="PYN78" s="17"/>
      <c r="PYO78" s="17"/>
      <c r="PYP78" s="17"/>
      <c r="PYQ78" s="17"/>
      <c r="PYR78" s="17"/>
      <c r="PYS78" s="17"/>
      <c r="PYT78" s="17"/>
      <c r="PYU78" s="17"/>
      <c r="PYV78" s="17"/>
      <c r="PYW78" s="17"/>
      <c r="PYX78" s="17"/>
      <c r="PYY78" s="17"/>
      <c r="PYZ78" s="17"/>
      <c r="PZA78" s="17"/>
      <c r="PZB78" s="17"/>
      <c r="PZC78" s="17"/>
      <c r="PZD78" s="17"/>
      <c r="PZE78" s="17"/>
      <c r="PZF78" s="17"/>
      <c r="PZG78" s="17"/>
      <c r="PZH78" s="17"/>
      <c r="PZI78" s="17"/>
      <c r="PZJ78" s="17"/>
      <c r="PZK78" s="17"/>
      <c r="PZL78" s="17"/>
      <c r="PZM78" s="17"/>
      <c r="PZN78" s="17"/>
      <c r="PZO78" s="17"/>
      <c r="PZP78" s="17"/>
      <c r="PZQ78" s="17"/>
      <c r="PZR78" s="17"/>
      <c r="PZS78" s="17"/>
      <c r="PZT78" s="17"/>
      <c r="PZU78" s="17"/>
      <c r="PZV78" s="17"/>
      <c r="PZW78" s="17"/>
      <c r="PZX78" s="17"/>
      <c r="PZY78" s="17"/>
      <c r="PZZ78" s="17"/>
      <c r="QAA78" s="17"/>
      <c r="QAB78" s="17"/>
      <c r="QAC78" s="17"/>
      <c r="QAD78" s="17"/>
      <c r="QAE78" s="17"/>
      <c r="QAF78" s="17"/>
      <c r="QAG78" s="17"/>
      <c r="QAH78" s="17"/>
      <c r="QAI78" s="17"/>
      <c r="QAJ78" s="17"/>
      <c r="QAK78" s="17"/>
      <c r="QAL78" s="17"/>
      <c r="QAM78" s="17"/>
      <c r="QAN78" s="17"/>
      <c r="QAO78" s="17"/>
      <c r="QAP78" s="17"/>
      <c r="QAQ78" s="17"/>
      <c r="QAR78" s="17"/>
      <c r="QAS78" s="17"/>
      <c r="QAT78" s="17"/>
      <c r="QAU78" s="17"/>
      <c r="QAV78" s="17"/>
      <c r="QAW78" s="17"/>
      <c r="QAX78" s="17"/>
      <c r="QAY78" s="17"/>
      <c r="QAZ78" s="17"/>
      <c r="QBA78" s="17"/>
      <c r="QBB78" s="17"/>
      <c r="QBC78" s="17"/>
      <c r="QBD78" s="17"/>
      <c r="QBE78" s="17"/>
      <c r="QBF78" s="17"/>
      <c r="QBG78" s="17"/>
      <c r="QBH78" s="17"/>
      <c r="QBI78" s="17"/>
      <c r="QBJ78" s="17"/>
      <c r="QBK78" s="17"/>
      <c r="QBL78" s="17"/>
      <c r="QBM78" s="17"/>
      <c r="QBN78" s="17"/>
      <c r="QBO78" s="17"/>
      <c r="QBP78" s="17"/>
      <c r="QBQ78" s="17"/>
      <c r="QBR78" s="17"/>
      <c r="QBS78" s="17"/>
      <c r="QBT78" s="17"/>
      <c r="QBU78" s="17"/>
      <c r="QBV78" s="17"/>
      <c r="QBW78" s="17"/>
      <c r="QBX78" s="17"/>
      <c r="QBY78" s="17"/>
      <c r="QBZ78" s="17"/>
      <c r="QCA78" s="17"/>
      <c r="QCB78" s="17"/>
      <c r="QCC78" s="17"/>
      <c r="QCD78" s="17"/>
      <c r="QCE78" s="17"/>
      <c r="QCF78" s="17"/>
      <c r="QCG78" s="17"/>
      <c r="QCH78" s="17"/>
      <c r="QCI78" s="17"/>
      <c r="QCJ78" s="17"/>
      <c r="QCK78" s="17"/>
      <c r="QCL78" s="17"/>
      <c r="QCM78" s="17"/>
      <c r="QCN78" s="17"/>
      <c r="QCO78" s="17"/>
      <c r="QCP78" s="17"/>
      <c r="QCQ78" s="17"/>
      <c r="QCR78" s="17"/>
      <c r="QCS78" s="17"/>
      <c r="QCT78" s="17"/>
      <c r="QCU78" s="17"/>
      <c r="QCV78" s="17"/>
      <c r="QCW78" s="17"/>
      <c r="QCX78" s="17"/>
      <c r="QCY78" s="17"/>
      <c r="QCZ78" s="17"/>
      <c r="QDA78" s="17"/>
      <c r="QDB78" s="17"/>
      <c r="QDC78" s="17"/>
      <c r="QDD78" s="17"/>
      <c r="QDE78" s="17"/>
      <c r="QDF78" s="17"/>
      <c r="QDG78" s="17"/>
      <c r="QDH78" s="17"/>
      <c r="QDI78" s="17"/>
      <c r="QDJ78" s="17"/>
      <c r="QDK78" s="17"/>
      <c r="QDL78" s="17"/>
      <c r="QDM78" s="17"/>
      <c r="QDN78" s="17"/>
      <c r="QDO78" s="17"/>
      <c r="QDP78" s="17"/>
      <c r="QDQ78" s="17"/>
      <c r="QDR78" s="17"/>
      <c r="QDS78" s="17"/>
      <c r="QDT78" s="17"/>
      <c r="QDU78" s="17"/>
      <c r="QDV78" s="17"/>
      <c r="QDW78" s="17"/>
      <c r="QDX78" s="17"/>
      <c r="QDY78" s="17"/>
      <c r="QDZ78" s="17"/>
      <c r="QEA78" s="17"/>
      <c r="QEB78" s="17"/>
      <c r="QEC78" s="17"/>
      <c r="QED78" s="17"/>
      <c r="QEE78" s="17"/>
      <c r="QEF78" s="17"/>
      <c r="QEG78" s="17"/>
      <c r="QEH78" s="17"/>
      <c r="QEI78" s="17"/>
      <c r="QEJ78" s="17"/>
      <c r="QEK78" s="17"/>
      <c r="QEL78" s="17"/>
      <c r="QEM78" s="17"/>
      <c r="QEN78" s="17"/>
      <c r="QEO78" s="17"/>
      <c r="QEP78" s="17"/>
      <c r="QEQ78" s="17"/>
      <c r="QER78" s="17"/>
      <c r="QES78" s="17"/>
      <c r="QET78" s="17"/>
      <c r="QEU78" s="17"/>
      <c r="QEV78" s="17"/>
      <c r="QEW78" s="17"/>
      <c r="QEX78" s="17"/>
      <c r="QEY78" s="17"/>
      <c r="QEZ78" s="17"/>
      <c r="QFA78" s="17"/>
      <c r="QFB78" s="17"/>
      <c r="QFC78" s="17"/>
      <c r="QFD78" s="17"/>
      <c r="QFE78" s="17"/>
      <c r="QFF78" s="17"/>
      <c r="QFG78" s="17"/>
      <c r="QFH78" s="17"/>
      <c r="QFI78" s="17"/>
      <c r="QFJ78" s="17"/>
      <c r="QFK78" s="17"/>
      <c r="QFL78" s="17"/>
      <c r="QFM78" s="17"/>
      <c r="QFN78" s="17"/>
      <c r="QFO78" s="17"/>
      <c r="QFP78" s="17"/>
      <c r="QFQ78" s="17"/>
      <c r="QFR78" s="17"/>
      <c r="QFS78" s="17"/>
      <c r="QFT78" s="17"/>
      <c r="QFU78" s="17"/>
      <c r="QFV78" s="17"/>
      <c r="QFW78" s="17"/>
      <c r="QFX78" s="17"/>
      <c r="QFY78" s="17"/>
      <c r="QFZ78" s="17"/>
      <c r="QGA78" s="17"/>
      <c r="QGB78" s="17"/>
      <c r="QGC78" s="17"/>
      <c r="QGD78" s="17"/>
      <c r="QGE78" s="17"/>
      <c r="QGF78" s="17"/>
      <c r="QGG78" s="17"/>
      <c r="QGH78" s="17"/>
      <c r="QGI78" s="17"/>
      <c r="QGJ78" s="17"/>
      <c r="QGK78" s="17"/>
      <c r="QGL78" s="17"/>
      <c r="QGM78" s="17"/>
      <c r="QGN78" s="17"/>
      <c r="QGO78" s="17"/>
      <c r="QGP78" s="17"/>
      <c r="QGQ78" s="17"/>
      <c r="QGR78" s="17"/>
      <c r="QGS78" s="17"/>
      <c r="QGT78" s="17"/>
      <c r="QGU78" s="17"/>
      <c r="QGV78" s="17"/>
      <c r="QGW78" s="17"/>
      <c r="QGX78" s="17"/>
      <c r="QGY78" s="17"/>
      <c r="QGZ78" s="17"/>
      <c r="QHA78" s="17"/>
      <c r="QHB78" s="17"/>
      <c r="QHC78" s="17"/>
      <c r="QHD78" s="17"/>
      <c r="QHE78" s="17"/>
      <c r="QHF78" s="17"/>
      <c r="QHG78" s="17"/>
      <c r="QHH78" s="17"/>
      <c r="QHI78" s="17"/>
      <c r="QHJ78" s="17"/>
      <c r="QHK78" s="17"/>
      <c r="QHL78" s="17"/>
      <c r="QHM78" s="17"/>
      <c r="QHN78" s="17"/>
      <c r="QHO78" s="17"/>
      <c r="QHP78" s="17"/>
      <c r="QHQ78" s="17"/>
      <c r="QHR78" s="17"/>
      <c r="QHS78" s="17"/>
      <c r="QHT78" s="17"/>
      <c r="QHU78" s="17"/>
      <c r="QHV78" s="17"/>
      <c r="QHW78" s="17"/>
      <c r="QHX78" s="17"/>
      <c r="QHY78" s="17"/>
      <c r="QHZ78" s="17"/>
      <c r="QIA78" s="17"/>
      <c r="QIB78" s="17"/>
      <c r="QIC78" s="17"/>
      <c r="QID78" s="17"/>
      <c r="QIE78" s="17"/>
      <c r="QIF78" s="17"/>
      <c r="QIG78" s="17"/>
      <c r="QIH78" s="17"/>
      <c r="QII78" s="17"/>
      <c r="QIJ78" s="17"/>
      <c r="QIK78" s="17"/>
      <c r="QIL78" s="17"/>
      <c r="QIM78" s="17"/>
      <c r="QIN78" s="17"/>
      <c r="QIO78" s="17"/>
      <c r="QIP78" s="17"/>
      <c r="QIQ78" s="17"/>
      <c r="QIR78" s="17"/>
      <c r="QIS78" s="17"/>
      <c r="QIT78" s="17"/>
      <c r="QIU78" s="17"/>
      <c r="QIV78" s="17"/>
      <c r="QIW78" s="17"/>
      <c r="QIX78" s="17"/>
      <c r="QIY78" s="17"/>
      <c r="QIZ78" s="17"/>
      <c r="QJA78" s="17"/>
      <c r="QJB78" s="17"/>
      <c r="QJC78" s="17"/>
      <c r="QJD78" s="17"/>
      <c r="QJE78" s="17"/>
      <c r="QJF78" s="17"/>
      <c r="QJG78" s="17"/>
      <c r="QJH78" s="17"/>
      <c r="QJI78" s="17"/>
      <c r="QJJ78" s="17"/>
      <c r="QJK78" s="17"/>
      <c r="QJL78" s="17"/>
      <c r="QJM78" s="17"/>
      <c r="QJN78" s="17"/>
      <c r="QJO78" s="17"/>
      <c r="QJP78" s="17"/>
      <c r="QJQ78" s="17"/>
      <c r="QJR78" s="17"/>
      <c r="QJS78" s="17"/>
      <c r="QJT78" s="17"/>
      <c r="QJU78" s="17"/>
      <c r="QJV78" s="17"/>
      <c r="QJW78" s="17"/>
      <c r="QJX78" s="17"/>
      <c r="QJY78" s="17"/>
      <c r="QJZ78" s="17"/>
      <c r="QKA78" s="17"/>
      <c r="QKB78" s="17"/>
      <c r="QKC78" s="17"/>
      <c r="QKD78" s="17"/>
      <c r="QKE78" s="17"/>
      <c r="QKF78" s="17"/>
      <c r="QKG78" s="17"/>
      <c r="QKH78" s="17"/>
      <c r="QKI78" s="17"/>
      <c r="QKJ78" s="17"/>
      <c r="QKK78" s="17"/>
      <c r="QKL78" s="17"/>
      <c r="QKM78" s="17"/>
      <c r="QKN78" s="17"/>
      <c r="QKO78" s="17"/>
      <c r="QKP78" s="17"/>
      <c r="QKQ78" s="17"/>
      <c r="QKR78" s="17"/>
      <c r="QKS78" s="17"/>
      <c r="QKT78" s="17"/>
      <c r="QKU78" s="17"/>
      <c r="QKV78" s="17"/>
      <c r="QKW78" s="17"/>
      <c r="QKX78" s="17"/>
      <c r="QKY78" s="17"/>
      <c r="QKZ78" s="17"/>
      <c r="QLA78" s="17"/>
      <c r="QLB78" s="17"/>
      <c r="QLC78" s="17"/>
      <c r="QLD78" s="17"/>
      <c r="QLE78" s="17"/>
      <c r="QLF78" s="17"/>
      <c r="QLG78" s="17"/>
      <c r="QLH78" s="17"/>
      <c r="QLI78" s="17"/>
      <c r="QLJ78" s="17"/>
      <c r="QLK78" s="17"/>
      <c r="QLL78" s="17"/>
      <c r="QLM78" s="17"/>
      <c r="QLN78" s="17"/>
      <c r="QLO78" s="17"/>
      <c r="QLP78" s="17"/>
      <c r="QLQ78" s="17"/>
      <c r="QLR78" s="17"/>
      <c r="QLS78" s="17"/>
      <c r="QLT78" s="17"/>
      <c r="QLU78" s="17"/>
      <c r="QLV78" s="17"/>
      <c r="QLW78" s="17"/>
      <c r="QLX78" s="17"/>
      <c r="QLY78" s="17"/>
      <c r="QLZ78" s="17"/>
      <c r="QMA78" s="17"/>
      <c r="QMB78" s="17"/>
      <c r="QMC78" s="17"/>
      <c r="QMD78" s="17"/>
      <c r="QME78" s="17"/>
      <c r="QMF78" s="17"/>
      <c r="QMG78" s="17"/>
      <c r="QMH78" s="17"/>
      <c r="QMI78" s="17"/>
      <c r="QMJ78" s="17"/>
      <c r="QMK78" s="17"/>
      <c r="QML78" s="17"/>
      <c r="QMM78" s="17"/>
      <c r="QMN78" s="17"/>
      <c r="QMO78" s="17"/>
      <c r="QMP78" s="17"/>
      <c r="QMQ78" s="17"/>
      <c r="QMR78" s="17"/>
      <c r="QMS78" s="17"/>
      <c r="QMT78" s="17"/>
      <c r="QMU78" s="17"/>
      <c r="QMV78" s="17"/>
      <c r="QMW78" s="17"/>
      <c r="QMX78" s="17"/>
      <c r="QMY78" s="17"/>
      <c r="QMZ78" s="17"/>
      <c r="QNA78" s="17"/>
      <c r="QNB78" s="17"/>
      <c r="QNC78" s="17"/>
      <c r="QND78" s="17"/>
      <c r="QNE78" s="17"/>
      <c r="QNF78" s="17"/>
      <c r="QNG78" s="17"/>
      <c r="QNH78" s="17"/>
      <c r="QNI78" s="17"/>
      <c r="QNJ78" s="17"/>
      <c r="QNK78" s="17"/>
      <c r="QNL78" s="17"/>
      <c r="QNM78" s="17"/>
      <c r="QNN78" s="17"/>
      <c r="QNO78" s="17"/>
      <c r="QNP78" s="17"/>
      <c r="QNQ78" s="17"/>
      <c r="QNR78" s="17"/>
      <c r="QNS78" s="17"/>
      <c r="QNT78" s="17"/>
      <c r="QNU78" s="17"/>
      <c r="QNV78" s="17"/>
      <c r="QNW78" s="17"/>
      <c r="QNX78" s="17"/>
      <c r="QNY78" s="17"/>
      <c r="QNZ78" s="17"/>
      <c r="QOA78" s="17"/>
      <c r="QOB78" s="17"/>
      <c r="QOC78" s="17"/>
      <c r="QOD78" s="17"/>
      <c r="QOE78" s="17"/>
      <c r="QOF78" s="17"/>
      <c r="QOG78" s="17"/>
      <c r="QOH78" s="17"/>
      <c r="QOI78" s="17"/>
      <c r="QOJ78" s="17"/>
      <c r="QOK78" s="17"/>
      <c r="QOL78" s="17"/>
      <c r="QOM78" s="17"/>
      <c r="QON78" s="17"/>
      <c r="QOO78" s="17"/>
      <c r="QOP78" s="17"/>
      <c r="QOQ78" s="17"/>
      <c r="QOR78" s="17"/>
      <c r="QOS78" s="17"/>
      <c r="QOT78" s="17"/>
      <c r="QOU78" s="17"/>
      <c r="QOV78" s="17"/>
      <c r="QOW78" s="17"/>
      <c r="QOX78" s="17"/>
      <c r="QOY78" s="17"/>
      <c r="QOZ78" s="17"/>
      <c r="QPA78" s="17"/>
      <c r="QPB78" s="17"/>
      <c r="QPC78" s="17"/>
      <c r="QPD78" s="17"/>
      <c r="QPE78" s="17"/>
      <c r="QPF78" s="17"/>
      <c r="QPG78" s="17"/>
      <c r="QPH78" s="17"/>
      <c r="QPI78" s="17"/>
      <c r="QPJ78" s="17"/>
      <c r="QPK78" s="17"/>
      <c r="QPL78" s="17"/>
      <c r="QPM78" s="17"/>
      <c r="QPN78" s="17"/>
      <c r="QPO78" s="17"/>
      <c r="QPP78" s="17"/>
      <c r="QPQ78" s="17"/>
      <c r="QPR78" s="17"/>
      <c r="QPS78" s="17"/>
      <c r="QPT78" s="17"/>
      <c r="QPU78" s="17"/>
      <c r="QPV78" s="17"/>
      <c r="QPW78" s="17"/>
      <c r="QPX78" s="17"/>
      <c r="QPY78" s="17"/>
      <c r="QPZ78" s="17"/>
      <c r="QQA78" s="17"/>
      <c r="QQB78" s="17"/>
      <c r="QQC78" s="17"/>
      <c r="QQD78" s="17"/>
      <c r="QQE78" s="17"/>
      <c r="QQF78" s="17"/>
      <c r="QQG78" s="17"/>
      <c r="QQH78" s="17"/>
      <c r="QQI78" s="17"/>
      <c r="QQJ78" s="17"/>
      <c r="QQK78" s="17"/>
      <c r="QQL78" s="17"/>
      <c r="QQM78" s="17"/>
      <c r="QQN78" s="17"/>
      <c r="QQO78" s="17"/>
      <c r="QQP78" s="17"/>
      <c r="QQQ78" s="17"/>
      <c r="QQR78" s="17"/>
      <c r="QQS78" s="17"/>
      <c r="QQT78" s="17"/>
      <c r="QQU78" s="17"/>
      <c r="QQV78" s="17"/>
      <c r="QQW78" s="17"/>
      <c r="QQX78" s="17"/>
      <c r="QQY78" s="17"/>
      <c r="QQZ78" s="17"/>
      <c r="QRA78" s="17"/>
      <c r="QRB78" s="17"/>
      <c r="QRC78" s="17"/>
      <c r="QRD78" s="17"/>
      <c r="QRE78" s="17"/>
      <c r="QRF78" s="17"/>
      <c r="QRG78" s="17"/>
      <c r="QRH78" s="17"/>
      <c r="QRI78" s="17"/>
      <c r="QRJ78" s="17"/>
      <c r="QRK78" s="17"/>
      <c r="QRL78" s="17"/>
      <c r="QRM78" s="17"/>
      <c r="QRN78" s="17"/>
      <c r="QRO78" s="17"/>
      <c r="QRP78" s="17"/>
      <c r="QRQ78" s="17"/>
      <c r="QRR78" s="17"/>
      <c r="QRS78" s="17"/>
      <c r="QRT78" s="17"/>
      <c r="QRU78" s="17"/>
      <c r="QRV78" s="17"/>
      <c r="QRW78" s="17"/>
      <c r="QRX78" s="17"/>
      <c r="QRY78" s="17"/>
      <c r="QRZ78" s="17"/>
      <c r="QSA78" s="17"/>
      <c r="QSB78" s="17"/>
      <c r="QSC78" s="17"/>
      <c r="QSD78" s="17"/>
      <c r="QSE78" s="17"/>
      <c r="QSF78" s="17"/>
      <c r="QSG78" s="17"/>
      <c r="QSH78" s="17"/>
      <c r="QSI78" s="17"/>
      <c r="QSJ78" s="17"/>
      <c r="QSK78" s="17"/>
      <c r="QSL78" s="17"/>
      <c r="QSM78" s="17"/>
      <c r="QSN78" s="17"/>
      <c r="QSO78" s="17"/>
      <c r="QSP78" s="17"/>
      <c r="QSQ78" s="17"/>
      <c r="QSR78" s="17"/>
      <c r="QSS78" s="17"/>
      <c r="QST78" s="17"/>
      <c r="QSU78" s="17"/>
      <c r="QSV78" s="17"/>
      <c r="QSW78" s="17"/>
      <c r="QSX78" s="17"/>
      <c r="QSY78" s="17"/>
      <c r="QSZ78" s="17"/>
      <c r="QTA78" s="17"/>
      <c r="QTB78" s="17"/>
      <c r="QTC78" s="17"/>
      <c r="QTD78" s="17"/>
      <c r="QTE78" s="17"/>
      <c r="QTF78" s="17"/>
      <c r="QTG78" s="17"/>
      <c r="QTH78" s="17"/>
      <c r="QTI78" s="17"/>
      <c r="QTJ78" s="17"/>
      <c r="QTK78" s="17"/>
      <c r="QTL78" s="17"/>
      <c r="QTM78" s="17"/>
      <c r="QTN78" s="17"/>
      <c r="QTO78" s="17"/>
      <c r="QTP78" s="17"/>
      <c r="QTQ78" s="17"/>
      <c r="QTR78" s="17"/>
      <c r="QTS78" s="17"/>
      <c r="QTT78" s="17"/>
      <c r="QTU78" s="17"/>
      <c r="QTV78" s="17"/>
      <c r="QTW78" s="17"/>
      <c r="QTX78" s="17"/>
      <c r="QTY78" s="17"/>
      <c r="QTZ78" s="17"/>
      <c r="QUA78" s="17"/>
      <c r="QUB78" s="17"/>
      <c r="QUC78" s="17"/>
      <c r="QUD78" s="17"/>
      <c r="QUE78" s="17"/>
      <c r="QUF78" s="17"/>
      <c r="QUG78" s="17"/>
      <c r="QUH78" s="17"/>
      <c r="QUI78" s="17"/>
      <c r="QUJ78" s="17"/>
      <c r="QUK78" s="17"/>
      <c r="QUL78" s="17"/>
      <c r="QUM78" s="17"/>
      <c r="QUN78" s="17"/>
      <c r="QUO78" s="17"/>
      <c r="QUP78" s="17"/>
      <c r="QUQ78" s="17"/>
      <c r="QUR78" s="17"/>
      <c r="QUS78" s="17"/>
      <c r="QUT78" s="17"/>
      <c r="QUU78" s="17"/>
      <c r="QUV78" s="17"/>
      <c r="QUW78" s="17"/>
      <c r="QUX78" s="17"/>
      <c r="QUY78" s="17"/>
      <c r="QUZ78" s="17"/>
      <c r="QVA78" s="17"/>
      <c r="QVB78" s="17"/>
      <c r="QVC78" s="17"/>
      <c r="QVD78" s="17"/>
      <c r="QVE78" s="17"/>
      <c r="QVF78" s="17"/>
      <c r="QVG78" s="17"/>
      <c r="QVH78" s="17"/>
      <c r="QVI78" s="17"/>
      <c r="QVJ78" s="17"/>
      <c r="QVK78" s="17"/>
      <c r="QVL78" s="17"/>
      <c r="QVM78" s="17"/>
      <c r="QVN78" s="17"/>
      <c r="QVO78" s="17"/>
      <c r="QVP78" s="17"/>
      <c r="QVQ78" s="17"/>
      <c r="QVR78" s="17"/>
      <c r="QVS78" s="17"/>
      <c r="QVT78" s="17"/>
      <c r="QVU78" s="17"/>
      <c r="QVV78" s="17"/>
      <c r="QVW78" s="17"/>
      <c r="QVX78" s="17"/>
      <c r="QVY78" s="17"/>
      <c r="QVZ78" s="17"/>
      <c r="QWA78" s="17"/>
      <c r="QWB78" s="17"/>
      <c r="QWC78" s="17"/>
      <c r="QWD78" s="17"/>
      <c r="QWE78" s="17"/>
      <c r="QWF78" s="17"/>
      <c r="QWG78" s="17"/>
      <c r="QWH78" s="17"/>
      <c r="QWI78" s="17"/>
      <c r="QWJ78" s="17"/>
      <c r="QWK78" s="17"/>
      <c r="QWL78" s="17"/>
      <c r="QWM78" s="17"/>
      <c r="QWN78" s="17"/>
      <c r="QWO78" s="17"/>
      <c r="QWP78" s="17"/>
      <c r="QWQ78" s="17"/>
      <c r="QWR78" s="17"/>
      <c r="QWS78" s="17"/>
      <c r="QWT78" s="17"/>
      <c r="QWU78" s="17"/>
      <c r="QWV78" s="17"/>
      <c r="QWW78" s="17"/>
      <c r="QWX78" s="17"/>
      <c r="QWY78" s="17"/>
      <c r="QWZ78" s="17"/>
      <c r="QXA78" s="17"/>
      <c r="QXB78" s="17"/>
      <c r="QXC78" s="17"/>
      <c r="QXD78" s="17"/>
      <c r="QXE78" s="17"/>
      <c r="QXF78" s="17"/>
      <c r="QXG78" s="17"/>
      <c r="QXH78" s="17"/>
      <c r="QXI78" s="17"/>
      <c r="QXJ78" s="17"/>
      <c r="QXK78" s="17"/>
      <c r="QXL78" s="17"/>
      <c r="QXM78" s="17"/>
      <c r="QXN78" s="17"/>
      <c r="QXO78" s="17"/>
      <c r="QXP78" s="17"/>
      <c r="QXQ78" s="17"/>
      <c r="QXR78" s="17"/>
      <c r="QXS78" s="17"/>
      <c r="QXT78" s="17"/>
      <c r="QXU78" s="17"/>
      <c r="QXV78" s="17"/>
      <c r="QXW78" s="17"/>
      <c r="QXX78" s="17"/>
      <c r="QXY78" s="17"/>
      <c r="QXZ78" s="17"/>
      <c r="QYA78" s="17"/>
      <c r="QYB78" s="17"/>
      <c r="QYC78" s="17"/>
      <c r="QYD78" s="17"/>
      <c r="QYE78" s="17"/>
      <c r="QYF78" s="17"/>
      <c r="QYG78" s="17"/>
      <c r="QYH78" s="17"/>
      <c r="QYI78" s="17"/>
      <c r="QYJ78" s="17"/>
      <c r="QYK78" s="17"/>
      <c r="QYL78" s="17"/>
      <c r="QYM78" s="17"/>
      <c r="QYN78" s="17"/>
      <c r="QYO78" s="17"/>
      <c r="QYP78" s="17"/>
      <c r="QYQ78" s="17"/>
      <c r="QYR78" s="17"/>
      <c r="QYS78" s="17"/>
      <c r="QYT78" s="17"/>
      <c r="QYU78" s="17"/>
      <c r="QYV78" s="17"/>
      <c r="QYW78" s="17"/>
      <c r="QYX78" s="17"/>
      <c r="QYY78" s="17"/>
      <c r="QYZ78" s="17"/>
      <c r="QZA78" s="17"/>
      <c r="QZB78" s="17"/>
      <c r="QZC78" s="17"/>
      <c r="QZD78" s="17"/>
      <c r="QZE78" s="17"/>
      <c r="QZF78" s="17"/>
      <c r="QZG78" s="17"/>
      <c r="QZH78" s="17"/>
      <c r="QZI78" s="17"/>
      <c r="QZJ78" s="17"/>
      <c r="QZK78" s="17"/>
      <c r="QZL78" s="17"/>
      <c r="QZM78" s="17"/>
      <c r="QZN78" s="17"/>
      <c r="QZO78" s="17"/>
      <c r="QZP78" s="17"/>
      <c r="QZQ78" s="17"/>
      <c r="QZR78" s="17"/>
      <c r="QZS78" s="17"/>
      <c r="QZT78" s="17"/>
      <c r="QZU78" s="17"/>
      <c r="QZV78" s="17"/>
      <c r="QZW78" s="17"/>
      <c r="QZX78" s="17"/>
      <c r="QZY78" s="17"/>
      <c r="QZZ78" s="17"/>
      <c r="RAA78" s="17"/>
      <c r="RAB78" s="17"/>
      <c r="RAC78" s="17"/>
      <c r="RAD78" s="17"/>
      <c r="RAE78" s="17"/>
      <c r="RAF78" s="17"/>
      <c r="RAG78" s="17"/>
      <c r="RAH78" s="17"/>
      <c r="RAI78" s="17"/>
      <c r="RAJ78" s="17"/>
      <c r="RAK78" s="17"/>
      <c r="RAL78" s="17"/>
      <c r="RAM78" s="17"/>
      <c r="RAN78" s="17"/>
      <c r="RAO78" s="17"/>
      <c r="RAP78" s="17"/>
      <c r="RAQ78" s="17"/>
      <c r="RAR78" s="17"/>
      <c r="RAS78" s="17"/>
      <c r="RAT78" s="17"/>
      <c r="RAU78" s="17"/>
      <c r="RAV78" s="17"/>
      <c r="RAW78" s="17"/>
      <c r="RAX78" s="17"/>
      <c r="RAY78" s="17"/>
      <c r="RAZ78" s="17"/>
      <c r="RBA78" s="17"/>
      <c r="RBB78" s="17"/>
      <c r="RBC78" s="17"/>
      <c r="RBD78" s="17"/>
      <c r="RBE78" s="17"/>
      <c r="RBF78" s="17"/>
      <c r="RBG78" s="17"/>
      <c r="RBH78" s="17"/>
      <c r="RBI78" s="17"/>
      <c r="RBJ78" s="17"/>
      <c r="RBK78" s="17"/>
      <c r="RBL78" s="17"/>
      <c r="RBM78" s="17"/>
      <c r="RBN78" s="17"/>
      <c r="RBO78" s="17"/>
      <c r="RBP78" s="17"/>
      <c r="RBQ78" s="17"/>
      <c r="RBR78" s="17"/>
      <c r="RBS78" s="17"/>
      <c r="RBT78" s="17"/>
      <c r="RBU78" s="17"/>
      <c r="RBV78" s="17"/>
      <c r="RBW78" s="17"/>
      <c r="RBX78" s="17"/>
      <c r="RBY78" s="17"/>
      <c r="RBZ78" s="17"/>
      <c r="RCA78" s="17"/>
      <c r="RCB78" s="17"/>
      <c r="RCC78" s="17"/>
      <c r="RCD78" s="17"/>
      <c r="RCE78" s="17"/>
      <c r="RCF78" s="17"/>
      <c r="RCG78" s="17"/>
      <c r="RCH78" s="17"/>
      <c r="RCI78" s="17"/>
      <c r="RCJ78" s="17"/>
      <c r="RCK78" s="17"/>
      <c r="RCL78" s="17"/>
      <c r="RCM78" s="17"/>
      <c r="RCN78" s="17"/>
      <c r="RCO78" s="17"/>
      <c r="RCP78" s="17"/>
      <c r="RCQ78" s="17"/>
      <c r="RCR78" s="17"/>
      <c r="RCS78" s="17"/>
      <c r="RCT78" s="17"/>
      <c r="RCU78" s="17"/>
      <c r="RCV78" s="17"/>
      <c r="RCW78" s="17"/>
      <c r="RCX78" s="17"/>
      <c r="RCY78" s="17"/>
      <c r="RCZ78" s="17"/>
      <c r="RDA78" s="17"/>
      <c r="RDB78" s="17"/>
      <c r="RDC78" s="17"/>
      <c r="RDD78" s="17"/>
      <c r="RDE78" s="17"/>
      <c r="RDF78" s="17"/>
      <c r="RDG78" s="17"/>
      <c r="RDH78" s="17"/>
      <c r="RDI78" s="17"/>
      <c r="RDJ78" s="17"/>
      <c r="RDK78" s="17"/>
      <c r="RDL78" s="17"/>
      <c r="RDM78" s="17"/>
      <c r="RDN78" s="17"/>
      <c r="RDO78" s="17"/>
      <c r="RDP78" s="17"/>
      <c r="RDQ78" s="17"/>
      <c r="RDR78" s="17"/>
      <c r="RDS78" s="17"/>
      <c r="RDT78" s="17"/>
      <c r="RDU78" s="17"/>
      <c r="RDV78" s="17"/>
      <c r="RDW78" s="17"/>
      <c r="RDX78" s="17"/>
      <c r="RDY78" s="17"/>
      <c r="RDZ78" s="17"/>
      <c r="REA78" s="17"/>
      <c r="REB78" s="17"/>
      <c r="REC78" s="17"/>
      <c r="RED78" s="17"/>
      <c r="REE78" s="17"/>
      <c r="REF78" s="17"/>
      <c r="REG78" s="17"/>
      <c r="REH78" s="17"/>
      <c r="REI78" s="17"/>
      <c r="REJ78" s="17"/>
      <c r="REK78" s="17"/>
      <c r="REL78" s="17"/>
      <c r="REM78" s="17"/>
      <c r="REN78" s="17"/>
      <c r="REO78" s="17"/>
      <c r="REP78" s="17"/>
      <c r="REQ78" s="17"/>
      <c r="RER78" s="17"/>
      <c r="RES78" s="17"/>
      <c r="RET78" s="17"/>
      <c r="REU78" s="17"/>
      <c r="REV78" s="17"/>
      <c r="REW78" s="17"/>
      <c r="REX78" s="17"/>
      <c r="REY78" s="17"/>
      <c r="REZ78" s="17"/>
      <c r="RFA78" s="17"/>
      <c r="RFB78" s="17"/>
      <c r="RFC78" s="17"/>
      <c r="RFD78" s="17"/>
      <c r="RFE78" s="17"/>
      <c r="RFF78" s="17"/>
      <c r="RFG78" s="17"/>
      <c r="RFH78" s="17"/>
      <c r="RFI78" s="17"/>
      <c r="RFJ78" s="17"/>
      <c r="RFK78" s="17"/>
      <c r="RFL78" s="17"/>
      <c r="RFM78" s="17"/>
      <c r="RFN78" s="17"/>
      <c r="RFO78" s="17"/>
      <c r="RFP78" s="17"/>
      <c r="RFQ78" s="17"/>
      <c r="RFR78" s="17"/>
      <c r="RFS78" s="17"/>
      <c r="RFT78" s="17"/>
      <c r="RFU78" s="17"/>
      <c r="RFV78" s="17"/>
      <c r="RFW78" s="17"/>
      <c r="RFX78" s="17"/>
      <c r="RFY78" s="17"/>
      <c r="RFZ78" s="17"/>
      <c r="RGA78" s="17"/>
      <c r="RGB78" s="17"/>
      <c r="RGC78" s="17"/>
      <c r="RGD78" s="17"/>
      <c r="RGE78" s="17"/>
      <c r="RGF78" s="17"/>
      <c r="RGG78" s="17"/>
      <c r="RGH78" s="17"/>
      <c r="RGI78" s="17"/>
      <c r="RGJ78" s="17"/>
      <c r="RGK78" s="17"/>
      <c r="RGL78" s="17"/>
      <c r="RGM78" s="17"/>
      <c r="RGN78" s="17"/>
      <c r="RGO78" s="17"/>
      <c r="RGP78" s="17"/>
      <c r="RGQ78" s="17"/>
      <c r="RGR78" s="17"/>
      <c r="RGS78" s="17"/>
      <c r="RGT78" s="17"/>
      <c r="RGU78" s="17"/>
      <c r="RGV78" s="17"/>
      <c r="RGW78" s="17"/>
      <c r="RGX78" s="17"/>
      <c r="RGY78" s="17"/>
      <c r="RGZ78" s="17"/>
      <c r="RHA78" s="17"/>
      <c r="RHB78" s="17"/>
      <c r="RHC78" s="17"/>
      <c r="RHD78" s="17"/>
      <c r="RHE78" s="17"/>
      <c r="RHF78" s="17"/>
      <c r="RHG78" s="17"/>
      <c r="RHH78" s="17"/>
      <c r="RHI78" s="17"/>
      <c r="RHJ78" s="17"/>
      <c r="RHK78" s="17"/>
      <c r="RHL78" s="17"/>
      <c r="RHM78" s="17"/>
      <c r="RHN78" s="17"/>
      <c r="RHO78" s="17"/>
      <c r="RHP78" s="17"/>
      <c r="RHQ78" s="17"/>
      <c r="RHR78" s="17"/>
      <c r="RHS78" s="17"/>
      <c r="RHT78" s="17"/>
      <c r="RHU78" s="17"/>
      <c r="RHV78" s="17"/>
      <c r="RHW78" s="17"/>
      <c r="RHX78" s="17"/>
      <c r="RHY78" s="17"/>
      <c r="RHZ78" s="17"/>
      <c r="RIA78" s="17"/>
      <c r="RIB78" s="17"/>
      <c r="RIC78" s="17"/>
      <c r="RID78" s="17"/>
      <c r="RIE78" s="17"/>
      <c r="RIF78" s="17"/>
      <c r="RIG78" s="17"/>
      <c r="RIH78" s="17"/>
      <c r="RII78" s="17"/>
      <c r="RIJ78" s="17"/>
      <c r="RIK78" s="17"/>
      <c r="RIL78" s="17"/>
      <c r="RIM78" s="17"/>
      <c r="RIN78" s="17"/>
      <c r="RIO78" s="17"/>
      <c r="RIP78" s="17"/>
      <c r="RIQ78" s="17"/>
      <c r="RIR78" s="17"/>
      <c r="RIS78" s="17"/>
      <c r="RIT78" s="17"/>
      <c r="RIU78" s="17"/>
      <c r="RIV78" s="17"/>
      <c r="RIW78" s="17"/>
      <c r="RIX78" s="17"/>
      <c r="RIY78" s="17"/>
      <c r="RIZ78" s="17"/>
      <c r="RJA78" s="17"/>
      <c r="RJB78" s="17"/>
      <c r="RJC78" s="17"/>
      <c r="RJD78" s="17"/>
      <c r="RJE78" s="17"/>
      <c r="RJF78" s="17"/>
      <c r="RJG78" s="17"/>
      <c r="RJH78" s="17"/>
      <c r="RJI78" s="17"/>
      <c r="RJJ78" s="17"/>
      <c r="RJK78" s="17"/>
      <c r="RJL78" s="17"/>
      <c r="RJM78" s="17"/>
      <c r="RJN78" s="17"/>
      <c r="RJO78" s="17"/>
      <c r="RJP78" s="17"/>
      <c r="RJQ78" s="17"/>
      <c r="RJR78" s="17"/>
      <c r="RJS78" s="17"/>
      <c r="RJT78" s="17"/>
      <c r="RJU78" s="17"/>
      <c r="RJV78" s="17"/>
      <c r="RJW78" s="17"/>
      <c r="RJX78" s="17"/>
      <c r="RJY78" s="17"/>
      <c r="RJZ78" s="17"/>
      <c r="RKA78" s="17"/>
      <c r="RKB78" s="17"/>
      <c r="RKC78" s="17"/>
      <c r="RKD78" s="17"/>
      <c r="RKE78" s="17"/>
      <c r="RKF78" s="17"/>
      <c r="RKG78" s="17"/>
      <c r="RKH78" s="17"/>
      <c r="RKI78" s="17"/>
      <c r="RKJ78" s="17"/>
      <c r="RKK78" s="17"/>
      <c r="RKL78" s="17"/>
      <c r="RKM78" s="17"/>
      <c r="RKN78" s="17"/>
      <c r="RKO78" s="17"/>
      <c r="RKP78" s="17"/>
      <c r="RKQ78" s="17"/>
      <c r="RKR78" s="17"/>
      <c r="RKS78" s="17"/>
      <c r="RKT78" s="17"/>
      <c r="RKU78" s="17"/>
      <c r="RKV78" s="17"/>
      <c r="RKW78" s="17"/>
      <c r="RKX78" s="17"/>
      <c r="RKY78" s="17"/>
      <c r="RKZ78" s="17"/>
      <c r="RLA78" s="17"/>
      <c r="RLB78" s="17"/>
      <c r="RLC78" s="17"/>
      <c r="RLD78" s="17"/>
      <c r="RLE78" s="17"/>
      <c r="RLF78" s="17"/>
      <c r="RLG78" s="17"/>
      <c r="RLH78" s="17"/>
      <c r="RLI78" s="17"/>
      <c r="RLJ78" s="17"/>
      <c r="RLK78" s="17"/>
      <c r="RLL78" s="17"/>
      <c r="RLM78" s="17"/>
      <c r="RLN78" s="17"/>
      <c r="RLO78" s="17"/>
      <c r="RLP78" s="17"/>
      <c r="RLQ78" s="17"/>
      <c r="RLR78" s="17"/>
      <c r="RLS78" s="17"/>
      <c r="RLT78" s="17"/>
      <c r="RLU78" s="17"/>
      <c r="RLV78" s="17"/>
      <c r="RLW78" s="17"/>
      <c r="RLX78" s="17"/>
      <c r="RLY78" s="17"/>
      <c r="RLZ78" s="17"/>
      <c r="RMA78" s="17"/>
      <c r="RMB78" s="17"/>
      <c r="RMC78" s="17"/>
      <c r="RMD78" s="17"/>
      <c r="RME78" s="17"/>
      <c r="RMF78" s="17"/>
      <c r="RMG78" s="17"/>
      <c r="RMH78" s="17"/>
      <c r="RMI78" s="17"/>
      <c r="RMJ78" s="17"/>
      <c r="RMK78" s="17"/>
      <c r="RML78" s="17"/>
      <c r="RMM78" s="17"/>
      <c r="RMN78" s="17"/>
      <c r="RMO78" s="17"/>
      <c r="RMP78" s="17"/>
      <c r="RMQ78" s="17"/>
      <c r="RMR78" s="17"/>
      <c r="RMS78" s="17"/>
      <c r="RMT78" s="17"/>
      <c r="RMU78" s="17"/>
      <c r="RMV78" s="17"/>
      <c r="RMW78" s="17"/>
      <c r="RMX78" s="17"/>
      <c r="RMY78" s="17"/>
      <c r="RMZ78" s="17"/>
      <c r="RNA78" s="17"/>
      <c r="RNB78" s="17"/>
      <c r="RNC78" s="17"/>
      <c r="RND78" s="17"/>
      <c r="RNE78" s="17"/>
      <c r="RNF78" s="17"/>
      <c r="RNG78" s="17"/>
      <c r="RNH78" s="17"/>
      <c r="RNI78" s="17"/>
      <c r="RNJ78" s="17"/>
      <c r="RNK78" s="17"/>
      <c r="RNL78" s="17"/>
      <c r="RNM78" s="17"/>
      <c r="RNN78" s="17"/>
      <c r="RNO78" s="17"/>
      <c r="RNP78" s="17"/>
      <c r="RNQ78" s="17"/>
      <c r="RNR78" s="17"/>
      <c r="RNS78" s="17"/>
      <c r="RNT78" s="17"/>
      <c r="RNU78" s="17"/>
      <c r="RNV78" s="17"/>
      <c r="RNW78" s="17"/>
      <c r="RNX78" s="17"/>
      <c r="RNY78" s="17"/>
      <c r="RNZ78" s="17"/>
      <c r="ROA78" s="17"/>
      <c r="ROB78" s="17"/>
      <c r="ROC78" s="17"/>
      <c r="ROD78" s="17"/>
      <c r="ROE78" s="17"/>
      <c r="ROF78" s="17"/>
      <c r="ROG78" s="17"/>
      <c r="ROH78" s="17"/>
      <c r="ROI78" s="17"/>
      <c r="ROJ78" s="17"/>
      <c r="ROK78" s="17"/>
      <c r="ROL78" s="17"/>
      <c r="ROM78" s="17"/>
      <c r="RON78" s="17"/>
      <c r="ROO78" s="17"/>
      <c r="ROP78" s="17"/>
      <c r="ROQ78" s="17"/>
      <c r="ROR78" s="17"/>
      <c r="ROS78" s="17"/>
      <c r="ROT78" s="17"/>
      <c r="ROU78" s="17"/>
      <c r="ROV78" s="17"/>
      <c r="ROW78" s="17"/>
      <c r="ROX78" s="17"/>
      <c r="ROY78" s="17"/>
      <c r="ROZ78" s="17"/>
      <c r="RPA78" s="17"/>
      <c r="RPB78" s="17"/>
      <c r="RPC78" s="17"/>
      <c r="RPD78" s="17"/>
      <c r="RPE78" s="17"/>
      <c r="RPF78" s="17"/>
      <c r="RPG78" s="17"/>
      <c r="RPH78" s="17"/>
      <c r="RPI78" s="17"/>
      <c r="RPJ78" s="17"/>
      <c r="RPK78" s="17"/>
      <c r="RPL78" s="17"/>
      <c r="RPM78" s="17"/>
      <c r="RPN78" s="17"/>
      <c r="RPO78" s="17"/>
      <c r="RPP78" s="17"/>
      <c r="RPQ78" s="17"/>
      <c r="RPR78" s="17"/>
      <c r="RPS78" s="17"/>
      <c r="RPT78" s="17"/>
      <c r="RPU78" s="17"/>
      <c r="RPV78" s="17"/>
      <c r="RPW78" s="17"/>
      <c r="RPX78" s="17"/>
      <c r="RPY78" s="17"/>
      <c r="RPZ78" s="17"/>
      <c r="RQA78" s="17"/>
      <c r="RQB78" s="17"/>
      <c r="RQC78" s="17"/>
      <c r="RQD78" s="17"/>
      <c r="RQE78" s="17"/>
      <c r="RQF78" s="17"/>
      <c r="RQG78" s="17"/>
      <c r="RQH78" s="17"/>
      <c r="RQI78" s="17"/>
      <c r="RQJ78" s="17"/>
      <c r="RQK78" s="17"/>
      <c r="RQL78" s="17"/>
      <c r="RQM78" s="17"/>
      <c r="RQN78" s="17"/>
      <c r="RQO78" s="17"/>
      <c r="RQP78" s="17"/>
      <c r="RQQ78" s="17"/>
      <c r="RQR78" s="17"/>
      <c r="RQS78" s="17"/>
      <c r="RQT78" s="17"/>
      <c r="RQU78" s="17"/>
      <c r="RQV78" s="17"/>
      <c r="RQW78" s="17"/>
      <c r="RQX78" s="17"/>
      <c r="RQY78" s="17"/>
      <c r="RQZ78" s="17"/>
      <c r="RRA78" s="17"/>
      <c r="RRB78" s="17"/>
      <c r="RRC78" s="17"/>
      <c r="RRD78" s="17"/>
      <c r="RRE78" s="17"/>
      <c r="RRF78" s="17"/>
      <c r="RRG78" s="17"/>
      <c r="RRH78" s="17"/>
      <c r="RRI78" s="17"/>
      <c r="RRJ78" s="17"/>
      <c r="RRK78" s="17"/>
      <c r="RRL78" s="17"/>
      <c r="RRM78" s="17"/>
      <c r="RRN78" s="17"/>
      <c r="RRO78" s="17"/>
      <c r="RRP78" s="17"/>
      <c r="RRQ78" s="17"/>
      <c r="RRR78" s="17"/>
      <c r="RRS78" s="17"/>
      <c r="RRT78" s="17"/>
      <c r="RRU78" s="17"/>
      <c r="RRV78" s="17"/>
      <c r="RRW78" s="17"/>
      <c r="RRX78" s="17"/>
      <c r="RRY78" s="17"/>
      <c r="RRZ78" s="17"/>
      <c r="RSA78" s="17"/>
      <c r="RSB78" s="17"/>
      <c r="RSC78" s="17"/>
      <c r="RSD78" s="17"/>
      <c r="RSE78" s="17"/>
      <c r="RSF78" s="17"/>
      <c r="RSG78" s="17"/>
      <c r="RSH78" s="17"/>
      <c r="RSI78" s="17"/>
      <c r="RSJ78" s="17"/>
      <c r="RSK78" s="17"/>
      <c r="RSL78" s="17"/>
      <c r="RSM78" s="17"/>
      <c r="RSN78" s="17"/>
      <c r="RSO78" s="17"/>
      <c r="RSP78" s="17"/>
      <c r="RSQ78" s="17"/>
      <c r="RSR78" s="17"/>
      <c r="RSS78" s="17"/>
      <c r="RST78" s="17"/>
      <c r="RSU78" s="17"/>
      <c r="RSV78" s="17"/>
      <c r="RSW78" s="17"/>
      <c r="RSX78" s="17"/>
      <c r="RSY78" s="17"/>
      <c r="RSZ78" s="17"/>
      <c r="RTA78" s="17"/>
      <c r="RTB78" s="17"/>
      <c r="RTC78" s="17"/>
      <c r="RTD78" s="17"/>
      <c r="RTE78" s="17"/>
      <c r="RTF78" s="17"/>
      <c r="RTG78" s="17"/>
      <c r="RTH78" s="17"/>
      <c r="RTI78" s="17"/>
      <c r="RTJ78" s="17"/>
      <c r="RTK78" s="17"/>
      <c r="RTL78" s="17"/>
      <c r="RTM78" s="17"/>
      <c r="RTN78" s="17"/>
      <c r="RTO78" s="17"/>
      <c r="RTP78" s="17"/>
      <c r="RTQ78" s="17"/>
      <c r="RTR78" s="17"/>
      <c r="RTS78" s="17"/>
      <c r="RTT78" s="17"/>
      <c r="RTU78" s="17"/>
      <c r="RTV78" s="17"/>
      <c r="RTW78" s="17"/>
      <c r="RTX78" s="17"/>
      <c r="RTY78" s="17"/>
      <c r="RTZ78" s="17"/>
      <c r="RUA78" s="17"/>
      <c r="RUB78" s="17"/>
      <c r="RUC78" s="17"/>
      <c r="RUD78" s="17"/>
      <c r="RUE78" s="17"/>
      <c r="RUF78" s="17"/>
      <c r="RUG78" s="17"/>
      <c r="RUH78" s="17"/>
      <c r="RUI78" s="17"/>
      <c r="RUJ78" s="17"/>
      <c r="RUK78" s="17"/>
      <c r="RUL78" s="17"/>
      <c r="RUM78" s="17"/>
      <c r="RUN78" s="17"/>
      <c r="RUO78" s="17"/>
      <c r="RUP78" s="17"/>
      <c r="RUQ78" s="17"/>
      <c r="RUR78" s="17"/>
      <c r="RUS78" s="17"/>
      <c r="RUT78" s="17"/>
      <c r="RUU78" s="17"/>
      <c r="RUV78" s="17"/>
      <c r="RUW78" s="17"/>
      <c r="RUX78" s="17"/>
      <c r="RUY78" s="17"/>
      <c r="RUZ78" s="17"/>
      <c r="RVA78" s="17"/>
      <c r="RVB78" s="17"/>
      <c r="RVC78" s="17"/>
      <c r="RVD78" s="17"/>
      <c r="RVE78" s="17"/>
      <c r="RVF78" s="17"/>
      <c r="RVG78" s="17"/>
      <c r="RVH78" s="17"/>
      <c r="RVI78" s="17"/>
      <c r="RVJ78" s="17"/>
      <c r="RVK78" s="17"/>
      <c r="RVL78" s="17"/>
      <c r="RVM78" s="17"/>
      <c r="RVN78" s="17"/>
      <c r="RVO78" s="17"/>
      <c r="RVP78" s="17"/>
      <c r="RVQ78" s="17"/>
      <c r="RVR78" s="17"/>
      <c r="RVS78" s="17"/>
      <c r="RVT78" s="17"/>
      <c r="RVU78" s="17"/>
      <c r="RVV78" s="17"/>
      <c r="RVW78" s="17"/>
      <c r="RVX78" s="17"/>
      <c r="RVY78" s="17"/>
      <c r="RVZ78" s="17"/>
      <c r="RWA78" s="17"/>
      <c r="RWB78" s="17"/>
      <c r="RWC78" s="17"/>
      <c r="RWD78" s="17"/>
      <c r="RWE78" s="17"/>
      <c r="RWF78" s="17"/>
      <c r="RWG78" s="17"/>
      <c r="RWH78" s="17"/>
      <c r="RWI78" s="17"/>
      <c r="RWJ78" s="17"/>
      <c r="RWK78" s="17"/>
      <c r="RWL78" s="17"/>
      <c r="RWM78" s="17"/>
      <c r="RWN78" s="17"/>
      <c r="RWO78" s="17"/>
      <c r="RWP78" s="17"/>
      <c r="RWQ78" s="17"/>
      <c r="RWR78" s="17"/>
      <c r="RWS78" s="17"/>
      <c r="RWT78" s="17"/>
      <c r="RWU78" s="17"/>
      <c r="RWV78" s="17"/>
      <c r="RWW78" s="17"/>
      <c r="RWX78" s="17"/>
      <c r="RWY78" s="17"/>
      <c r="RWZ78" s="17"/>
      <c r="RXA78" s="17"/>
      <c r="RXB78" s="17"/>
      <c r="RXC78" s="17"/>
      <c r="RXD78" s="17"/>
      <c r="RXE78" s="17"/>
      <c r="RXF78" s="17"/>
      <c r="RXG78" s="17"/>
      <c r="RXH78" s="17"/>
      <c r="RXI78" s="17"/>
      <c r="RXJ78" s="17"/>
      <c r="RXK78" s="17"/>
      <c r="RXL78" s="17"/>
      <c r="RXM78" s="17"/>
      <c r="RXN78" s="17"/>
      <c r="RXO78" s="17"/>
      <c r="RXP78" s="17"/>
      <c r="RXQ78" s="17"/>
      <c r="RXR78" s="17"/>
      <c r="RXS78" s="17"/>
      <c r="RXT78" s="17"/>
      <c r="RXU78" s="17"/>
      <c r="RXV78" s="17"/>
      <c r="RXW78" s="17"/>
      <c r="RXX78" s="17"/>
      <c r="RXY78" s="17"/>
      <c r="RXZ78" s="17"/>
      <c r="RYA78" s="17"/>
      <c r="RYB78" s="17"/>
      <c r="RYC78" s="17"/>
      <c r="RYD78" s="17"/>
      <c r="RYE78" s="17"/>
      <c r="RYF78" s="17"/>
      <c r="RYG78" s="17"/>
      <c r="RYH78" s="17"/>
      <c r="RYI78" s="17"/>
      <c r="RYJ78" s="17"/>
      <c r="RYK78" s="17"/>
      <c r="RYL78" s="17"/>
      <c r="RYM78" s="17"/>
      <c r="RYN78" s="17"/>
      <c r="RYO78" s="17"/>
      <c r="RYP78" s="17"/>
      <c r="RYQ78" s="17"/>
      <c r="RYR78" s="17"/>
      <c r="RYS78" s="17"/>
      <c r="RYT78" s="17"/>
      <c r="RYU78" s="17"/>
      <c r="RYV78" s="17"/>
      <c r="RYW78" s="17"/>
      <c r="RYX78" s="17"/>
      <c r="RYY78" s="17"/>
      <c r="RYZ78" s="17"/>
      <c r="RZA78" s="17"/>
      <c r="RZB78" s="17"/>
      <c r="RZC78" s="17"/>
      <c r="RZD78" s="17"/>
      <c r="RZE78" s="17"/>
      <c r="RZF78" s="17"/>
      <c r="RZG78" s="17"/>
      <c r="RZH78" s="17"/>
      <c r="RZI78" s="17"/>
      <c r="RZJ78" s="17"/>
      <c r="RZK78" s="17"/>
      <c r="RZL78" s="17"/>
      <c r="RZM78" s="17"/>
      <c r="RZN78" s="17"/>
      <c r="RZO78" s="17"/>
      <c r="RZP78" s="17"/>
      <c r="RZQ78" s="17"/>
      <c r="RZR78" s="17"/>
      <c r="RZS78" s="17"/>
      <c r="RZT78" s="17"/>
      <c r="RZU78" s="17"/>
      <c r="RZV78" s="17"/>
      <c r="RZW78" s="17"/>
      <c r="RZX78" s="17"/>
      <c r="RZY78" s="17"/>
      <c r="RZZ78" s="17"/>
      <c r="SAA78" s="17"/>
      <c r="SAB78" s="17"/>
      <c r="SAC78" s="17"/>
      <c r="SAD78" s="17"/>
      <c r="SAE78" s="17"/>
      <c r="SAF78" s="17"/>
      <c r="SAG78" s="17"/>
      <c r="SAH78" s="17"/>
      <c r="SAI78" s="17"/>
      <c r="SAJ78" s="17"/>
      <c r="SAK78" s="17"/>
      <c r="SAL78" s="17"/>
      <c r="SAM78" s="17"/>
      <c r="SAN78" s="17"/>
      <c r="SAO78" s="17"/>
      <c r="SAP78" s="17"/>
      <c r="SAQ78" s="17"/>
      <c r="SAR78" s="17"/>
      <c r="SAS78" s="17"/>
      <c r="SAT78" s="17"/>
      <c r="SAU78" s="17"/>
      <c r="SAV78" s="17"/>
      <c r="SAW78" s="17"/>
      <c r="SAX78" s="17"/>
      <c r="SAY78" s="17"/>
      <c r="SAZ78" s="17"/>
      <c r="SBA78" s="17"/>
      <c r="SBB78" s="17"/>
      <c r="SBC78" s="17"/>
      <c r="SBD78" s="17"/>
      <c r="SBE78" s="17"/>
      <c r="SBF78" s="17"/>
      <c r="SBG78" s="17"/>
      <c r="SBH78" s="17"/>
      <c r="SBI78" s="17"/>
      <c r="SBJ78" s="17"/>
      <c r="SBK78" s="17"/>
      <c r="SBL78" s="17"/>
      <c r="SBM78" s="17"/>
      <c r="SBN78" s="17"/>
      <c r="SBO78" s="17"/>
      <c r="SBP78" s="17"/>
      <c r="SBQ78" s="17"/>
      <c r="SBR78" s="17"/>
      <c r="SBS78" s="17"/>
      <c r="SBT78" s="17"/>
      <c r="SBU78" s="17"/>
      <c r="SBV78" s="17"/>
      <c r="SBW78" s="17"/>
      <c r="SBX78" s="17"/>
      <c r="SBY78" s="17"/>
      <c r="SBZ78" s="17"/>
      <c r="SCA78" s="17"/>
      <c r="SCB78" s="17"/>
      <c r="SCC78" s="17"/>
      <c r="SCD78" s="17"/>
      <c r="SCE78" s="17"/>
      <c r="SCF78" s="17"/>
      <c r="SCG78" s="17"/>
      <c r="SCH78" s="17"/>
      <c r="SCI78" s="17"/>
      <c r="SCJ78" s="17"/>
      <c r="SCK78" s="17"/>
      <c r="SCL78" s="17"/>
      <c r="SCM78" s="17"/>
      <c r="SCN78" s="17"/>
      <c r="SCO78" s="17"/>
      <c r="SCP78" s="17"/>
      <c r="SCQ78" s="17"/>
      <c r="SCR78" s="17"/>
      <c r="SCS78" s="17"/>
      <c r="SCT78" s="17"/>
      <c r="SCU78" s="17"/>
      <c r="SCV78" s="17"/>
      <c r="SCW78" s="17"/>
      <c r="SCX78" s="17"/>
      <c r="SCY78" s="17"/>
      <c r="SCZ78" s="17"/>
      <c r="SDA78" s="17"/>
      <c r="SDB78" s="17"/>
      <c r="SDC78" s="17"/>
      <c r="SDD78" s="17"/>
      <c r="SDE78" s="17"/>
      <c r="SDF78" s="17"/>
      <c r="SDG78" s="17"/>
      <c r="SDH78" s="17"/>
      <c r="SDI78" s="17"/>
      <c r="SDJ78" s="17"/>
      <c r="SDK78" s="17"/>
      <c r="SDL78" s="17"/>
      <c r="SDM78" s="17"/>
      <c r="SDN78" s="17"/>
      <c r="SDO78" s="17"/>
      <c r="SDP78" s="17"/>
      <c r="SDQ78" s="17"/>
      <c r="SDR78" s="17"/>
      <c r="SDS78" s="17"/>
      <c r="SDT78" s="17"/>
      <c r="SDU78" s="17"/>
      <c r="SDV78" s="17"/>
      <c r="SDW78" s="17"/>
      <c r="SDX78" s="17"/>
      <c r="SDY78" s="17"/>
      <c r="SDZ78" s="17"/>
      <c r="SEA78" s="17"/>
      <c r="SEB78" s="17"/>
      <c r="SEC78" s="17"/>
      <c r="SED78" s="17"/>
      <c r="SEE78" s="17"/>
      <c r="SEF78" s="17"/>
      <c r="SEG78" s="17"/>
      <c r="SEH78" s="17"/>
      <c r="SEI78" s="17"/>
      <c r="SEJ78" s="17"/>
      <c r="SEK78" s="17"/>
      <c r="SEL78" s="17"/>
      <c r="SEM78" s="17"/>
      <c r="SEN78" s="17"/>
      <c r="SEO78" s="17"/>
      <c r="SEP78" s="17"/>
      <c r="SEQ78" s="17"/>
      <c r="SER78" s="17"/>
      <c r="SES78" s="17"/>
      <c r="SET78" s="17"/>
      <c r="SEU78" s="17"/>
      <c r="SEV78" s="17"/>
      <c r="SEW78" s="17"/>
      <c r="SEX78" s="17"/>
      <c r="SEY78" s="17"/>
      <c r="SEZ78" s="17"/>
      <c r="SFA78" s="17"/>
      <c r="SFB78" s="17"/>
      <c r="SFC78" s="17"/>
      <c r="SFD78" s="17"/>
      <c r="SFE78" s="17"/>
      <c r="SFF78" s="17"/>
      <c r="SFG78" s="17"/>
      <c r="SFH78" s="17"/>
      <c r="SFI78" s="17"/>
      <c r="SFJ78" s="17"/>
      <c r="SFK78" s="17"/>
      <c r="SFL78" s="17"/>
      <c r="SFM78" s="17"/>
      <c r="SFN78" s="17"/>
      <c r="SFO78" s="17"/>
      <c r="SFP78" s="17"/>
      <c r="SFQ78" s="17"/>
      <c r="SFR78" s="17"/>
      <c r="SFS78" s="17"/>
      <c r="SFT78" s="17"/>
      <c r="SFU78" s="17"/>
      <c r="SFV78" s="17"/>
      <c r="SFW78" s="17"/>
      <c r="SFX78" s="17"/>
      <c r="SFY78" s="17"/>
      <c r="SFZ78" s="17"/>
      <c r="SGA78" s="17"/>
      <c r="SGB78" s="17"/>
      <c r="SGC78" s="17"/>
      <c r="SGD78" s="17"/>
      <c r="SGE78" s="17"/>
      <c r="SGF78" s="17"/>
      <c r="SGG78" s="17"/>
      <c r="SGH78" s="17"/>
      <c r="SGI78" s="17"/>
      <c r="SGJ78" s="17"/>
      <c r="SGK78" s="17"/>
      <c r="SGL78" s="17"/>
      <c r="SGM78" s="17"/>
      <c r="SGN78" s="17"/>
      <c r="SGO78" s="17"/>
      <c r="SGP78" s="17"/>
      <c r="SGQ78" s="17"/>
      <c r="SGR78" s="17"/>
      <c r="SGS78" s="17"/>
      <c r="SGT78" s="17"/>
      <c r="SGU78" s="17"/>
      <c r="SGV78" s="17"/>
      <c r="SGW78" s="17"/>
      <c r="SGX78" s="17"/>
      <c r="SGY78" s="17"/>
      <c r="SGZ78" s="17"/>
      <c r="SHA78" s="17"/>
      <c r="SHB78" s="17"/>
      <c r="SHC78" s="17"/>
      <c r="SHD78" s="17"/>
      <c r="SHE78" s="17"/>
      <c r="SHF78" s="17"/>
      <c r="SHG78" s="17"/>
      <c r="SHH78" s="17"/>
      <c r="SHI78" s="17"/>
      <c r="SHJ78" s="17"/>
      <c r="SHK78" s="17"/>
      <c r="SHL78" s="17"/>
      <c r="SHM78" s="17"/>
      <c r="SHN78" s="17"/>
      <c r="SHO78" s="17"/>
      <c r="SHP78" s="17"/>
      <c r="SHQ78" s="17"/>
      <c r="SHR78" s="17"/>
      <c r="SHS78" s="17"/>
      <c r="SHT78" s="17"/>
      <c r="SHU78" s="17"/>
      <c r="SHV78" s="17"/>
      <c r="SHW78" s="17"/>
      <c r="SHX78" s="17"/>
      <c r="SHY78" s="17"/>
      <c r="SHZ78" s="17"/>
      <c r="SIA78" s="17"/>
      <c r="SIB78" s="17"/>
      <c r="SIC78" s="17"/>
      <c r="SID78" s="17"/>
      <c r="SIE78" s="17"/>
      <c r="SIF78" s="17"/>
      <c r="SIG78" s="17"/>
      <c r="SIH78" s="17"/>
      <c r="SII78" s="17"/>
      <c r="SIJ78" s="17"/>
      <c r="SIK78" s="17"/>
      <c r="SIL78" s="17"/>
      <c r="SIM78" s="17"/>
      <c r="SIN78" s="17"/>
      <c r="SIO78" s="17"/>
      <c r="SIP78" s="17"/>
      <c r="SIQ78" s="17"/>
      <c r="SIR78" s="17"/>
      <c r="SIS78" s="17"/>
      <c r="SIT78" s="17"/>
      <c r="SIU78" s="17"/>
      <c r="SIV78" s="17"/>
      <c r="SIW78" s="17"/>
      <c r="SIX78" s="17"/>
      <c r="SIY78" s="17"/>
      <c r="SIZ78" s="17"/>
      <c r="SJA78" s="17"/>
      <c r="SJB78" s="17"/>
      <c r="SJC78" s="17"/>
      <c r="SJD78" s="17"/>
      <c r="SJE78" s="17"/>
      <c r="SJF78" s="17"/>
      <c r="SJG78" s="17"/>
      <c r="SJH78" s="17"/>
      <c r="SJI78" s="17"/>
      <c r="SJJ78" s="17"/>
      <c r="SJK78" s="17"/>
      <c r="SJL78" s="17"/>
      <c r="SJM78" s="17"/>
      <c r="SJN78" s="17"/>
      <c r="SJO78" s="17"/>
      <c r="SJP78" s="17"/>
      <c r="SJQ78" s="17"/>
      <c r="SJR78" s="17"/>
      <c r="SJS78" s="17"/>
      <c r="SJT78" s="17"/>
      <c r="SJU78" s="17"/>
      <c r="SJV78" s="17"/>
      <c r="SJW78" s="17"/>
      <c r="SJX78" s="17"/>
      <c r="SJY78" s="17"/>
      <c r="SJZ78" s="17"/>
      <c r="SKA78" s="17"/>
      <c r="SKB78" s="17"/>
      <c r="SKC78" s="17"/>
      <c r="SKD78" s="17"/>
      <c r="SKE78" s="17"/>
      <c r="SKF78" s="17"/>
      <c r="SKG78" s="17"/>
      <c r="SKH78" s="17"/>
      <c r="SKI78" s="17"/>
      <c r="SKJ78" s="17"/>
      <c r="SKK78" s="17"/>
      <c r="SKL78" s="17"/>
      <c r="SKM78" s="17"/>
      <c r="SKN78" s="17"/>
      <c r="SKO78" s="17"/>
      <c r="SKP78" s="17"/>
      <c r="SKQ78" s="17"/>
      <c r="SKR78" s="17"/>
      <c r="SKS78" s="17"/>
      <c r="SKT78" s="17"/>
      <c r="SKU78" s="17"/>
      <c r="SKV78" s="17"/>
      <c r="SKW78" s="17"/>
      <c r="SKX78" s="17"/>
      <c r="SKY78" s="17"/>
      <c r="SKZ78" s="17"/>
      <c r="SLA78" s="17"/>
      <c r="SLB78" s="17"/>
      <c r="SLC78" s="17"/>
      <c r="SLD78" s="17"/>
      <c r="SLE78" s="17"/>
      <c r="SLF78" s="17"/>
      <c r="SLG78" s="17"/>
      <c r="SLH78" s="17"/>
      <c r="SLI78" s="17"/>
      <c r="SLJ78" s="17"/>
      <c r="SLK78" s="17"/>
      <c r="SLL78" s="17"/>
      <c r="SLM78" s="17"/>
      <c r="SLN78" s="17"/>
      <c r="SLO78" s="17"/>
      <c r="SLP78" s="17"/>
      <c r="SLQ78" s="17"/>
      <c r="SLR78" s="17"/>
      <c r="SLS78" s="17"/>
      <c r="SLT78" s="17"/>
      <c r="SLU78" s="17"/>
      <c r="SLV78" s="17"/>
      <c r="SLW78" s="17"/>
      <c r="SLX78" s="17"/>
      <c r="SLY78" s="17"/>
      <c r="SLZ78" s="17"/>
      <c r="SMA78" s="17"/>
      <c r="SMB78" s="17"/>
      <c r="SMC78" s="17"/>
      <c r="SMD78" s="17"/>
      <c r="SME78" s="17"/>
      <c r="SMF78" s="17"/>
      <c r="SMG78" s="17"/>
      <c r="SMH78" s="17"/>
      <c r="SMI78" s="17"/>
      <c r="SMJ78" s="17"/>
      <c r="SMK78" s="17"/>
      <c r="SML78" s="17"/>
      <c r="SMM78" s="17"/>
      <c r="SMN78" s="17"/>
      <c r="SMO78" s="17"/>
      <c r="SMP78" s="17"/>
      <c r="SMQ78" s="17"/>
      <c r="SMR78" s="17"/>
      <c r="SMS78" s="17"/>
      <c r="SMT78" s="17"/>
      <c r="SMU78" s="17"/>
      <c r="SMV78" s="17"/>
      <c r="SMW78" s="17"/>
      <c r="SMX78" s="17"/>
      <c r="SMY78" s="17"/>
      <c r="SMZ78" s="17"/>
      <c r="SNA78" s="17"/>
      <c r="SNB78" s="17"/>
      <c r="SNC78" s="17"/>
      <c r="SND78" s="17"/>
      <c r="SNE78" s="17"/>
      <c r="SNF78" s="17"/>
      <c r="SNG78" s="17"/>
      <c r="SNH78" s="17"/>
      <c r="SNI78" s="17"/>
      <c r="SNJ78" s="17"/>
      <c r="SNK78" s="17"/>
      <c r="SNL78" s="17"/>
      <c r="SNM78" s="17"/>
      <c r="SNN78" s="17"/>
      <c r="SNO78" s="17"/>
      <c r="SNP78" s="17"/>
      <c r="SNQ78" s="17"/>
      <c r="SNR78" s="17"/>
      <c r="SNS78" s="17"/>
      <c r="SNT78" s="17"/>
      <c r="SNU78" s="17"/>
      <c r="SNV78" s="17"/>
      <c r="SNW78" s="17"/>
      <c r="SNX78" s="17"/>
      <c r="SNY78" s="17"/>
      <c r="SNZ78" s="17"/>
      <c r="SOA78" s="17"/>
      <c r="SOB78" s="17"/>
      <c r="SOC78" s="17"/>
      <c r="SOD78" s="17"/>
      <c r="SOE78" s="17"/>
      <c r="SOF78" s="17"/>
      <c r="SOG78" s="17"/>
      <c r="SOH78" s="17"/>
      <c r="SOI78" s="17"/>
      <c r="SOJ78" s="17"/>
      <c r="SOK78" s="17"/>
      <c r="SOL78" s="17"/>
      <c r="SOM78" s="17"/>
      <c r="SON78" s="17"/>
      <c r="SOO78" s="17"/>
      <c r="SOP78" s="17"/>
      <c r="SOQ78" s="17"/>
      <c r="SOR78" s="17"/>
      <c r="SOS78" s="17"/>
      <c r="SOT78" s="17"/>
      <c r="SOU78" s="17"/>
      <c r="SOV78" s="17"/>
      <c r="SOW78" s="17"/>
      <c r="SOX78" s="17"/>
      <c r="SOY78" s="17"/>
      <c r="SOZ78" s="17"/>
      <c r="SPA78" s="17"/>
      <c r="SPB78" s="17"/>
      <c r="SPC78" s="17"/>
      <c r="SPD78" s="17"/>
      <c r="SPE78" s="17"/>
      <c r="SPF78" s="17"/>
      <c r="SPG78" s="17"/>
      <c r="SPH78" s="17"/>
      <c r="SPI78" s="17"/>
      <c r="SPJ78" s="17"/>
      <c r="SPK78" s="17"/>
      <c r="SPL78" s="17"/>
      <c r="SPM78" s="17"/>
      <c r="SPN78" s="17"/>
      <c r="SPO78" s="17"/>
      <c r="SPP78" s="17"/>
      <c r="SPQ78" s="17"/>
      <c r="SPR78" s="17"/>
      <c r="SPS78" s="17"/>
      <c r="SPT78" s="17"/>
      <c r="SPU78" s="17"/>
      <c r="SPV78" s="17"/>
      <c r="SPW78" s="17"/>
      <c r="SPX78" s="17"/>
      <c r="SPY78" s="17"/>
      <c r="SPZ78" s="17"/>
      <c r="SQA78" s="17"/>
      <c r="SQB78" s="17"/>
      <c r="SQC78" s="17"/>
      <c r="SQD78" s="17"/>
      <c r="SQE78" s="17"/>
      <c r="SQF78" s="17"/>
      <c r="SQG78" s="17"/>
      <c r="SQH78" s="17"/>
      <c r="SQI78" s="17"/>
      <c r="SQJ78" s="17"/>
      <c r="SQK78" s="17"/>
      <c r="SQL78" s="17"/>
      <c r="SQM78" s="17"/>
      <c r="SQN78" s="17"/>
      <c r="SQO78" s="17"/>
      <c r="SQP78" s="17"/>
      <c r="SQQ78" s="17"/>
      <c r="SQR78" s="17"/>
      <c r="SQS78" s="17"/>
      <c r="SQT78" s="17"/>
      <c r="SQU78" s="17"/>
      <c r="SQV78" s="17"/>
      <c r="SQW78" s="17"/>
      <c r="SQX78" s="17"/>
      <c r="SQY78" s="17"/>
      <c r="SQZ78" s="17"/>
      <c r="SRA78" s="17"/>
      <c r="SRB78" s="17"/>
      <c r="SRC78" s="17"/>
      <c r="SRD78" s="17"/>
      <c r="SRE78" s="17"/>
      <c r="SRF78" s="17"/>
      <c r="SRG78" s="17"/>
      <c r="SRH78" s="17"/>
      <c r="SRI78" s="17"/>
      <c r="SRJ78" s="17"/>
      <c r="SRK78" s="17"/>
      <c r="SRL78" s="17"/>
      <c r="SRM78" s="17"/>
      <c r="SRN78" s="17"/>
      <c r="SRO78" s="17"/>
      <c r="SRP78" s="17"/>
      <c r="SRQ78" s="17"/>
      <c r="SRR78" s="17"/>
      <c r="SRS78" s="17"/>
      <c r="SRT78" s="17"/>
      <c r="SRU78" s="17"/>
      <c r="SRV78" s="17"/>
      <c r="SRW78" s="17"/>
      <c r="SRX78" s="17"/>
      <c r="SRY78" s="17"/>
      <c r="SRZ78" s="17"/>
      <c r="SSA78" s="17"/>
      <c r="SSB78" s="17"/>
      <c r="SSC78" s="17"/>
      <c r="SSD78" s="17"/>
      <c r="SSE78" s="17"/>
      <c r="SSF78" s="17"/>
      <c r="SSG78" s="17"/>
      <c r="SSH78" s="17"/>
      <c r="SSI78" s="17"/>
      <c r="SSJ78" s="17"/>
      <c r="SSK78" s="17"/>
      <c r="SSL78" s="17"/>
      <c r="SSM78" s="17"/>
      <c r="SSN78" s="17"/>
      <c r="SSO78" s="17"/>
      <c r="SSP78" s="17"/>
      <c r="SSQ78" s="17"/>
      <c r="SSR78" s="17"/>
      <c r="SSS78" s="17"/>
      <c r="SST78" s="17"/>
      <c r="SSU78" s="17"/>
      <c r="SSV78" s="17"/>
      <c r="SSW78" s="17"/>
      <c r="SSX78" s="17"/>
      <c r="SSY78" s="17"/>
      <c r="SSZ78" s="17"/>
      <c r="STA78" s="17"/>
      <c r="STB78" s="17"/>
      <c r="STC78" s="17"/>
      <c r="STD78" s="17"/>
      <c r="STE78" s="17"/>
      <c r="STF78" s="17"/>
      <c r="STG78" s="17"/>
      <c r="STH78" s="17"/>
      <c r="STI78" s="17"/>
      <c r="STJ78" s="17"/>
      <c r="STK78" s="17"/>
      <c r="STL78" s="17"/>
      <c r="STM78" s="17"/>
      <c r="STN78" s="17"/>
      <c r="STO78" s="17"/>
      <c r="STP78" s="17"/>
      <c r="STQ78" s="17"/>
      <c r="STR78" s="17"/>
      <c r="STS78" s="17"/>
      <c r="STT78" s="17"/>
      <c r="STU78" s="17"/>
      <c r="STV78" s="17"/>
      <c r="STW78" s="17"/>
      <c r="STX78" s="17"/>
      <c r="STY78" s="17"/>
      <c r="STZ78" s="17"/>
      <c r="SUA78" s="17"/>
      <c r="SUB78" s="17"/>
      <c r="SUC78" s="17"/>
      <c r="SUD78" s="17"/>
      <c r="SUE78" s="17"/>
      <c r="SUF78" s="17"/>
      <c r="SUG78" s="17"/>
      <c r="SUH78" s="17"/>
      <c r="SUI78" s="17"/>
      <c r="SUJ78" s="17"/>
      <c r="SUK78" s="17"/>
      <c r="SUL78" s="17"/>
      <c r="SUM78" s="17"/>
      <c r="SUN78" s="17"/>
      <c r="SUO78" s="17"/>
      <c r="SUP78" s="17"/>
      <c r="SUQ78" s="17"/>
      <c r="SUR78" s="17"/>
      <c r="SUS78" s="17"/>
      <c r="SUT78" s="17"/>
      <c r="SUU78" s="17"/>
      <c r="SUV78" s="17"/>
      <c r="SUW78" s="17"/>
      <c r="SUX78" s="17"/>
      <c r="SUY78" s="17"/>
      <c r="SUZ78" s="17"/>
      <c r="SVA78" s="17"/>
      <c r="SVB78" s="17"/>
      <c r="SVC78" s="17"/>
      <c r="SVD78" s="17"/>
      <c r="SVE78" s="17"/>
      <c r="SVF78" s="17"/>
      <c r="SVG78" s="17"/>
      <c r="SVH78" s="17"/>
      <c r="SVI78" s="17"/>
      <c r="SVJ78" s="17"/>
      <c r="SVK78" s="17"/>
      <c r="SVL78" s="17"/>
      <c r="SVM78" s="17"/>
      <c r="SVN78" s="17"/>
      <c r="SVO78" s="17"/>
      <c r="SVP78" s="17"/>
      <c r="SVQ78" s="17"/>
      <c r="SVR78" s="17"/>
      <c r="SVS78" s="17"/>
      <c r="SVT78" s="17"/>
      <c r="SVU78" s="17"/>
      <c r="SVV78" s="17"/>
      <c r="SVW78" s="17"/>
      <c r="SVX78" s="17"/>
      <c r="SVY78" s="17"/>
      <c r="SVZ78" s="17"/>
      <c r="SWA78" s="17"/>
      <c r="SWB78" s="17"/>
      <c r="SWC78" s="17"/>
      <c r="SWD78" s="17"/>
      <c r="SWE78" s="17"/>
      <c r="SWF78" s="17"/>
      <c r="SWG78" s="17"/>
      <c r="SWH78" s="17"/>
      <c r="SWI78" s="17"/>
      <c r="SWJ78" s="17"/>
      <c r="SWK78" s="17"/>
      <c r="SWL78" s="17"/>
      <c r="SWM78" s="17"/>
      <c r="SWN78" s="17"/>
      <c r="SWO78" s="17"/>
      <c r="SWP78" s="17"/>
      <c r="SWQ78" s="17"/>
      <c r="SWR78" s="17"/>
      <c r="SWS78" s="17"/>
      <c r="SWT78" s="17"/>
      <c r="SWU78" s="17"/>
      <c r="SWV78" s="17"/>
      <c r="SWW78" s="17"/>
      <c r="SWX78" s="17"/>
      <c r="SWY78" s="17"/>
      <c r="SWZ78" s="17"/>
      <c r="SXA78" s="17"/>
      <c r="SXB78" s="17"/>
      <c r="SXC78" s="17"/>
      <c r="SXD78" s="17"/>
      <c r="SXE78" s="17"/>
      <c r="SXF78" s="17"/>
      <c r="SXG78" s="17"/>
      <c r="SXH78" s="17"/>
      <c r="SXI78" s="17"/>
      <c r="SXJ78" s="17"/>
      <c r="SXK78" s="17"/>
      <c r="SXL78" s="17"/>
      <c r="SXM78" s="17"/>
      <c r="SXN78" s="17"/>
      <c r="SXO78" s="17"/>
      <c r="SXP78" s="17"/>
      <c r="SXQ78" s="17"/>
      <c r="SXR78" s="17"/>
      <c r="SXS78" s="17"/>
      <c r="SXT78" s="17"/>
      <c r="SXU78" s="17"/>
      <c r="SXV78" s="17"/>
      <c r="SXW78" s="17"/>
      <c r="SXX78" s="17"/>
      <c r="SXY78" s="17"/>
      <c r="SXZ78" s="17"/>
      <c r="SYA78" s="17"/>
      <c r="SYB78" s="17"/>
      <c r="SYC78" s="17"/>
      <c r="SYD78" s="17"/>
      <c r="SYE78" s="17"/>
      <c r="SYF78" s="17"/>
      <c r="SYG78" s="17"/>
      <c r="SYH78" s="17"/>
      <c r="SYI78" s="17"/>
      <c r="SYJ78" s="17"/>
      <c r="SYK78" s="17"/>
      <c r="SYL78" s="17"/>
      <c r="SYM78" s="17"/>
      <c r="SYN78" s="17"/>
      <c r="SYO78" s="17"/>
      <c r="SYP78" s="17"/>
      <c r="SYQ78" s="17"/>
      <c r="SYR78" s="17"/>
      <c r="SYS78" s="17"/>
      <c r="SYT78" s="17"/>
      <c r="SYU78" s="17"/>
      <c r="SYV78" s="17"/>
      <c r="SYW78" s="17"/>
      <c r="SYX78" s="17"/>
      <c r="SYY78" s="17"/>
      <c r="SYZ78" s="17"/>
      <c r="SZA78" s="17"/>
      <c r="SZB78" s="17"/>
      <c r="SZC78" s="17"/>
      <c r="SZD78" s="17"/>
      <c r="SZE78" s="17"/>
      <c r="SZF78" s="17"/>
      <c r="SZG78" s="17"/>
      <c r="SZH78" s="17"/>
      <c r="SZI78" s="17"/>
      <c r="SZJ78" s="17"/>
      <c r="SZK78" s="17"/>
      <c r="SZL78" s="17"/>
      <c r="SZM78" s="17"/>
      <c r="SZN78" s="17"/>
      <c r="SZO78" s="17"/>
      <c r="SZP78" s="17"/>
      <c r="SZQ78" s="17"/>
      <c r="SZR78" s="17"/>
      <c r="SZS78" s="17"/>
      <c r="SZT78" s="17"/>
      <c r="SZU78" s="17"/>
      <c r="SZV78" s="17"/>
      <c r="SZW78" s="17"/>
      <c r="SZX78" s="17"/>
      <c r="SZY78" s="17"/>
      <c r="SZZ78" s="17"/>
      <c r="TAA78" s="17"/>
      <c r="TAB78" s="17"/>
      <c r="TAC78" s="17"/>
      <c r="TAD78" s="17"/>
      <c r="TAE78" s="17"/>
      <c r="TAF78" s="17"/>
      <c r="TAG78" s="17"/>
      <c r="TAH78" s="17"/>
      <c r="TAI78" s="17"/>
      <c r="TAJ78" s="17"/>
      <c r="TAK78" s="17"/>
      <c r="TAL78" s="17"/>
      <c r="TAM78" s="17"/>
      <c r="TAN78" s="17"/>
      <c r="TAO78" s="17"/>
      <c r="TAP78" s="17"/>
      <c r="TAQ78" s="17"/>
      <c r="TAR78" s="17"/>
      <c r="TAS78" s="17"/>
      <c r="TAT78" s="17"/>
      <c r="TAU78" s="17"/>
      <c r="TAV78" s="17"/>
      <c r="TAW78" s="17"/>
      <c r="TAX78" s="17"/>
      <c r="TAY78" s="17"/>
      <c r="TAZ78" s="17"/>
      <c r="TBA78" s="17"/>
      <c r="TBB78" s="17"/>
      <c r="TBC78" s="17"/>
      <c r="TBD78" s="17"/>
      <c r="TBE78" s="17"/>
      <c r="TBF78" s="17"/>
      <c r="TBG78" s="17"/>
      <c r="TBH78" s="17"/>
      <c r="TBI78" s="17"/>
      <c r="TBJ78" s="17"/>
      <c r="TBK78" s="17"/>
      <c r="TBL78" s="17"/>
      <c r="TBM78" s="17"/>
      <c r="TBN78" s="17"/>
      <c r="TBO78" s="17"/>
      <c r="TBP78" s="17"/>
      <c r="TBQ78" s="17"/>
      <c r="TBR78" s="17"/>
      <c r="TBS78" s="17"/>
      <c r="TBT78" s="17"/>
      <c r="TBU78" s="17"/>
      <c r="TBV78" s="17"/>
      <c r="TBW78" s="17"/>
      <c r="TBX78" s="17"/>
      <c r="TBY78" s="17"/>
      <c r="TBZ78" s="17"/>
      <c r="TCA78" s="17"/>
      <c r="TCB78" s="17"/>
      <c r="TCC78" s="17"/>
      <c r="TCD78" s="17"/>
      <c r="TCE78" s="17"/>
      <c r="TCF78" s="17"/>
      <c r="TCG78" s="17"/>
      <c r="TCH78" s="17"/>
      <c r="TCI78" s="17"/>
      <c r="TCJ78" s="17"/>
      <c r="TCK78" s="17"/>
      <c r="TCL78" s="17"/>
      <c r="TCM78" s="17"/>
      <c r="TCN78" s="17"/>
      <c r="TCO78" s="17"/>
      <c r="TCP78" s="17"/>
      <c r="TCQ78" s="17"/>
      <c r="TCR78" s="17"/>
      <c r="TCS78" s="17"/>
      <c r="TCT78" s="17"/>
      <c r="TCU78" s="17"/>
      <c r="TCV78" s="17"/>
      <c r="TCW78" s="17"/>
      <c r="TCX78" s="17"/>
      <c r="TCY78" s="17"/>
      <c r="TCZ78" s="17"/>
      <c r="TDA78" s="17"/>
      <c r="TDB78" s="17"/>
      <c r="TDC78" s="17"/>
      <c r="TDD78" s="17"/>
      <c r="TDE78" s="17"/>
      <c r="TDF78" s="17"/>
      <c r="TDG78" s="17"/>
      <c r="TDH78" s="17"/>
      <c r="TDI78" s="17"/>
      <c r="TDJ78" s="17"/>
      <c r="TDK78" s="17"/>
      <c r="TDL78" s="17"/>
      <c r="TDM78" s="17"/>
      <c r="TDN78" s="17"/>
      <c r="TDO78" s="17"/>
      <c r="TDP78" s="17"/>
      <c r="TDQ78" s="17"/>
      <c r="TDR78" s="17"/>
      <c r="TDS78" s="17"/>
      <c r="TDT78" s="17"/>
      <c r="TDU78" s="17"/>
      <c r="TDV78" s="17"/>
      <c r="TDW78" s="17"/>
      <c r="TDX78" s="17"/>
      <c r="TDY78" s="17"/>
      <c r="TDZ78" s="17"/>
      <c r="TEA78" s="17"/>
      <c r="TEB78" s="17"/>
      <c r="TEC78" s="17"/>
      <c r="TED78" s="17"/>
      <c r="TEE78" s="17"/>
      <c r="TEF78" s="17"/>
      <c r="TEG78" s="17"/>
      <c r="TEH78" s="17"/>
      <c r="TEI78" s="17"/>
      <c r="TEJ78" s="17"/>
      <c r="TEK78" s="17"/>
      <c r="TEL78" s="17"/>
      <c r="TEM78" s="17"/>
      <c r="TEN78" s="17"/>
      <c r="TEO78" s="17"/>
      <c r="TEP78" s="17"/>
      <c r="TEQ78" s="17"/>
      <c r="TER78" s="17"/>
      <c r="TES78" s="17"/>
      <c r="TET78" s="17"/>
      <c r="TEU78" s="17"/>
      <c r="TEV78" s="17"/>
      <c r="TEW78" s="17"/>
      <c r="TEX78" s="17"/>
      <c r="TEY78" s="17"/>
      <c r="TEZ78" s="17"/>
      <c r="TFA78" s="17"/>
      <c r="TFB78" s="17"/>
      <c r="TFC78" s="17"/>
      <c r="TFD78" s="17"/>
      <c r="TFE78" s="17"/>
      <c r="TFF78" s="17"/>
      <c r="TFG78" s="17"/>
      <c r="TFH78" s="17"/>
      <c r="TFI78" s="17"/>
      <c r="TFJ78" s="17"/>
      <c r="TFK78" s="17"/>
      <c r="TFL78" s="17"/>
      <c r="TFM78" s="17"/>
      <c r="TFN78" s="17"/>
      <c r="TFO78" s="17"/>
      <c r="TFP78" s="17"/>
      <c r="TFQ78" s="17"/>
      <c r="TFR78" s="17"/>
      <c r="TFS78" s="17"/>
      <c r="TFT78" s="17"/>
      <c r="TFU78" s="17"/>
      <c r="TFV78" s="17"/>
      <c r="TFW78" s="17"/>
      <c r="TFX78" s="17"/>
      <c r="TFY78" s="17"/>
      <c r="TFZ78" s="17"/>
      <c r="TGA78" s="17"/>
      <c r="TGB78" s="17"/>
      <c r="TGC78" s="17"/>
      <c r="TGD78" s="17"/>
      <c r="TGE78" s="17"/>
      <c r="TGF78" s="17"/>
      <c r="TGG78" s="17"/>
      <c r="TGH78" s="17"/>
      <c r="TGI78" s="17"/>
      <c r="TGJ78" s="17"/>
      <c r="TGK78" s="17"/>
      <c r="TGL78" s="17"/>
      <c r="TGM78" s="17"/>
      <c r="TGN78" s="17"/>
      <c r="TGO78" s="17"/>
      <c r="TGP78" s="17"/>
      <c r="TGQ78" s="17"/>
      <c r="TGR78" s="17"/>
      <c r="TGS78" s="17"/>
      <c r="TGT78" s="17"/>
      <c r="TGU78" s="17"/>
      <c r="TGV78" s="17"/>
      <c r="TGW78" s="17"/>
      <c r="TGX78" s="17"/>
      <c r="TGY78" s="17"/>
      <c r="TGZ78" s="17"/>
      <c r="THA78" s="17"/>
      <c r="THB78" s="17"/>
      <c r="THC78" s="17"/>
      <c r="THD78" s="17"/>
      <c r="THE78" s="17"/>
      <c r="THF78" s="17"/>
      <c r="THG78" s="17"/>
      <c r="THH78" s="17"/>
      <c r="THI78" s="17"/>
      <c r="THJ78" s="17"/>
      <c r="THK78" s="17"/>
      <c r="THL78" s="17"/>
      <c r="THM78" s="17"/>
      <c r="THN78" s="17"/>
      <c r="THO78" s="17"/>
      <c r="THP78" s="17"/>
      <c r="THQ78" s="17"/>
      <c r="THR78" s="17"/>
      <c r="THS78" s="17"/>
      <c r="THT78" s="17"/>
      <c r="THU78" s="17"/>
      <c r="THV78" s="17"/>
      <c r="THW78" s="17"/>
      <c r="THX78" s="17"/>
      <c r="THY78" s="17"/>
      <c r="THZ78" s="17"/>
      <c r="TIA78" s="17"/>
      <c r="TIB78" s="17"/>
      <c r="TIC78" s="17"/>
      <c r="TID78" s="17"/>
      <c r="TIE78" s="17"/>
      <c r="TIF78" s="17"/>
      <c r="TIG78" s="17"/>
      <c r="TIH78" s="17"/>
      <c r="TII78" s="17"/>
      <c r="TIJ78" s="17"/>
      <c r="TIK78" s="17"/>
      <c r="TIL78" s="17"/>
      <c r="TIM78" s="17"/>
      <c r="TIN78" s="17"/>
      <c r="TIO78" s="17"/>
      <c r="TIP78" s="17"/>
      <c r="TIQ78" s="17"/>
      <c r="TIR78" s="17"/>
      <c r="TIS78" s="17"/>
      <c r="TIT78" s="17"/>
      <c r="TIU78" s="17"/>
      <c r="TIV78" s="17"/>
      <c r="TIW78" s="17"/>
      <c r="TIX78" s="17"/>
      <c r="TIY78" s="17"/>
      <c r="TIZ78" s="17"/>
      <c r="TJA78" s="17"/>
      <c r="TJB78" s="17"/>
      <c r="TJC78" s="17"/>
      <c r="TJD78" s="17"/>
      <c r="TJE78" s="17"/>
      <c r="TJF78" s="17"/>
      <c r="TJG78" s="17"/>
      <c r="TJH78" s="17"/>
      <c r="TJI78" s="17"/>
      <c r="TJJ78" s="17"/>
      <c r="TJK78" s="17"/>
      <c r="TJL78" s="17"/>
      <c r="TJM78" s="17"/>
      <c r="TJN78" s="17"/>
      <c r="TJO78" s="17"/>
      <c r="TJP78" s="17"/>
      <c r="TJQ78" s="17"/>
      <c r="TJR78" s="17"/>
      <c r="TJS78" s="17"/>
      <c r="TJT78" s="17"/>
      <c r="TJU78" s="17"/>
      <c r="TJV78" s="17"/>
      <c r="TJW78" s="17"/>
      <c r="TJX78" s="17"/>
      <c r="TJY78" s="17"/>
      <c r="TJZ78" s="17"/>
      <c r="TKA78" s="17"/>
      <c r="TKB78" s="17"/>
      <c r="TKC78" s="17"/>
      <c r="TKD78" s="17"/>
      <c r="TKE78" s="17"/>
      <c r="TKF78" s="17"/>
      <c r="TKG78" s="17"/>
      <c r="TKH78" s="17"/>
      <c r="TKI78" s="17"/>
      <c r="TKJ78" s="17"/>
      <c r="TKK78" s="17"/>
      <c r="TKL78" s="17"/>
      <c r="TKM78" s="17"/>
      <c r="TKN78" s="17"/>
      <c r="TKO78" s="17"/>
      <c r="TKP78" s="17"/>
      <c r="TKQ78" s="17"/>
      <c r="TKR78" s="17"/>
      <c r="TKS78" s="17"/>
      <c r="TKT78" s="17"/>
      <c r="TKU78" s="17"/>
      <c r="TKV78" s="17"/>
      <c r="TKW78" s="17"/>
      <c r="TKX78" s="17"/>
      <c r="TKY78" s="17"/>
      <c r="TKZ78" s="17"/>
      <c r="TLA78" s="17"/>
      <c r="TLB78" s="17"/>
      <c r="TLC78" s="17"/>
      <c r="TLD78" s="17"/>
      <c r="TLE78" s="17"/>
      <c r="TLF78" s="17"/>
      <c r="TLG78" s="17"/>
      <c r="TLH78" s="17"/>
      <c r="TLI78" s="17"/>
      <c r="TLJ78" s="17"/>
      <c r="TLK78" s="17"/>
      <c r="TLL78" s="17"/>
      <c r="TLM78" s="17"/>
      <c r="TLN78" s="17"/>
      <c r="TLO78" s="17"/>
      <c r="TLP78" s="17"/>
      <c r="TLQ78" s="17"/>
      <c r="TLR78" s="17"/>
      <c r="TLS78" s="17"/>
      <c r="TLT78" s="17"/>
      <c r="TLU78" s="17"/>
      <c r="TLV78" s="17"/>
      <c r="TLW78" s="17"/>
      <c r="TLX78" s="17"/>
      <c r="TLY78" s="17"/>
      <c r="TLZ78" s="17"/>
      <c r="TMA78" s="17"/>
      <c r="TMB78" s="17"/>
      <c r="TMC78" s="17"/>
      <c r="TMD78" s="17"/>
      <c r="TME78" s="17"/>
      <c r="TMF78" s="17"/>
      <c r="TMG78" s="17"/>
      <c r="TMH78" s="17"/>
      <c r="TMI78" s="17"/>
      <c r="TMJ78" s="17"/>
      <c r="TMK78" s="17"/>
      <c r="TML78" s="17"/>
      <c r="TMM78" s="17"/>
      <c r="TMN78" s="17"/>
      <c r="TMO78" s="17"/>
      <c r="TMP78" s="17"/>
      <c r="TMQ78" s="17"/>
      <c r="TMR78" s="17"/>
      <c r="TMS78" s="17"/>
      <c r="TMT78" s="17"/>
      <c r="TMU78" s="17"/>
      <c r="TMV78" s="17"/>
      <c r="TMW78" s="17"/>
      <c r="TMX78" s="17"/>
      <c r="TMY78" s="17"/>
      <c r="TMZ78" s="17"/>
      <c r="TNA78" s="17"/>
      <c r="TNB78" s="17"/>
      <c r="TNC78" s="17"/>
      <c r="TND78" s="17"/>
      <c r="TNE78" s="17"/>
      <c r="TNF78" s="17"/>
      <c r="TNG78" s="17"/>
      <c r="TNH78" s="17"/>
      <c r="TNI78" s="17"/>
      <c r="TNJ78" s="17"/>
      <c r="TNK78" s="17"/>
      <c r="TNL78" s="17"/>
      <c r="TNM78" s="17"/>
      <c r="TNN78" s="17"/>
      <c r="TNO78" s="17"/>
      <c r="TNP78" s="17"/>
      <c r="TNQ78" s="17"/>
      <c r="TNR78" s="17"/>
      <c r="TNS78" s="17"/>
      <c r="TNT78" s="17"/>
      <c r="TNU78" s="17"/>
      <c r="TNV78" s="17"/>
      <c r="TNW78" s="17"/>
      <c r="TNX78" s="17"/>
      <c r="TNY78" s="17"/>
      <c r="TNZ78" s="17"/>
      <c r="TOA78" s="17"/>
      <c r="TOB78" s="17"/>
      <c r="TOC78" s="17"/>
      <c r="TOD78" s="17"/>
      <c r="TOE78" s="17"/>
      <c r="TOF78" s="17"/>
      <c r="TOG78" s="17"/>
      <c r="TOH78" s="17"/>
      <c r="TOI78" s="17"/>
      <c r="TOJ78" s="17"/>
      <c r="TOK78" s="17"/>
      <c r="TOL78" s="17"/>
      <c r="TOM78" s="17"/>
      <c r="TON78" s="17"/>
      <c r="TOO78" s="17"/>
      <c r="TOP78" s="17"/>
      <c r="TOQ78" s="17"/>
      <c r="TOR78" s="17"/>
      <c r="TOS78" s="17"/>
      <c r="TOT78" s="17"/>
      <c r="TOU78" s="17"/>
      <c r="TOV78" s="17"/>
      <c r="TOW78" s="17"/>
      <c r="TOX78" s="17"/>
      <c r="TOY78" s="17"/>
      <c r="TOZ78" s="17"/>
      <c r="TPA78" s="17"/>
      <c r="TPB78" s="17"/>
      <c r="TPC78" s="17"/>
      <c r="TPD78" s="17"/>
      <c r="TPE78" s="17"/>
      <c r="TPF78" s="17"/>
      <c r="TPG78" s="17"/>
      <c r="TPH78" s="17"/>
      <c r="TPI78" s="17"/>
      <c r="TPJ78" s="17"/>
      <c r="TPK78" s="17"/>
      <c r="TPL78" s="17"/>
      <c r="TPM78" s="17"/>
      <c r="TPN78" s="17"/>
      <c r="TPO78" s="17"/>
      <c r="TPP78" s="17"/>
      <c r="TPQ78" s="17"/>
      <c r="TPR78" s="17"/>
      <c r="TPS78" s="17"/>
      <c r="TPT78" s="17"/>
      <c r="TPU78" s="17"/>
      <c r="TPV78" s="17"/>
      <c r="TPW78" s="17"/>
      <c r="TPX78" s="17"/>
      <c r="TPY78" s="17"/>
      <c r="TPZ78" s="17"/>
      <c r="TQA78" s="17"/>
      <c r="TQB78" s="17"/>
      <c r="TQC78" s="17"/>
      <c r="TQD78" s="17"/>
      <c r="TQE78" s="17"/>
      <c r="TQF78" s="17"/>
      <c r="TQG78" s="17"/>
      <c r="TQH78" s="17"/>
      <c r="TQI78" s="17"/>
      <c r="TQJ78" s="17"/>
      <c r="TQK78" s="17"/>
      <c r="TQL78" s="17"/>
      <c r="TQM78" s="17"/>
      <c r="TQN78" s="17"/>
      <c r="TQO78" s="17"/>
      <c r="TQP78" s="17"/>
      <c r="TQQ78" s="17"/>
      <c r="TQR78" s="17"/>
      <c r="TQS78" s="17"/>
      <c r="TQT78" s="17"/>
      <c r="TQU78" s="17"/>
      <c r="TQV78" s="17"/>
      <c r="TQW78" s="17"/>
      <c r="TQX78" s="17"/>
      <c r="TQY78" s="17"/>
      <c r="TQZ78" s="17"/>
      <c r="TRA78" s="17"/>
      <c r="TRB78" s="17"/>
      <c r="TRC78" s="17"/>
      <c r="TRD78" s="17"/>
      <c r="TRE78" s="17"/>
      <c r="TRF78" s="17"/>
      <c r="TRG78" s="17"/>
      <c r="TRH78" s="17"/>
      <c r="TRI78" s="17"/>
      <c r="TRJ78" s="17"/>
      <c r="TRK78" s="17"/>
      <c r="TRL78" s="17"/>
      <c r="TRM78" s="17"/>
      <c r="TRN78" s="17"/>
      <c r="TRO78" s="17"/>
      <c r="TRP78" s="17"/>
      <c r="TRQ78" s="17"/>
      <c r="TRR78" s="17"/>
      <c r="TRS78" s="17"/>
      <c r="TRT78" s="17"/>
      <c r="TRU78" s="17"/>
      <c r="TRV78" s="17"/>
      <c r="TRW78" s="17"/>
      <c r="TRX78" s="17"/>
      <c r="TRY78" s="17"/>
      <c r="TRZ78" s="17"/>
      <c r="TSA78" s="17"/>
      <c r="TSB78" s="17"/>
      <c r="TSC78" s="17"/>
      <c r="TSD78" s="17"/>
      <c r="TSE78" s="17"/>
      <c r="TSF78" s="17"/>
      <c r="TSG78" s="17"/>
      <c r="TSH78" s="17"/>
      <c r="TSI78" s="17"/>
      <c r="TSJ78" s="17"/>
      <c r="TSK78" s="17"/>
      <c r="TSL78" s="17"/>
      <c r="TSM78" s="17"/>
      <c r="TSN78" s="17"/>
      <c r="TSO78" s="17"/>
      <c r="TSP78" s="17"/>
      <c r="TSQ78" s="17"/>
      <c r="TSR78" s="17"/>
      <c r="TSS78" s="17"/>
      <c r="TST78" s="17"/>
      <c r="TSU78" s="17"/>
      <c r="TSV78" s="17"/>
      <c r="TSW78" s="17"/>
      <c r="TSX78" s="17"/>
      <c r="TSY78" s="17"/>
      <c r="TSZ78" s="17"/>
      <c r="TTA78" s="17"/>
      <c r="TTB78" s="17"/>
      <c r="TTC78" s="17"/>
      <c r="TTD78" s="17"/>
      <c r="TTE78" s="17"/>
      <c r="TTF78" s="17"/>
      <c r="TTG78" s="17"/>
      <c r="TTH78" s="17"/>
      <c r="TTI78" s="17"/>
      <c r="TTJ78" s="17"/>
      <c r="TTK78" s="17"/>
      <c r="TTL78" s="17"/>
      <c r="TTM78" s="17"/>
      <c r="TTN78" s="17"/>
      <c r="TTO78" s="17"/>
      <c r="TTP78" s="17"/>
      <c r="TTQ78" s="17"/>
      <c r="TTR78" s="17"/>
      <c r="TTS78" s="17"/>
      <c r="TTT78" s="17"/>
      <c r="TTU78" s="17"/>
      <c r="TTV78" s="17"/>
      <c r="TTW78" s="17"/>
      <c r="TTX78" s="17"/>
      <c r="TTY78" s="17"/>
      <c r="TTZ78" s="17"/>
      <c r="TUA78" s="17"/>
      <c r="TUB78" s="17"/>
      <c r="TUC78" s="17"/>
      <c r="TUD78" s="17"/>
      <c r="TUE78" s="17"/>
      <c r="TUF78" s="17"/>
      <c r="TUG78" s="17"/>
      <c r="TUH78" s="17"/>
      <c r="TUI78" s="17"/>
      <c r="TUJ78" s="17"/>
      <c r="TUK78" s="17"/>
      <c r="TUL78" s="17"/>
      <c r="TUM78" s="17"/>
      <c r="TUN78" s="17"/>
      <c r="TUO78" s="17"/>
      <c r="TUP78" s="17"/>
      <c r="TUQ78" s="17"/>
      <c r="TUR78" s="17"/>
      <c r="TUS78" s="17"/>
      <c r="TUT78" s="17"/>
      <c r="TUU78" s="17"/>
      <c r="TUV78" s="17"/>
      <c r="TUW78" s="17"/>
      <c r="TUX78" s="17"/>
      <c r="TUY78" s="17"/>
      <c r="TUZ78" s="17"/>
      <c r="TVA78" s="17"/>
      <c r="TVB78" s="17"/>
      <c r="TVC78" s="17"/>
      <c r="TVD78" s="17"/>
      <c r="TVE78" s="17"/>
      <c r="TVF78" s="17"/>
      <c r="TVG78" s="17"/>
      <c r="TVH78" s="17"/>
      <c r="TVI78" s="17"/>
      <c r="TVJ78" s="17"/>
      <c r="TVK78" s="17"/>
      <c r="TVL78" s="17"/>
      <c r="TVM78" s="17"/>
      <c r="TVN78" s="17"/>
      <c r="TVO78" s="17"/>
      <c r="TVP78" s="17"/>
      <c r="TVQ78" s="17"/>
      <c r="TVR78" s="17"/>
      <c r="TVS78" s="17"/>
      <c r="TVT78" s="17"/>
      <c r="TVU78" s="17"/>
      <c r="TVV78" s="17"/>
      <c r="TVW78" s="17"/>
      <c r="TVX78" s="17"/>
      <c r="TVY78" s="17"/>
      <c r="TVZ78" s="17"/>
      <c r="TWA78" s="17"/>
      <c r="TWB78" s="17"/>
      <c r="TWC78" s="17"/>
      <c r="TWD78" s="17"/>
      <c r="TWE78" s="17"/>
      <c r="TWF78" s="17"/>
      <c r="TWG78" s="17"/>
      <c r="TWH78" s="17"/>
      <c r="TWI78" s="17"/>
      <c r="TWJ78" s="17"/>
      <c r="TWK78" s="17"/>
      <c r="TWL78" s="17"/>
      <c r="TWM78" s="17"/>
      <c r="TWN78" s="17"/>
      <c r="TWO78" s="17"/>
      <c r="TWP78" s="17"/>
      <c r="TWQ78" s="17"/>
      <c r="TWR78" s="17"/>
      <c r="TWS78" s="17"/>
      <c r="TWT78" s="17"/>
      <c r="TWU78" s="17"/>
      <c r="TWV78" s="17"/>
      <c r="TWW78" s="17"/>
      <c r="TWX78" s="17"/>
      <c r="TWY78" s="17"/>
      <c r="TWZ78" s="17"/>
      <c r="TXA78" s="17"/>
      <c r="TXB78" s="17"/>
      <c r="TXC78" s="17"/>
      <c r="TXD78" s="17"/>
      <c r="TXE78" s="17"/>
      <c r="TXF78" s="17"/>
      <c r="TXG78" s="17"/>
      <c r="TXH78" s="17"/>
      <c r="TXI78" s="17"/>
      <c r="TXJ78" s="17"/>
      <c r="TXK78" s="17"/>
      <c r="TXL78" s="17"/>
      <c r="TXM78" s="17"/>
      <c r="TXN78" s="17"/>
      <c r="TXO78" s="17"/>
      <c r="TXP78" s="17"/>
      <c r="TXQ78" s="17"/>
      <c r="TXR78" s="17"/>
      <c r="TXS78" s="17"/>
      <c r="TXT78" s="17"/>
      <c r="TXU78" s="17"/>
      <c r="TXV78" s="17"/>
      <c r="TXW78" s="17"/>
      <c r="TXX78" s="17"/>
      <c r="TXY78" s="17"/>
      <c r="TXZ78" s="17"/>
      <c r="TYA78" s="17"/>
      <c r="TYB78" s="17"/>
      <c r="TYC78" s="17"/>
      <c r="TYD78" s="17"/>
      <c r="TYE78" s="17"/>
      <c r="TYF78" s="17"/>
      <c r="TYG78" s="17"/>
      <c r="TYH78" s="17"/>
      <c r="TYI78" s="17"/>
      <c r="TYJ78" s="17"/>
      <c r="TYK78" s="17"/>
      <c r="TYL78" s="17"/>
      <c r="TYM78" s="17"/>
      <c r="TYN78" s="17"/>
      <c r="TYO78" s="17"/>
      <c r="TYP78" s="17"/>
      <c r="TYQ78" s="17"/>
      <c r="TYR78" s="17"/>
      <c r="TYS78" s="17"/>
      <c r="TYT78" s="17"/>
      <c r="TYU78" s="17"/>
      <c r="TYV78" s="17"/>
      <c r="TYW78" s="17"/>
      <c r="TYX78" s="17"/>
      <c r="TYY78" s="17"/>
      <c r="TYZ78" s="17"/>
      <c r="TZA78" s="17"/>
      <c r="TZB78" s="17"/>
      <c r="TZC78" s="17"/>
      <c r="TZD78" s="17"/>
      <c r="TZE78" s="17"/>
      <c r="TZF78" s="17"/>
      <c r="TZG78" s="17"/>
      <c r="TZH78" s="17"/>
      <c r="TZI78" s="17"/>
      <c r="TZJ78" s="17"/>
      <c r="TZK78" s="17"/>
      <c r="TZL78" s="17"/>
      <c r="TZM78" s="17"/>
      <c r="TZN78" s="17"/>
      <c r="TZO78" s="17"/>
      <c r="TZP78" s="17"/>
      <c r="TZQ78" s="17"/>
      <c r="TZR78" s="17"/>
      <c r="TZS78" s="17"/>
      <c r="TZT78" s="17"/>
      <c r="TZU78" s="17"/>
      <c r="TZV78" s="17"/>
      <c r="TZW78" s="17"/>
      <c r="TZX78" s="17"/>
      <c r="TZY78" s="17"/>
      <c r="TZZ78" s="17"/>
      <c r="UAA78" s="17"/>
      <c r="UAB78" s="17"/>
      <c r="UAC78" s="17"/>
      <c r="UAD78" s="17"/>
      <c r="UAE78" s="17"/>
      <c r="UAF78" s="17"/>
      <c r="UAG78" s="17"/>
      <c r="UAH78" s="17"/>
      <c r="UAI78" s="17"/>
      <c r="UAJ78" s="17"/>
      <c r="UAK78" s="17"/>
      <c r="UAL78" s="17"/>
      <c r="UAM78" s="17"/>
      <c r="UAN78" s="17"/>
      <c r="UAO78" s="17"/>
      <c r="UAP78" s="17"/>
      <c r="UAQ78" s="17"/>
      <c r="UAR78" s="17"/>
      <c r="UAS78" s="17"/>
      <c r="UAT78" s="17"/>
      <c r="UAU78" s="17"/>
      <c r="UAV78" s="17"/>
      <c r="UAW78" s="17"/>
      <c r="UAX78" s="17"/>
      <c r="UAY78" s="17"/>
      <c r="UAZ78" s="17"/>
      <c r="UBA78" s="17"/>
      <c r="UBB78" s="17"/>
      <c r="UBC78" s="17"/>
      <c r="UBD78" s="17"/>
      <c r="UBE78" s="17"/>
      <c r="UBF78" s="17"/>
      <c r="UBG78" s="17"/>
      <c r="UBH78" s="17"/>
      <c r="UBI78" s="17"/>
      <c r="UBJ78" s="17"/>
      <c r="UBK78" s="17"/>
      <c r="UBL78" s="17"/>
      <c r="UBM78" s="17"/>
      <c r="UBN78" s="17"/>
      <c r="UBO78" s="17"/>
      <c r="UBP78" s="17"/>
      <c r="UBQ78" s="17"/>
      <c r="UBR78" s="17"/>
      <c r="UBS78" s="17"/>
      <c r="UBT78" s="17"/>
      <c r="UBU78" s="17"/>
      <c r="UBV78" s="17"/>
      <c r="UBW78" s="17"/>
      <c r="UBX78" s="17"/>
      <c r="UBY78" s="17"/>
      <c r="UBZ78" s="17"/>
      <c r="UCA78" s="17"/>
      <c r="UCB78" s="17"/>
      <c r="UCC78" s="17"/>
      <c r="UCD78" s="17"/>
      <c r="UCE78" s="17"/>
      <c r="UCF78" s="17"/>
      <c r="UCG78" s="17"/>
      <c r="UCH78" s="17"/>
      <c r="UCI78" s="17"/>
      <c r="UCJ78" s="17"/>
      <c r="UCK78" s="17"/>
      <c r="UCL78" s="17"/>
      <c r="UCM78" s="17"/>
      <c r="UCN78" s="17"/>
      <c r="UCO78" s="17"/>
      <c r="UCP78" s="17"/>
      <c r="UCQ78" s="17"/>
      <c r="UCR78" s="17"/>
      <c r="UCS78" s="17"/>
      <c r="UCT78" s="17"/>
      <c r="UCU78" s="17"/>
      <c r="UCV78" s="17"/>
      <c r="UCW78" s="17"/>
      <c r="UCX78" s="17"/>
      <c r="UCY78" s="17"/>
      <c r="UCZ78" s="17"/>
      <c r="UDA78" s="17"/>
      <c r="UDB78" s="17"/>
      <c r="UDC78" s="17"/>
      <c r="UDD78" s="17"/>
      <c r="UDE78" s="17"/>
      <c r="UDF78" s="17"/>
      <c r="UDG78" s="17"/>
      <c r="UDH78" s="17"/>
      <c r="UDI78" s="17"/>
      <c r="UDJ78" s="17"/>
      <c r="UDK78" s="17"/>
      <c r="UDL78" s="17"/>
      <c r="UDM78" s="17"/>
      <c r="UDN78" s="17"/>
      <c r="UDO78" s="17"/>
      <c r="UDP78" s="17"/>
      <c r="UDQ78" s="17"/>
      <c r="UDR78" s="17"/>
      <c r="UDS78" s="17"/>
      <c r="UDT78" s="17"/>
      <c r="UDU78" s="17"/>
      <c r="UDV78" s="17"/>
      <c r="UDW78" s="17"/>
      <c r="UDX78" s="17"/>
      <c r="UDY78" s="17"/>
      <c r="UDZ78" s="17"/>
      <c r="UEA78" s="17"/>
      <c r="UEB78" s="17"/>
      <c r="UEC78" s="17"/>
      <c r="UED78" s="17"/>
      <c r="UEE78" s="17"/>
      <c r="UEF78" s="17"/>
      <c r="UEG78" s="17"/>
      <c r="UEH78" s="17"/>
      <c r="UEI78" s="17"/>
      <c r="UEJ78" s="17"/>
      <c r="UEK78" s="17"/>
      <c r="UEL78" s="17"/>
      <c r="UEM78" s="17"/>
      <c r="UEN78" s="17"/>
      <c r="UEO78" s="17"/>
      <c r="UEP78" s="17"/>
      <c r="UEQ78" s="17"/>
      <c r="UER78" s="17"/>
      <c r="UES78" s="17"/>
      <c r="UET78" s="17"/>
      <c r="UEU78" s="17"/>
      <c r="UEV78" s="17"/>
      <c r="UEW78" s="17"/>
      <c r="UEX78" s="17"/>
      <c r="UEY78" s="17"/>
      <c r="UEZ78" s="17"/>
      <c r="UFA78" s="17"/>
      <c r="UFB78" s="17"/>
      <c r="UFC78" s="17"/>
      <c r="UFD78" s="17"/>
      <c r="UFE78" s="17"/>
      <c r="UFF78" s="17"/>
      <c r="UFG78" s="17"/>
      <c r="UFH78" s="17"/>
      <c r="UFI78" s="17"/>
      <c r="UFJ78" s="17"/>
      <c r="UFK78" s="17"/>
      <c r="UFL78" s="17"/>
      <c r="UFM78" s="17"/>
      <c r="UFN78" s="17"/>
      <c r="UFO78" s="17"/>
      <c r="UFP78" s="17"/>
      <c r="UFQ78" s="17"/>
      <c r="UFR78" s="17"/>
      <c r="UFS78" s="17"/>
      <c r="UFT78" s="17"/>
      <c r="UFU78" s="17"/>
      <c r="UFV78" s="17"/>
      <c r="UFW78" s="17"/>
      <c r="UFX78" s="17"/>
      <c r="UFY78" s="17"/>
      <c r="UFZ78" s="17"/>
      <c r="UGA78" s="17"/>
      <c r="UGB78" s="17"/>
      <c r="UGC78" s="17"/>
      <c r="UGD78" s="17"/>
      <c r="UGE78" s="17"/>
      <c r="UGF78" s="17"/>
      <c r="UGG78" s="17"/>
      <c r="UGH78" s="17"/>
      <c r="UGI78" s="17"/>
      <c r="UGJ78" s="17"/>
      <c r="UGK78" s="17"/>
      <c r="UGL78" s="17"/>
      <c r="UGM78" s="17"/>
      <c r="UGN78" s="17"/>
      <c r="UGO78" s="17"/>
      <c r="UGP78" s="17"/>
      <c r="UGQ78" s="17"/>
      <c r="UGR78" s="17"/>
      <c r="UGS78" s="17"/>
      <c r="UGT78" s="17"/>
      <c r="UGU78" s="17"/>
      <c r="UGV78" s="17"/>
      <c r="UGW78" s="17"/>
      <c r="UGX78" s="17"/>
      <c r="UGY78" s="17"/>
      <c r="UGZ78" s="17"/>
      <c r="UHA78" s="17"/>
      <c r="UHB78" s="17"/>
      <c r="UHC78" s="17"/>
      <c r="UHD78" s="17"/>
      <c r="UHE78" s="17"/>
      <c r="UHF78" s="17"/>
      <c r="UHG78" s="17"/>
      <c r="UHH78" s="17"/>
      <c r="UHI78" s="17"/>
      <c r="UHJ78" s="17"/>
      <c r="UHK78" s="17"/>
      <c r="UHL78" s="17"/>
      <c r="UHM78" s="17"/>
      <c r="UHN78" s="17"/>
      <c r="UHO78" s="17"/>
      <c r="UHP78" s="17"/>
      <c r="UHQ78" s="17"/>
      <c r="UHR78" s="17"/>
      <c r="UHS78" s="17"/>
      <c r="UHT78" s="17"/>
      <c r="UHU78" s="17"/>
      <c r="UHV78" s="17"/>
      <c r="UHW78" s="17"/>
      <c r="UHX78" s="17"/>
      <c r="UHY78" s="17"/>
      <c r="UHZ78" s="17"/>
      <c r="UIA78" s="17"/>
      <c r="UIB78" s="17"/>
      <c r="UIC78" s="17"/>
      <c r="UID78" s="17"/>
      <c r="UIE78" s="17"/>
      <c r="UIF78" s="17"/>
      <c r="UIG78" s="17"/>
      <c r="UIH78" s="17"/>
      <c r="UII78" s="17"/>
      <c r="UIJ78" s="17"/>
      <c r="UIK78" s="17"/>
      <c r="UIL78" s="17"/>
      <c r="UIM78" s="17"/>
      <c r="UIN78" s="17"/>
      <c r="UIO78" s="17"/>
      <c r="UIP78" s="17"/>
      <c r="UIQ78" s="17"/>
      <c r="UIR78" s="17"/>
      <c r="UIS78" s="17"/>
      <c r="UIT78" s="17"/>
      <c r="UIU78" s="17"/>
      <c r="UIV78" s="17"/>
      <c r="UIW78" s="17"/>
      <c r="UIX78" s="17"/>
      <c r="UIY78" s="17"/>
      <c r="UIZ78" s="17"/>
      <c r="UJA78" s="17"/>
      <c r="UJB78" s="17"/>
      <c r="UJC78" s="17"/>
      <c r="UJD78" s="17"/>
      <c r="UJE78" s="17"/>
      <c r="UJF78" s="17"/>
      <c r="UJG78" s="17"/>
      <c r="UJH78" s="17"/>
      <c r="UJI78" s="17"/>
      <c r="UJJ78" s="17"/>
      <c r="UJK78" s="17"/>
      <c r="UJL78" s="17"/>
      <c r="UJM78" s="17"/>
      <c r="UJN78" s="17"/>
      <c r="UJO78" s="17"/>
      <c r="UJP78" s="17"/>
      <c r="UJQ78" s="17"/>
      <c r="UJR78" s="17"/>
      <c r="UJS78" s="17"/>
      <c r="UJT78" s="17"/>
      <c r="UJU78" s="17"/>
      <c r="UJV78" s="17"/>
      <c r="UJW78" s="17"/>
      <c r="UJX78" s="17"/>
      <c r="UJY78" s="17"/>
      <c r="UJZ78" s="17"/>
      <c r="UKA78" s="17"/>
      <c r="UKB78" s="17"/>
      <c r="UKC78" s="17"/>
      <c r="UKD78" s="17"/>
      <c r="UKE78" s="17"/>
      <c r="UKF78" s="17"/>
      <c r="UKG78" s="17"/>
      <c r="UKH78" s="17"/>
      <c r="UKI78" s="17"/>
      <c r="UKJ78" s="17"/>
      <c r="UKK78" s="17"/>
      <c r="UKL78" s="17"/>
      <c r="UKM78" s="17"/>
      <c r="UKN78" s="17"/>
      <c r="UKO78" s="17"/>
      <c r="UKP78" s="17"/>
      <c r="UKQ78" s="17"/>
      <c r="UKR78" s="17"/>
      <c r="UKS78" s="17"/>
      <c r="UKT78" s="17"/>
      <c r="UKU78" s="17"/>
      <c r="UKV78" s="17"/>
      <c r="UKW78" s="17"/>
      <c r="UKX78" s="17"/>
      <c r="UKY78" s="17"/>
      <c r="UKZ78" s="17"/>
      <c r="ULA78" s="17"/>
      <c r="ULB78" s="17"/>
      <c r="ULC78" s="17"/>
      <c r="ULD78" s="17"/>
      <c r="ULE78" s="17"/>
      <c r="ULF78" s="17"/>
      <c r="ULG78" s="17"/>
      <c r="ULH78" s="17"/>
      <c r="ULI78" s="17"/>
      <c r="ULJ78" s="17"/>
      <c r="ULK78" s="17"/>
      <c r="ULL78" s="17"/>
      <c r="ULM78" s="17"/>
      <c r="ULN78" s="17"/>
      <c r="ULO78" s="17"/>
      <c r="ULP78" s="17"/>
      <c r="ULQ78" s="17"/>
      <c r="ULR78" s="17"/>
      <c r="ULS78" s="17"/>
      <c r="ULT78" s="17"/>
      <c r="ULU78" s="17"/>
      <c r="ULV78" s="17"/>
      <c r="ULW78" s="17"/>
      <c r="ULX78" s="17"/>
      <c r="ULY78" s="17"/>
      <c r="ULZ78" s="17"/>
      <c r="UMA78" s="17"/>
      <c r="UMB78" s="17"/>
      <c r="UMC78" s="17"/>
      <c r="UMD78" s="17"/>
      <c r="UME78" s="17"/>
      <c r="UMF78" s="17"/>
      <c r="UMG78" s="17"/>
      <c r="UMH78" s="17"/>
      <c r="UMI78" s="17"/>
      <c r="UMJ78" s="17"/>
      <c r="UMK78" s="17"/>
      <c r="UML78" s="17"/>
      <c r="UMM78" s="17"/>
      <c r="UMN78" s="17"/>
      <c r="UMO78" s="17"/>
      <c r="UMP78" s="17"/>
      <c r="UMQ78" s="17"/>
      <c r="UMR78" s="17"/>
      <c r="UMS78" s="17"/>
      <c r="UMT78" s="17"/>
      <c r="UMU78" s="17"/>
      <c r="UMV78" s="17"/>
      <c r="UMW78" s="17"/>
      <c r="UMX78" s="17"/>
      <c r="UMY78" s="17"/>
      <c r="UMZ78" s="17"/>
      <c r="UNA78" s="17"/>
      <c r="UNB78" s="17"/>
      <c r="UNC78" s="17"/>
      <c r="UND78" s="17"/>
      <c r="UNE78" s="17"/>
      <c r="UNF78" s="17"/>
      <c r="UNG78" s="17"/>
      <c r="UNH78" s="17"/>
      <c r="UNI78" s="17"/>
      <c r="UNJ78" s="17"/>
      <c r="UNK78" s="17"/>
      <c r="UNL78" s="17"/>
      <c r="UNM78" s="17"/>
      <c r="UNN78" s="17"/>
      <c r="UNO78" s="17"/>
      <c r="UNP78" s="17"/>
      <c r="UNQ78" s="17"/>
      <c r="UNR78" s="17"/>
      <c r="UNS78" s="17"/>
      <c r="UNT78" s="17"/>
      <c r="UNU78" s="17"/>
      <c r="UNV78" s="17"/>
      <c r="UNW78" s="17"/>
      <c r="UNX78" s="17"/>
      <c r="UNY78" s="17"/>
      <c r="UNZ78" s="17"/>
      <c r="UOA78" s="17"/>
      <c r="UOB78" s="17"/>
      <c r="UOC78" s="17"/>
      <c r="UOD78" s="17"/>
      <c r="UOE78" s="17"/>
      <c r="UOF78" s="17"/>
      <c r="UOG78" s="17"/>
      <c r="UOH78" s="17"/>
      <c r="UOI78" s="17"/>
      <c r="UOJ78" s="17"/>
      <c r="UOK78" s="17"/>
      <c r="UOL78" s="17"/>
      <c r="UOM78" s="17"/>
      <c r="UON78" s="17"/>
      <c r="UOO78" s="17"/>
      <c r="UOP78" s="17"/>
      <c r="UOQ78" s="17"/>
      <c r="UOR78" s="17"/>
      <c r="UOS78" s="17"/>
      <c r="UOT78" s="17"/>
      <c r="UOU78" s="17"/>
      <c r="UOV78" s="17"/>
      <c r="UOW78" s="17"/>
      <c r="UOX78" s="17"/>
      <c r="UOY78" s="17"/>
      <c r="UOZ78" s="17"/>
      <c r="UPA78" s="17"/>
      <c r="UPB78" s="17"/>
      <c r="UPC78" s="17"/>
      <c r="UPD78" s="17"/>
      <c r="UPE78" s="17"/>
      <c r="UPF78" s="17"/>
      <c r="UPG78" s="17"/>
      <c r="UPH78" s="17"/>
      <c r="UPI78" s="17"/>
      <c r="UPJ78" s="17"/>
      <c r="UPK78" s="17"/>
      <c r="UPL78" s="17"/>
      <c r="UPM78" s="17"/>
      <c r="UPN78" s="17"/>
      <c r="UPO78" s="17"/>
      <c r="UPP78" s="17"/>
      <c r="UPQ78" s="17"/>
      <c r="UPR78" s="17"/>
      <c r="UPS78" s="17"/>
      <c r="UPT78" s="17"/>
      <c r="UPU78" s="17"/>
      <c r="UPV78" s="17"/>
      <c r="UPW78" s="17"/>
      <c r="UPX78" s="17"/>
      <c r="UPY78" s="17"/>
      <c r="UPZ78" s="17"/>
      <c r="UQA78" s="17"/>
      <c r="UQB78" s="17"/>
      <c r="UQC78" s="17"/>
      <c r="UQD78" s="17"/>
      <c r="UQE78" s="17"/>
      <c r="UQF78" s="17"/>
      <c r="UQG78" s="17"/>
      <c r="UQH78" s="17"/>
      <c r="UQI78" s="17"/>
      <c r="UQJ78" s="17"/>
      <c r="UQK78" s="17"/>
      <c r="UQL78" s="17"/>
      <c r="UQM78" s="17"/>
      <c r="UQN78" s="17"/>
      <c r="UQO78" s="17"/>
      <c r="UQP78" s="17"/>
      <c r="UQQ78" s="17"/>
      <c r="UQR78" s="17"/>
      <c r="UQS78" s="17"/>
      <c r="UQT78" s="17"/>
      <c r="UQU78" s="17"/>
      <c r="UQV78" s="17"/>
      <c r="UQW78" s="17"/>
      <c r="UQX78" s="17"/>
      <c r="UQY78" s="17"/>
      <c r="UQZ78" s="17"/>
      <c r="URA78" s="17"/>
      <c r="URB78" s="17"/>
      <c r="URC78" s="17"/>
      <c r="URD78" s="17"/>
      <c r="URE78" s="17"/>
      <c r="URF78" s="17"/>
      <c r="URG78" s="17"/>
      <c r="URH78" s="17"/>
      <c r="URI78" s="17"/>
      <c r="URJ78" s="17"/>
      <c r="URK78" s="17"/>
      <c r="URL78" s="17"/>
      <c r="URM78" s="17"/>
      <c r="URN78" s="17"/>
      <c r="URO78" s="17"/>
      <c r="URP78" s="17"/>
      <c r="URQ78" s="17"/>
      <c r="URR78" s="17"/>
      <c r="URS78" s="17"/>
      <c r="URT78" s="17"/>
      <c r="URU78" s="17"/>
      <c r="URV78" s="17"/>
      <c r="URW78" s="17"/>
      <c r="URX78" s="17"/>
      <c r="URY78" s="17"/>
      <c r="URZ78" s="17"/>
      <c r="USA78" s="17"/>
      <c r="USB78" s="17"/>
      <c r="USC78" s="17"/>
      <c r="USD78" s="17"/>
      <c r="USE78" s="17"/>
      <c r="USF78" s="17"/>
      <c r="USG78" s="17"/>
      <c r="USH78" s="17"/>
      <c r="USI78" s="17"/>
      <c r="USJ78" s="17"/>
      <c r="USK78" s="17"/>
      <c r="USL78" s="17"/>
      <c r="USM78" s="17"/>
      <c r="USN78" s="17"/>
      <c r="USO78" s="17"/>
      <c r="USP78" s="17"/>
      <c r="USQ78" s="17"/>
      <c r="USR78" s="17"/>
      <c r="USS78" s="17"/>
      <c r="UST78" s="17"/>
      <c r="USU78" s="17"/>
      <c r="USV78" s="17"/>
      <c r="USW78" s="17"/>
      <c r="USX78" s="17"/>
      <c r="USY78" s="17"/>
      <c r="USZ78" s="17"/>
      <c r="UTA78" s="17"/>
      <c r="UTB78" s="17"/>
      <c r="UTC78" s="17"/>
      <c r="UTD78" s="17"/>
      <c r="UTE78" s="17"/>
      <c r="UTF78" s="17"/>
      <c r="UTG78" s="17"/>
      <c r="UTH78" s="17"/>
      <c r="UTI78" s="17"/>
      <c r="UTJ78" s="17"/>
      <c r="UTK78" s="17"/>
      <c r="UTL78" s="17"/>
      <c r="UTM78" s="17"/>
      <c r="UTN78" s="17"/>
      <c r="UTO78" s="17"/>
      <c r="UTP78" s="17"/>
      <c r="UTQ78" s="17"/>
      <c r="UTR78" s="17"/>
      <c r="UTS78" s="17"/>
      <c r="UTT78" s="17"/>
      <c r="UTU78" s="17"/>
      <c r="UTV78" s="17"/>
      <c r="UTW78" s="17"/>
      <c r="UTX78" s="17"/>
      <c r="UTY78" s="17"/>
      <c r="UTZ78" s="17"/>
      <c r="UUA78" s="17"/>
      <c r="UUB78" s="17"/>
      <c r="UUC78" s="17"/>
      <c r="UUD78" s="17"/>
      <c r="UUE78" s="17"/>
      <c r="UUF78" s="17"/>
      <c r="UUG78" s="17"/>
      <c r="UUH78" s="17"/>
      <c r="UUI78" s="17"/>
      <c r="UUJ78" s="17"/>
      <c r="UUK78" s="17"/>
      <c r="UUL78" s="17"/>
      <c r="UUM78" s="17"/>
      <c r="UUN78" s="17"/>
      <c r="UUO78" s="17"/>
      <c r="UUP78" s="17"/>
      <c r="UUQ78" s="17"/>
      <c r="UUR78" s="17"/>
      <c r="UUS78" s="17"/>
      <c r="UUT78" s="17"/>
      <c r="UUU78" s="17"/>
      <c r="UUV78" s="17"/>
      <c r="UUW78" s="17"/>
      <c r="UUX78" s="17"/>
      <c r="UUY78" s="17"/>
      <c r="UUZ78" s="17"/>
      <c r="UVA78" s="17"/>
      <c r="UVB78" s="17"/>
      <c r="UVC78" s="17"/>
      <c r="UVD78" s="17"/>
      <c r="UVE78" s="17"/>
      <c r="UVF78" s="17"/>
      <c r="UVG78" s="17"/>
      <c r="UVH78" s="17"/>
      <c r="UVI78" s="17"/>
      <c r="UVJ78" s="17"/>
      <c r="UVK78" s="17"/>
      <c r="UVL78" s="17"/>
      <c r="UVM78" s="17"/>
      <c r="UVN78" s="17"/>
      <c r="UVO78" s="17"/>
      <c r="UVP78" s="17"/>
      <c r="UVQ78" s="17"/>
      <c r="UVR78" s="17"/>
      <c r="UVS78" s="17"/>
      <c r="UVT78" s="17"/>
      <c r="UVU78" s="17"/>
      <c r="UVV78" s="17"/>
      <c r="UVW78" s="17"/>
      <c r="UVX78" s="17"/>
      <c r="UVY78" s="17"/>
      <c r="UVZ78" s="17"/>
      <c r="UWA78" s="17"/>
      <c r="UWB78" s="17"/>
      <c r="UWC78" s="17"/>
      <c r="UWD78" s="17"/>
      <c r="UWE78" s="17"/>
      <c r="UWF78" s="17"/>
      <c r="UWG78" s="17"/>
      <c r="UWH78" s="17"/>
      <c r="UWI78" s="17"/>
      <c r="UWJ78" s="17"/>
      <c r="UWK78" s="17"/>
      <c r="UWL78" s="17"/>
      <c r="UWM78" s="17"/>
      <c r="UWN78" s="17"/>
      <c r="UWO78" s="17"/>
      <c r="UWP78" s="17"/>
      <c r="UWQ78" s="17"/>
      <c r="UWR78" s="17"/>
      <c r="UWS78" s="17"/>
      <c r="UWT78" s="17"/>
      <c r="UWU78" s="17"/>
      <c r="UWV78" s="17"/>
      <c r="UWW78" s="17"/>
      <c r="UWX78" s="17"/>
      <c r="UWY78" s="17"/>
      <c r="UWZ78" s="17"/>
      <c r="UXA78" s="17"/>
      <c r="UXB78" s="17"/>
      <c r="UXC78" s="17"/>
      <c r="UXD78" s="17"/>
      <c r="UXE78" s="17"/>
      <c r="UXF78" s="17"/>
      <c r="UXG78" s="17"/>
      <c r="UXH78" s="17"/>
      <c r="UXI78" s="17"/>
      <c r="UXJ78" s="17"/>
      <c r="UXK78" s="17"/>
      <c r="UXL78" s="17"/>
      <c r="UXM78" s="17"/>
      <c r="UXN78" s="17"/>
      <c r="UXO78" s="17"/>
      <c r="UXP78" s="17"/>
      <c r="UXQ78" s="17"/>
      <c r="UXR78" s="17"/>
      <c r="UXS78" s="17"/>
      <c r="UXT78" s="17"/>
      <c r="UXU78" s="17"/>
      <c r="UXV78" s="17"/>
      <c r="UXW78" s="17"/>
      <c r="UXX78" s="17"/>
      <c r="UXY78" s="17"/>
      <c r="UXZ78" s="17"/>
      <c r="UYA78" s="17"/>
      <c r="UYB78" s="17"/>
      <c r="UYC78" s="17"/>
      <c r="UYD78" s="17"/>
      <c r="UYE78" s="17"/>
      <c r="UYF78" s="17"/>
      <c r="UYG78" s="17"/>
      <c r="UYH78" s="17"/>
      <c r="UYI78" s="17"/>
      <c r="UYJ78" s="17"/>
      <c r="UYK78" s="17"/>
      <c r="UYL78" s="17"/>
      <c r="UYM78" s="17"/>
      <c r="UYN78" s="17"/>
      <c r="UYO78" s="17"/>
      <c r="UYP78" s="17"/>
      <c r="UYQ78" s="17"/>
      <c r="UYR78" s="17"/>
      <c r="UYS78" s="17"/>
      <c r="UYT78" s="17"/>
      <c r="UYU78" s="17"/>
      <c r="UYV78" s="17"/>
      <c r="UYW78" s="17"/>
      <c r="UYX78" s="17"/>
      <c r="UYY78" s="17"/>
      <c r="UYZ78" s="17"/>
      <c r="UZA78" s="17"/>
      <c r="UZB78" s="17"/>
      <c r="UZC78" s="17"/>
      <c r="UZD78" s="17"/>
      <c r="UZE78" s="17"/>
      <c r="UZF78" s="17"/>
      <c r="UZG78" s="17"/>
      <c r="UZH78" s="17"/>
      <c r="UZI78" s="17"/>
      <c r="UZJ78" s="17"/>
      <c r="UZK78" s="17"/>
      <c r="UZL78" s="17"/>
      <c r="UZM78" s="17"/>
      <c r="UZN78" s="17"/>
      <c r="UZO78" s="17"/>
      <c r="UZP78" s="17"/>
      <c r="UZQ78" s="17"/>
      <c r="UZR78" s="17"/>
      <c r="UZS78" s="17"/>
      <c r="UZT78" s="17"/>
      <c r="UZU78" s="17"/>
      <c r="UZV78" s="17"/>
      <c r="UZW78" s="17"/>
      <c r="UZX78" s="17"/>
      <c r="UZY78" s="17"/>
      <c r="UZZ78" s="17"/>
      <c r="VAA78" s="17"/>
      <c r="VAB78" s="17"/>
      <c r="VAC78" s="17"/>
      <c r="VAD78" s="17"/>
      <c r="VAE78" s="17"/>
      <c r="VAF78" s="17"/>
      <c r="VAG78" s="17"/>
      <c r="VAH78" s="17"/>
      <c r="VAI78" s="17"/>
      <c r="VAJ78" s="17"/>
      <c r="VAK78" s="17"/>
      <c r="VAL78" s="17"/>
      <c r="VAM78" s="17"/>
      <c r="VAN78" s="17"/>
      <c r="VAO78" s="17"/>
      <c r="VAP78" s="17"/>
      <c r="VAQ78" s="17"/>
      <c r="VAR78" s="17"/>
      <c r="VAS78" s="17"/>
      <c r="VAT78" s="17"/>
      <c r="VAU78" s="17"/>
      <c r="VAV78" s="17"/>
      <c r="VAW78" s="17"/>
      <c r="VAX78" s="17"/>
      <c r="VAY78" s="17"/>
      <c r="VAZ78" s="17"/>
      <c r="VBA78" s="17"/>
      <c r="VBB78" s="17"/>
      <c r="VBC78" s="17"/>
      <c r="VBD78" s="17"/>
      <c r="VBE78" s="17"/>
      <c r="VBF78" s="17"/>
      <c r="VBG78" s="17"/>
      <c r="VBH78" s="17"/>
      <c r="VBI78" s="17"/>
      <c r="VBJ78" s="17"/>
      <c r="VBK78" s="17"/>
      <c r="VBL78" s="17"/>
      <c r="VBM78" s="17"/>
      <c r="VBN78" s="17"/>
      <c r="VBO78" s="17"/>
      <c r="VBP78" s="17"/>
      <c r="VBQ78" s="17"/>
      <c r="VBR78" s="17"/>
      <c r="VBS78" s="17"/>
      <c r="VBT78" s="17"/>
      <c r="VBU78" s="17"/>
      <c r="VBV78" s="17"/>
      <c r="VBW78" s="17"/>
      <c r="VBX78" s="17"/>
      <c r="VBY78" s="17"/>
      <c r="VBZ78" s="17"/>
      <c r="VCA78" s="17"/>
      <c r="VCB78" s="17"/>
      <c r="VCC78" s="17"/>
      <c r="VCD78" s="17"/>
      <c r="VCE78" s="17"/>
      <c r="VCF78" s="17"/>
      <c r="VCG78" s="17"/>
      <c r="VCH78" s="17"/>
      <c r="VCI78" s="17"/>
      <c r="VCJ78" s="17"/>
      <c r="VCK78" s="17"/>
      <c r="VCL78" s="17"/>
      <c r="VCM78" s="17"/>
      <c r="VCN78" s="17"/>
      <c r="VCO78" s="17"/>
      <c r="VCP78" s="17"/>
      <c r="VCQ78" s="17"/>
      <c r="VCR78" s="17"/>
      <c r="VCS78" s="17"/>
      <c r="VCT78" s="17"/>
      <c r="VCU78" s="17"/>
      <c r="VCV78" s="17"/>
      <c r="VCW78" s="17"/>
      <c r="VCX78" s="17"/>
      <c r="VCY78" s="17"/>
      <c r="VCZ78" s="17"/>
      <c r="VDA78" s="17"/>
      <c r="VDB78" s="17"/>
      <c r="VDC78" s="17"/>
      <c r="VDD78" s="17"/>
      <c r="VDE78" s="17"/>
      <c r="VDF78" s="17"/>
      <c r="VDG78" s="17"/>
      <c r="VDH78" s="17"/>
      <c r="VDI78" s="17"/>
      <c r="VDJ78" s="17"/>
      <c r="VDK78" s="17"/>
      <c r="VDL78" s="17"/>
      <c r="VDM78" s="17"/>
      <c r="VDN78" s="17"/>
      <c r="VDO78" s="17"/>
      <c r="VDP78" s="17"/>
      <c r="VDQ78" s="17"/>
      <c r="VDR78" s="17"/>
      <c r="VDS78" s="17"/>
      <c r="VDT78" s="17"/>
      <c r="VDU78" s="17"/>
      <c r="VDV78" s="17"/>
      <c r="VDW78" s="17"/>
      <c r="VDX78" s="17"/>
      <c r="VDY78" s="17"/>
      <c r="VDZ78" s="17"/>
      <c r="VEA78" s="17"/>
      <c r="VEB78" s="17"/>
      <c r="VEC78" s="17"/>
      <c r="VED78" s="17"/>
      <c r="VEE78" s="17"/>
      <c r="VEF78" s="17"/>
      <c r="VEG78" s="17"/>
      <c r="VEH78" s="17"/>
      <c r="VEI78" s="17"/>
      <c r="VEJ78" s="17"/>
      <c r="VEK78" s="17"/>
      <c r="VEL78" s="17"/>
      <c r="VEM78" s="17"/>
      <c r="VEN78" s="17"/>
      <c r="VEO78" s="17"/>
      <c r="VEP78" s="17"/>
      <c r="VEQ78" s="17"/>
      <c r="VER78" s="17"/>
      <c r="VES78" s="17"/>
      <c r="VET78" s="17"/>
      <c r="VEU78" s="17"/>
      <c r="VEV78" s="17"/>
      <c r="VEW78" s="17"/>
      <c r="VEX78" s="17"/>
      <c r="VEY78" s="17"/>
      <c r="VEZ78" s="17"/>
      <c r="VFA78" s="17"/>
      <c r="VFB78" s="17"/>
      <c r="VFC78" s="17"/>
      <c r="VFD78" s="17"/>
      <c r="VFE78" s="17"/>
      <c r="VFF78" s="17"/>
      <c r="VFG78" s="17"/>
      <c r="VFH78" s="17"/>
      <c r="VFI78" s="17"/>
      <c r="VFJ78" s="17"/>
      <c r="VFK78" s="17"/>
      <c r="VFL78" s="17"/>
      <c r="VFM78" s="17"/>
      <c r="VFN78" s="17"/>
      <c r="VFO78" s="17"/>
      <c r="VFP78" s="17"/>
      <c r="VFQ78" s="17"/>
      <c r="VFR78" s="17"/>
      <c r="VFS78" s="17"/>
      <c r="VFT78" s="17"/>
      <c r="VFU78" s="17"/>
      <c r="VFV78" s="17"/>
      <c r="VFW78" s="17"/>
      <c r="VFX78" s="17"/>
      <c r="VFY78" s="17"/>
      <c r="VFZ78" s="17"/>
      <c r="VGA78" s="17"/>
      <c r="VGB78" s="17"/>
      <c r="VGC78" s="17"/>
      <c r="VGD78" s="17"/>
      <c r="VGE78" s="17"/>
      <c r="VGF78" s="17"/>
      <c r="VGG78" s="17"/>
      <c r="VGH78" s="17"/>
      <c r="VGI78" s="17"/>
      <c r="VGJ78" s="17"/>
      <c r="VGK78" s="17"/>
      <c r="VGL78" s="17"/>
      <c r="VGM78" s="17"/>
      <c r="VGN78" s="17"/>
      <c r="VGO78" s="17"/>
      <c r="VGP78" s="17"/>
      <c r="VGQ78" s="17"/>
      <c r="VGR78" s="17"/>
      <c r="VGS78" s="17"/>
      <c r="VGT78" s="17"/>
      <c r="VGU78" s="17"/>
      <c r="VGV78" s="17"/>
      <c r="VGW78" s="17"/>
      <c r="VGX78" s="17"/>
      <c r="VGY78" s="17"/>
      <c r="VGZ78" s="17"/>
      <c r="VHA78" s="17"/>
      <c r="VHB78" s="17"/>
      <c r="VHC78" s="17"/>
      <c r="VHD78" s="17"/>
      <c r="VHE78" s="17"/>
      <c r="VHF78" s="17"/>
      <c r="VHG78" s="17"/>
      <c r="VHH78" s="17"/>
      <c r="VHI78" s="17"/>
      <c r="VHJ78" s="17"/>
      <c r="VHK78" s="17"/>
      <c r="VHL78" s="17"/>
      <c r="VHM78" s="17"/>
      <c r="VHN78" s="17"/>
      <c r="VHO78" s="17"/>
      <c r="VHP78" s="17"/>
      <c r="VHQ78" s="17"/>
      <c r="VHR78" s="17"/>
      <c r="VHS78" s="17"/>
      <c r="VHT78" s="17"/>
      <c r="VHU78" s="17"/>
      <c r="VHV78" s="17"/>
      <c r="VHW78" s="17"/>
      <c r="VHX78" s="17"/>
      <c r="VHY78" s="17"/>
      <c r="VHZ78" s="17"/>
      <c r="VIA78" s="17"/>
      <c r="VIB78" s="17"/>
      <c r="VIC78" s="17"/>
      <c r="VID78" s="17"/>
      <c r="VIE78" s="17"/>
      <c r="VIF78" s="17"/>
      <c r="VIG78" s="17"/>
      <c r="VIH78" s="17"/>
      <c r="VII78" s="17"/>
      <c r="VIJ78" s="17"/>
      <c r="VIK78" s="17"/>
      <c r="VIL78" s="17"/>
      <c r="VIM78" s="17"/>
      <c r="VIN78" s="17"/>
      <c r="VIO78" s="17"/>
      <c r="VIP78" s="17"/>
      <c r="VIQ78" s="17"/>
      <c r="VIR78" s="17"/>
      <c r="VIS78" s="17"/>
      <c r="VIT78" s="17"/>
      <c r="VIU78" s="17"/>
      <c r="VIV78" s="17"/>
      <c r="VIW78" s="17"/>
      <c r="VIX78" s="17"/>
      <c r="VIY78" s="17"/>
      <c r="VIZ78" s="17"/>
      <c r="VJA78" s="17"/>
      <c r="VJB78" s="17"/>
      <c r="VJC78" s="17"/>
      <c r="VJD78" s="17"/>
      <c r="VJE78" s="17"/>
      <c r="VJF78" s="17"/>
      <c r="VJG78" s="17"/>
      <c r="VJH78" s="17"/>
      <c r="VJI78" s="17"/>
      <c r="VJJ78" s="17"/>
      <c r="VJK78" s="17"/>
      <c r="VJL78" s="17"/>
      <c r="VJM78" s="17"/>
      <c r="VJN78" s="17"/>
      <c r="VJO78" s="17"/>
      <c r="VJP78" s="17"/>
      <c r="VJQ78" s="17"/>
      <c r="VJR78" s="17"/>
      <c r="VJS78" s="17"/>
      <c r="VJT78" s="17"/>
      <c r="VJU78" s="17"/>
      <c r="VJV78" s="17"/>
      <c r="VJW78" s="17"/>
      <c r="VJX78" s="17"/>
      <c r="VJY78" s="17"/>
      <c r="VJZ78" s="17"/>
      <c r="VKA78" s="17"/>
      <c r="VKB78" s="17"/>
      <c r="VKC78" s="17"/>
      <c r="VKD78" s="17"/>
      <c r="VKE78" s="17"/>
      <c r="VKF78" s="17"/>
      <c r="VKG78" s="17"/>
      <c r="VKH78" s="17"/>
      <c r="VKI78" s="17"/>
      <c r="VKJ78" s="17"/>
      <c r="VKK78" s="17"/>
      <c r="VKL78" s="17"/>
      <c r="VKM78" s="17"/>
      <c r="VKN78" s="17"/>
      <c r="VKO78" s="17"/>
      <c r="VKP78" s="17"/>
      <c r="VKQ78" s="17"/>
      <c r="VKR78" s="17"/>
      <c r="VKS78" s="17"/>
      <c r="VKT78" s="17"/>
      <c r="VKU78" s="17"/>
      <c r="VKV78" s="17"/>
      <c r="VKW78" s="17"/>
      <c r="VKX78" s="17"/>
      <c r="VKY78" s="17"/>
      <c r="VKZ78" s="17"/>
      <c r="VLA78" s="17"/>
      <c r="VLB78" s="17"/>
      <c r="VLC78" s="17"/>
      <c r="VLD78" s="17"/>
      <c r="VLE78" s="17"/>
      <c r="VLF78" s="17"/>
      <c r="VLG78" s="17"/>
      <c r="VLH78" s="17"/>
      <c r="VLI78" s="17"/>
      <c r="VLJ78" s="17"/>
      <c r="VLK78" s="17"/>
      <c r="VLL78" s="17"/>
      <c r="VLM78" s="17"/>
      <c r="VLN78" s="17"/>
      <c r="VLO78" s="17"/>
      <c r="VLP78" s="17"/>
      <c r="VLQ78" s="17"/>
      <c r="VLR78" s="17"/>
      <c r="VLS78" s="17"/>
      <c r="VLT78" s="17"/>
      <c r="VLU78" s="17"/>
      <c r="VLV78" s="17"/>
      <c r="VLW78" s="17"/>
      <c r="VLX78" s="17"/>
      <c r="VLY78" s="17"/>
      <c r="VLZ78" s="17"/>
      <c r="VMA78" s="17"/>
      <c r="VMB78" s="17"/>
      <c r="VMC78" s="17"/>
      <c r="VMD78" s="17"/>
      <c r="VME78" s="17"/>
      <c r="VMF78" s="17"/>
      <c r="VMG78" s="17"/>
      <c r="VMH78" s="17"/>
      <c r="VMI78" s="17"/>
      <c r="VMJ78" s="17"/>
      <c r="VMK78" s="17"/>
      <c r="VML78" s="17"/>
      <c r="VMM78" s="17"/>
      <c r="VMN78" s="17"/>
      <c r="VMO78" s="17"/>
      <c r="VMP78" s="17"/>
      <c r="VMQ78" s="17"/>
      <c r="VMR78" s="17"/>
      <c r="VMS78" s="17"/>
      <c r="VMT78" s="17"/>
      <c r="VMU78" s="17"/>
      <c r="VMV78" s="17"/>
      <c r="VMW78" s="17"/>
      <c r="VMX78" s="17"/>
      <c r="VMY78" s="17"/>
      <c r="VMZ78" s="17"/>
      <c r="VNA78" s="17"/>
      <c r="VNB78" s="17"/>
      <c r="VNC78" s="17"/>
      <c r="VND78" s="17"/>
      <c r="VNE78" s="17"/>
      <c r="VNF78" s="17"/>
      <c r="VNG78" s="17"/>
      <c r="VNH78" s="17"/>
      <c r="VNI78" s="17"/>
      <c r="VNJ78" s="17"/>
      <c r="VNK78" s="17"/>
      <c r="VNL78" s="17"/>
      <c r="VNM78" s="17"/>
      <c r="VNN78" s="17"/>
      <c r="VNO78" s="17"/>
      <c r="VNP78" s="17"/>
      <c r="VNQ78" s="17"/>
      <c r="VNR78" s="17"/>
      <c r="VNS78" s="17"/>
      <c r="VNT78" s="17"/>
      <c r="VNU78" s="17"/>
      <c r="VNV78" s="17"/>
      <c r="VNW78" s="17"/>
      <c r="VNX78" s="17"/>
      <c r="VNY78" s="17"/>
      <c r="VNZ78" s="17"/>
      <c r="VOA78" s="17"/>
      <c r="VOB78" s="17"/>
      <c r="VOC78" s="17"/>
      <c r="VOD78" s="17"/>
      <c r="VOE78" s="17"/>
      <c r="VOF78" s="17"/>
      <c r="VOG78" s="17"/>
      <c r="VOH78" s="17"/>
      <c r="VOI78" s="17"/>
      <c r="VOJ78" s="17"/>
      <c r="VOK78" s="17"/>
      <c r="VOL78" s="17"/>
      <c r="VOM78" s="17"/>
      <c r="VON78" s="17"/>
      <c r="VOO78" s="17"/>
      <c r="VOP78" s="17"/>
      <c r="VOQ78" s="17"/>
      <c r="VOR78" s="17"/>
      <c r="VOS78" s="17"/>
      <c r="VOT78" s="17"/>
      <c r="VOU78" s="17"/>
      <c r="VOV78" s="17"/>
      <c r="VOW78" s="17"/>
      <c r="VOX78" s="17"/>
      <c r="VOY78" s="17"/>
      <c r="VOZ78" s="17"/>
      <c r="VPA78" s="17"/>
      <c r="VPB78" s="17"/>
      <c r="VPC78" s="17"/>
      <c r="VPD78" s="17"/>
      <c r="VPE78" s="17"/>
      <c r="VPF78" s="17"/>
      <c r="VPG78" s="17"/>
      <c r="VPH78" s="17"/>
      <c r="VPI78" s="17"/>
      <c r="VPJ78" s="17"/>
      <c r="VPK78" s="17"/>
      <c r="VPL78" s="17"/>
      <c r="VPM78" s="17"/>
      <c r="VPN78" s="17"/>
      <c r="VPO78" s="17"/>
      <c r="VPP78" s="17"/>
      <c r="VPQ78" s="17"/>
      <c r="VPR78" s="17"/>
      <c r="VPS78" s="17"/>
      <c r="VPT78" s="17"/>
      <c r="VPU78" s="17"/>
      <c r="VPV78" s="17"/>
      <c r="VPW78" s="17"/>
      <c r="VPX78" s="17"/>
      <c r="VPY78" s="17"/>
      <c r="VPZ78" s="17"/>
      <c r="VQA78" s="17"/>
      <c r="VQB78" s="17"/>
      <c r="VQC78" s="17"/>
      <c r="VQD78" s="17"/>
      <c r="VQE78" s="17"/>
      <c r="VQF78" s="17"/>
      <c r="VQG78" s="17"/>
      <c r="VQH78" s="17"/>
      <c r="VQI78" s="17"/>
      <c r="VQJ78" s="17"/>
      <c r="VQK78" s="17"/>
      <c r="VQL78" s="17"/>
      <c r="VQM78" s="17"/>
      <c r="VQN78" s="17"/>
      <c r="VQO78" s="17"/>
      <c r="VQP78" s="17"/>
      <c r="VQQ78" s="17"/>
      <c r="VQR78" s="17"/>
      <c r="VQS78" s="17"/>
      <c r="VQT78" s="17"/>
      <c r="VQU78" s="17"/>
      <c r="VQV78" s="17"/>
      <c r="VQW78" s="17"/>
      <c r="VQX78" s="17"/>
      <c r="VQY78" s="17"/>
      <c r="VQZ78" s="17"/>
      <c r="VRA78" s="17"/>
      <c r="VRB78" s="17"/>
      <c r="VRC78" s="17"/>
      <c r="VRD78" s="17"/>
      <c r="VRE78" s="17"/>
      <c r="VRF78" s="17"/>
      <c r="VRG78" s="17"/>
      <c r="VRH78" s="17"/>
      <c r="VRI78" s="17"/>
      <c r="VRJ78" s="17"/>
      <c r="VRK78" s="17"/>
      <c r="VRL78" s="17"/>
      <c r="VRM78" s="17"/>
      <c r="VRN78" s="17"/>
      <c r="VRO78" s="17"/>
      <c r="VRP78" s="17"/>
      <c r="VRQ78" s="17"/>
      <c r="VRR78" s="17"/>
      <c r="VRS78" s="17"/>
      <c r="VRT78" s="17"/>
      <c r="VRU78" s="17"/>
      <c r="VRV78" s="17"/>
      <c r="VRW78" s="17"/>
      <c r="VRX78" s="17"/>
      <c r="VRY78" s="17"/>
      <c r="VRZ78" s="17"/>
      <c r="VSA78" s="17"/>
      <c r="VSB78" s="17"/>
      <c r="VSC78" s="17"/>
      <c r="VSD78" s="17"/>
      <c r="VSE78" s="17"/>
      <c r="VSF78" s="17"/>
      <c r="VSG78" s="17"/>
      <c r="VSH78" s="17"/>
      <c r="VSI78" s="17"/>
      <c r="VSJ78" s="17"/>
      <c r="VSK78" s="17"/>
      <c r="VSL78" s="17"/>
      <c r="VSM78" s="17"/>
      <c r="VSN78" s="17"/>
      <c r="VSO78" s="17"/>
      <c r="VSP78" s="17"/>
      <c r="VSQ78" s="17"/>
      <c r="VSR78" s="17"/>
      <c r="VSS78" s="17"/>
      <c r="VST78" s="17"/>
      <c r="VSU78" s="17"/>
      <c r="VSV78" s="17"/>
      <c r="VSW78" s="17"/>
      <c r="VSX78" s="17"/>
      <c r="VSY78" s="17"/>
      <c r="VSZ78" s="17"/>
      <c r="VTA78" s="17"/>
      <c r="VTB78" s="17"/>
      <c r="VTC78" s="17"/>
      <c r="VTD78" s="17"/>
      <c r="VTE78" s="17"/>
      <c r="VTF78" s="17"/>
      <c r="VTG78" s="17"/>
      <c r="VTH78" s="17"/>
      <c r="VTI78" s="17"/>
      <c r="VTJ78" s="17"/>
      <c r="VTK78" s="17"/>
      <c r="VTL78" s="17"/>
      <c r="VTM78" s="17"/>
      <c r="VTN78" s="17"/>
      <c r="VTO78" s="17"/>
      <c r="VTP78" s="17"/>
      <c r="VTQ78" s="17"/>
      <c r="VTR78" s="17"/>
      <c r="VTS78" s="17"/>
      <c r="VTT78" s="17"/>
      <c r="VTU78" s="17"/>
      <c r="VTV78" s="17"/>
      <c r="VTW78" s="17"/>
      <c r="VTX78" s="17"/>
      <c r="VTY78" s="17"/>
      <c r="VTZ78" s="17"/>
      <c r="VUA78" s="17"/>
      <c r="VUB78" s="17"/>
      <c r="VUC78" s="17"/>
      <c r="VUD78" s="17"/>
      <c r="VUE78" s="17"/>
      <c r="VUF78" s="17"/>
      <c r="VUG78" s="17"/>
      <c r="VUH78" s="17"/>
      <c r="VUI78" s="17"/>
      <c r="VUJ78" s="17"/>
      <c r="VUK78" s="17"/>
      <c r="VUL78" s="17"/>
      <c r="VUM78" s="17"/>
      <c r="VUN78" s="17"/>
      <c r="VUO78" s="17"/>
      <c r="VUP78" s="17"/>
      <c r="VUQ78" s="17"/>
      <c r="VUR78" s="17"/>
      <c r="VUS78" s="17"/>
      <c r="VUT78" s="17"/>
      <c r="VUU78" s="17"/>
      <c r="VUV78" s="17"/>
      <c r="VUW78" s="17"/>
      <c r="VUX78" s="17"/>
      <c r="VUY78" s="17"/>
      <c r="VUZ78" s="17"/>
      <c r="VVA78" s="17"/>
      <c r="VVB78" s="17"/>
      <c r="VVC78" s="17"/>
      <c r="VVD78" s="17"/>
      <c r="VVE78" s="17"/>
      <c r="VVF78" s="17"/>
      <c r="VVG78" s="17"/>
      <c r="VVH78" s="17"/>
      <c r="VVI78" s="17"/>
      <c r="VVJ78" s="17"/>
      <c r="VVK78" s="17"/>
      <c r="VVL78" s="17"/>
      <c r="VVM78" s="17"/>
      <c r="VVN78" s="17"/>
      <c r="VVO78" s="17"/>
      <c r="VVP78" s="17"/>
      <c r="VVQ78" s="17"/>
      <c r="VVR78" s="17"/>
      <c r="VVS78" s="17"/>
      <c r="VVT78" s="17"/>
      <c r="VVU78" s="17"/>
      <c r="VVV78" s="17"/>
      <c r="VVW78" s="17"/>
      <c r="VVX78" s="17"/>
      <c r="VVY78" s="17"/>
      <c r="VVZ78" s="17"/>
      <c r="VWA78" s="17"/>
      <c r="VWB78" s="17"/>
      <c r="VWC78" s="17"/>
      <c r="VWD78" s="17"/>
      <c r="VWE78" s="17"/>
      <c r="VWF78" s="17"/>
      <c r="VWG78" s="17"/>
      <c r="VWH78" s="17"/>
      <c r="VWI78" s="17"/>
      <c r="VWJ78" s="17"/>
      <c r="VWK78" s="17"/>
      <c r="VWL78" s="17"/>
      <c r="VWM78" s="17"/>
      <c r="VWN78" s="17"/>
      <c r="VWO78" s="17"/>
      <c r="VWP78" s="17"/>
      <c r="VWQ78" s="17"/>
      <c r="VWR78" s="17"/>
      <c r="VWS78" s="17"/>
      <c r="VWT78" s="17"/>
      <c r="VWU78" s="17"/>
      <c r="VWV78" s="17"/>
      <c r="VWW78" s="17"/>
      <c r="VWX78" s="17"/>
      <c r="VWY78" s="17"/>
      <c r="VWZ78" s="17"/>
      <c r="VXA78" s="17"/>
      <c r="VXB78" s="17"/>
      <c r="VXC78" s="17"/>
      <c r="VXD78" s="17"/>
      <c r="VXE78" s="17"/>
      <c r="VXF78" s="17"/>
      <c r="VXG78" s="17"/>
      <c r="VXH78" s="17"/>
      <c r="VXI78" s="17"/>
      <c r="VXJ78" s="17"/>
      <c r="VXK78" s="17"/>
      <c r="VXL78" s="17"/>
      <c r="VXM78" s="17"/>
      <c r="VXN78" s="17"/>
      <c r="VXO78" s="17"/>
      <c r="VXP78" s="17"/>
      <c r="VXQ78" s="17"/>
      <c r="VXR78" s="17"/>
      <c r="VXS78" s="17"/>
      <c r="VXT78" s="17"/>
      <c r="VXU78" s="17"/>
      <c r="VXV78" s="17"/>
      <c r="VXW78" s="17"/>
      <c r="VXX78" s="17"/>
      <c r="VXY78" s="17"/>
      <c r="VXZ78" s="17"/>
      <c r="VYA78" s="17"/>
      <c r="VYB78" s="17"/>
      <c r="VYC78" s="17"/>
      <c r="VYD78" s="17"/>
      <c r="VYE78" s="17"/>
      <c r="VYF78" s="17"/>
      <c r="VYG78" s="17"/>
      <c r="VYH78" s="17"/>
      <c r="VYI78" s="17"/>
      <c r="VYJ78" s="17"/>
      <c r="VYK78" s="17"/>
      <c r="VYL78" s="17"/>
      <c r="VYM78" s="17"/>
      <c r="VYN78" s="17"/>
      <c r="VYO78" s="17"/>
      <c r="VYP78" s="17"/>
      <c r="VYQ78" s="17"/>
      <c r="VYR78" s="17"/>
      <c r="VYS78" s="17"/>
      <c r="VYT78" s="17"/>
      <c r="VYU78" s="17"/>
      <c r="VYV78" s="17"/>
      <c r="VYW78" s="17"/>
      <c r="VYX78" s="17"/>
      <c r="VYY78" s="17"/>
      <c r="VYZ78" s="17"/>
      <c r="VZA78" s="17"/>
      <c r="VZB78" s="17"/>
      <c r="VZC78" s="17"/>
      <c r="VZD78" s="17"/>
      <c r="VZE78" s="17"/>
      <c r="VZF78" s="17"/>
      <c r="VZG78" s="17"/>
      <c r="VZH78" s="17"/>
      <c r="VZI78" s="17"/>
      <c r="VZJ78" s="17"/>
      <c r="VZK78" s="17"/>
      <c r="VZL78" s="17"/>
      <c r="VZM78" s="17"/>
      <c r="VZN78" s="17"/>
      <c r="VZO78" s="17"/>
      <c r="VZP78" s="17"/>
      <c r="VZQ78" s="17"/>
      <c r="VZR78" s="17"/>
      <c r="VZS78" s="17"/>
      <c r="VZT78" s="17"/>
      <c r="VZU78" s="17"/>
      <c r="VZV78" s="17"/>
      <c r="VZW78" s="17"/>
      <c r="VZX78" s="17"/>
      <c r="VZY78" s="17"/>
      <c r="VZZ78" s="17"/>
      <c r="WAA78" s="17"/>
      <c r="WAB78" s="17"/>
      <c r="WAC78" s="17"/>
      <c r="WAD78" s="17"/>
      <c r="WAE78" s="17"/>
      <c r="WAF78" s="17"/>
      <c r="WAG78" s="17"/>
      <c r="WAH78" s="17"/>
      <c r="WAI78" s="17"/>
      <c r="WAJ78" s="17"/>
      <c r="WAK78" s="17"/>
      <c r="WAL78" s="17"/>
      <c r="WAM78" s="17"/>
      <c r="WAN78" s="17"/>
      <c r="WAO78" s="17"/>
      <c r="WAP78" s="17"/>
      <c r="WAQ78" s="17"/>
      <c r="WAR78" s="17"/>
      <c r="WAS78" s="17"/>
      <c r="WAT78" s="17"/>
      <c r="WAU78" s="17"/>
      <c r="WAV78" s="17"/>
      <c r="WAW78" s="17"/>
      <c r="WAX78" s="17"/>
      <c r="WAY78" s="17"/>
      <c r="WAZ78" s="17"/>
      <c r="WBA78" s="17"/>
      <c r="WBB78" s="17"/>
      <c r="WBC78" s="17"/>
      <c r="WBD78" s="17"/>
      <c r="WBE78" s="17"/>
      <c r="WBF78" s="17"/>
      <c r="WBG78" s="17"/>
      <c r="WBH78" s="17"/>
      <c r="WBI78" s="17"/>
      <c r="WBJ78" s="17"/>
      <c r="WBK78" s="17"/>
      <c r="WBL78" s="17"/>
      <c r="WBM78" s="17"/>
      <c r="WBN78" s="17"/>
      <c r="WBO78" s="17"/>
      <c r="WBP78" s="17"/>
      <c r="WBQ78" s="17"/>
      <c r="WBR78" s="17"/>
      <c r="WBS78" s="17"/>
      <c r="WBT78" s="17"/>
      <c r="WBU78" s="17"/>
      <c r="WBV78" s="17"/>
      <c r="WBW78" s="17"/>
      <c r="WBX78" s="17"/>
      <c r="WBY78" s="17"/>
      <c r="WBZ78" s="17"/>
      <c r="WCA78" s="17"/>
      <c r="WCB78" s="17"/>
      <c r="WCC78" s="17"/>
      <c r="WCD78" s="17"/>
      <c r="WCE78" s="17"/>
      <c r="WCF78" s="17"/>
      <c r="WCG78" s="17"/>
      <c r="WCH78" s="17"/>
      <c r="WCI78" s="17"/>
      <c r="WCJ78" s="17"/>
      <c r="WCK78" s="17"/>
      <c r="WCL78" s="17"/>
      <c r="WCM78" s="17"/>
      <c r="WCN78" s="17"/>
      <c r="WCO78" s="17"/>
      <c r="WCP78" s="17"/>
      <c r="WCQ78" s="17"/>
      <c r="WCR78" s="17"/>
      <c r="WCS78" s="17"/>
      <c r="WCT78" s="17"/>
      <c r="WCU78" s="17"/>
      <c r="WCV78" s="17"/>
      <c r="WCW78" s="17"/>
      <c r="WCX78" s="17"/>
      <c r="WCY78" s="17"/>
      <c r="WCZ78" s="17"/>
      <c r="WDA78" s="17"/>
      <c r="WDB78" s="17"/>
      <c r="WDC78" s="17"/>
      <c r="WDD78" s="17"/>
      <c r="WDE78" s="17"/>
      <c r="WDF78" s="17"/>
      <c r="WDG78" s="17"/>
      <c r="WDH78" s="17"/>
      <c r="WDI78" s="17"/>
      <c r="WDJ78" s="17"/>
      <c r="WDK78" s="17"/>
      <c r="WDL78" s="17"/>
      <c r="WDM78" s="17"/>
      <c r="WDN78" s="17"/>
      <c r="WDO78" s="17"/>
      <c r="WDP78" s="17"/>
      <c r="WDQ78" s="17"/>
      <c r="WDR78" s="17"/>
      <c r="WDS78" s="17"/>
      <c r="WDT78" s="17"/>
      <c r="WDU78" s="17"/>
      <c r="WDV78" s="17"/>
      <c r="WDW78" s="17"/>
      <c r="WDX78" s="17"/>
      <c r="WDY78" s="17"/>
      <c r="WDZ78" s="17"/>
      <c r="WEA78" s="17"/>
      <c r="WEB78" s="17"/>
      <c r="WEC78" s="17"/>
      <c r="WED78" s="17"/>
      <c r="WEE78" s="17"/>
      <c r="WEF78" s="17"/>
      <c r="WEG78" s="17"/>
      <c r="WEH78" s="17"/>
      <c r="WEI78" s="17"/>
      <c r="WEJ78" s="17"/>
      <c r="WEK78" s="17"/>
      <c r="WEL78" s="17"/>
      <c r="WEM78" s="17"/>
      <c r="WEN78" s="17"/>
      <c r="WEO78" s="17"/>
      <c r="WEP78" s="17"/>
      <c r="WEQ78" s="17"/>
      <c r="WER78" s="17"/>
      <c r="WES78" s="17"/>
      <c r="WET78" s="17"/>
      <c r="WEU78" s="17"/>
      <c r="WEV78" s="17"/>
      <c r="WEW78" s="17"/>
      <c r="WEX78" s="17"/>
      <c r="WEY78" s="17"/>
      <c r="WEZ78" s="17"/>
      <c r="WFA78" s="17"/>
      <c r="WFB78" s="17"/>
      <c r="WFC78" s="17"/>
      <c r="WFD78" s="17"/>
      <c r="WFE78" s="17"/>
      <c r="WFF78" s="17"/>
      <c r="WFG78" s="17"/>
      <c r="WFH78" s="17"/>
      <c r="WFI78" s="17"/>
      <c r="WFJ78" s="17"/>
      <c r="WFK78" s="17"/>
      <c r="WFL78" s="17"/>
      <c r="WFM78" s="17"/>
      <c r="WFN78" s="17"/>
      <c r="WFO78" s="17"/>
      <c r="WFP78" s="17"/>
      <c r="WFQ78" s="17"/>
      <c r="WFR78" s="17"/>
      <c r="WFS78" s="17"/>
      <c r="WFT78" s="17"/>
      <c r="WFU78" s="17"/>
      <c r="WFV78" s="17"/>
      <c r="WFW78" s="17"/>
      <c r="WFX78" s="17"/>
      <c r="WFY78" s="17"/>
      <c r="WFZ78" s="17"/>
      <c r="WGA78" s="17"/>
      <c r="WGB78" s="17"/>
      <c r="WGC78" s="17"/>
      <c r="WGD78" s="17"/>
      <c r="WGE78" s="17"/>
      <c r="WGF78" s="17"/>
      <c r="WGG78" s="17"/>
      <c r="WGH78" s="17"/>
      <c r="WGI78" s="17"/>
      <c r="WGJ78" s="17"/>
      <c r="WGK78" s="17"/>
      <c r="WGL78" s="17"/>
      <c r="WGM78" s="17"/>
      <c r="WGN78" s="17"/>
      <c r="WGO78" s="17"/>
      <c r="WGP78" s="17"/>
      <c r="WGQ78" s="17"/>
      <c r="WGR78" s="17"/>
      <c r="WGS78" s="17"/>
      <c r="WGT78" s="17"/>
      <c r="WGU78" s="17"/>
      <c r="WGV78" s="17"/>
      <c r="WGW78" s="17"/>
      <c r="WGX78" s="17"/>
      <c r="WGY78" s="17"/>
      <c r="WGZ78" s="17"/>
      <c r="WHA78" s="17"/>
      <c r="WHB78" s="17"/>
      <c r="WHC78" s="17"/>
      <c r="WHD78" s="17"/>
      <c r="WHE78" s="17"/>
      <c r="WHF78" s="17"/>
      <c r="WHG78" s="17"/>
      <c r="WHH78" s="17"/>
      <c r="WHI78" s="17"/>
      <c r="WHJ78" s="17"/>
      <c r="WHK78" s="17"/>
      <c r="WHL78" s="17"/>
      <c r="WHM78" s="17"/>
      <c r="WHN78" s="17"/>
      <c r="WHO78" s="17"/>
      <c r="WHP78" s="17"/>
      <c r="WHQ78" s="17"/>
      <c r="WHR78" s="17"/>
      <c r="WHS78" s="17"/>
      <c r="WHT78" s="17"/>
      <c r="WHU78" s="17"/>
      <c r="WHV78" s="17"/>
      <c r="WHW78" s="17"/>
      <c r="WHX78" s="17"/>
      <c r="WHY78" s="17"/>
      <c r="WHZ78" s="17"/>
      <c r="WIA78" s="17"/>
      <c r="WIB78" s="17"/>
      <c r="WIC78" s="17"/>
      <c r="WID78" s="17"/>
      <c r="WIE78" s="17"/>
      <c r="WIF78" s="17"/>
      <c r="WIG78" s="17"/>
      <c r="WIH78" s="17"/>
      <c r="WII78" s="17"/>
      <c r="WIJ78" s="17"/>
      <c r="WIK78" s="17"/>
      <c r="WIL78" s="17"/>
      <c r="WIM78" s="17"/>
      <c r="WIN78" s="17"/>
      <c r="WIO78" s="17"/>
      <c r="WIP78" s="17"/>
      <c r="WIQ78" s="17"/>
      <c r="WIR78" s="17"/>
      <c r="WIS78" s="17"/>
      <c r="WIT78" s="17"/>
      <c r="WIU78" s="17"/>
      <c r="WIV78" s="17"/>
      <c r="WIW78" s="17"/>
      <c r="WIX78" s="17"/>
      <c r="WIY78" s="17"/>
      <c r="WIZ78" s="17"/>
      <c r="WJA78" s="17"/>
      <c r="WJB78" s="17"/>
      <c r="WJC78" s="17"/>
      <c r="WJD78" s="17"/>
      <c r="WJE78" s="17"/>
      <c r="WJF78" s="17"/>
      <c r="WJG78" s="17"/>
      <c r="WJH78" s="17"/>
      <c r="WJI78" s="17"/>
      <c r="WJJ78" s="17"/>
      <c r="WJK78" s="17"/>
      <c r="WJL78" s="17"/>
      <c r="WJM78" s="17"/>
      <c r="WJN78" s="17"/>
      <c r="WJO78" s="17"/>
      <c r="WJP78" s="17"/>
      <c r="WJQ78" s="17"/>
      <c r="WJR78" s="17"/>
      <c r="WJS78" s="17"/>
      <c r="WJT78" s="17"/>
      <c r="WJU78" s="17"/>
      <c r="WJV78" s="17"/>
      <c r="WJW78" s="17"/>
      <c r="WJX78" s="17"/>
      <c r="WJY78" s="17"/>
      <c r="WJZ78" s="17"/>
      <c r="WKA78" s="17"/>
      <c r="WKB78" s="17"/>
      <c r="WKC78" s="17"/>
      <c r="WKD78" s="17"/>
      <c r="WKE78" s="17"/>
      <c r="WKF78" s="17"/>
      <c r="WKG78" s="17"/>
      <c r="WKH78" s="17"/>
      <c r="WKI78" s="17"/>
      <c r="WKJ78" s="17"/>
      <c r="WKK78" s="17"/>
      <c r="WKL78" s="17"/>
      <c r="WKM78" s="17"/>
      <c r="WKN78" s="17"/>
      <c r="WKO78" s="17"/>
      <c r="WKP78" s="17"/>
      <c r="WKQ78" s="17"/>
      <c r="WKR78" s="17"/>
      <c r="WKS78" s="17"/>
      <c r="WKT78" s="17"/>
      <c r="WKU78" s="17"/>
      <c r="WKV78" s="17"/>
      <c r="WKW78" s="17"/>
      <c r="WKX78" s="17"/>
      <c r="WKY78" s="17"/>
      <c r="WKZ78" s="17"/>
      <c r="WLA78" s="17"/>
      <c r="WLB78" s="17"/>
      <c r="WLC78" s="17"/>
      <c r="WLD78" s="17"/>
      <c r="WLE78" s="17"/>
      <c r="WLF78" s="17"/>
      <c r="WLG78" s="17"/>
      <c r="WLH78" s="17"/>
      <c r="WLI78" s="17"/>
      <c r="WLJ78" s="17"/>
      <c r="WLK78" s="17"/>
      <c r="WLL78" s="17"/>
      <c r="WLM78" s="17"/>
      <c r="WLN78" s="17"/>
      <c r="WLO78" s="17"/>
      <c r="WLP78" s="17"/>
      <c r="WLQ78" s="17"/>
      <c r="WLR78" s="17"/>
      <c r="WLS78" s="17"/>
      <c r="WLT78" s="17"/>
      <c r="WLU78" s="17"/>
      <c r="WLV78" s="17"/>
      <c r="WLW78" s="17"/>
      <c r="WLX78" s="17"/>
      <c r="WLY78" s="17"/>
      <c r="WLZ78" s="17"/>
      <c r="WMA78" s="17"/>
      <c r="WMB78" s="17"/>
      <c r="WMC78" s="17"/>
      <c r="WMD78" s="17"/>
      <c r="WME78" s="17"/>
      <c r="WMF78" s="17"/>
      <c r="WMG78" s="17"/>
      <c r="WMH78" s="17"/>
      <c r="WMI78" s="17"/>
      <c r="WMJ78" s="17"/>
      <c r="WMK78" s="17"/>
      <c r="WML78" s="17"/>
      <c r="WMM78" s="17"/>
      <c r="WMN78" s="17"/>
      <c r="WMO78" s="17"/>
      <c r="WMP78" s="17"/>
      <c r="WMQ78" s="17"/>
      <c r="WMR78" s="17"/>
      <c r="WMS78" s="17"/>
      <c r="WMT78" s="17"/>
      <c r="WMU78" s="17"/>
      <c r="WMV78" s="17"/>
      <c r="WMW78" s="17"/>
      <c r="WMX78" s="17"/>
      <c r="WMY78" s="17"/>
      <c r="WMZ78" s="17"/>
      <c r="WNA78" s="17"/>
      <c r="WNB78" s="17"/>
      <c r="WNC78" s="17"/>
      <c r="WND78" s="17"/>
      <c r="WNE78" s="17"/>
      <c r="WNF78" s="17"/>
      <c r="WNG78" s="17"/>
      <c r="WNH78" s="17"/>
      <c r="WNI78" s="17"/>
      <c r="WNJ78" s="17"/>
      <c r="WNK78" s="17"/>
      <c r="WNL78" s="17"/>
      <c r="WNM78" s="17"/>
      <c r="WNN78" s="17"/>
      <c r="WNO78" s="17"/>
      <c r="WNP78" s="17"/>
      <c r="WNQ78" s="17"/>
      <c r="WNR78" s="17"/>
      <c r="WNS78" s="17"/>
      <c r="WNT78" s="17"/>
      <c r="WNU78" s="17"/>
      <c r="WNV78" s="17"/>
      <c r="WNW78" s="17"/>
      <c r="WNX78" s="17"/>
      <c r="WNY78" s="17"/>
      <c r="WNZ78" s="17"/>
      <c r="WOA78" s="17"/>
      <c r="WOB78" s="17"/>
      <c r="WOC78" s="17"/>
      <c r="WOD78" s="17"/>
      <c r="WOE78" s="17"/>
      <c r="WOF78" s="17"/>
      <c r="WOG78" s="17"/>
      <c r="WOH78" s="17"/>
      <c r="WOI78" s="17"/>
      <c r="WOJ78" s="17"/>
      <c r="WOK78" s="17"/>
      <c r="WOL78" s="17"/>
      <c r="WOM78" s="17"/>
      <c r="WON78" s="17"/>
      <c r="WOO78" s="17"/>
      <c r="WOP78" s="17"/>
      <c r="WOQ78" s="17"/>
      <c r="WOR78" s="17"/>
      <c r="WOS78" s="17"/>
      <c r="WOT78" s="17"/>
      <c r="WOU78" s="17"/>
      <c r="WOV78" s="17"/>
      <c r="WOW78" s="17"/>
      <c r="WOX78" s="17"/>
      <c r="WOY78" s="17"/>
      <c r="WOZ78" s="17"/>
      <c r="WPA78" s="17"/>
      <c r="WPB78" s="17"/>
      <c r="WPC78" s="17"/>
      <c r="WPD78" s="17"/>
      <c r="WPE78" s="17"/>
      <c r="WPF78" s="17"/>
      <c r="WPG78" s="17"/>
      <c r="WPH78" s="17"/>
      <c r="WPI78" s="17"/>
      <c r="WPJ78" s="17"/>
      <c r="WPK78" s="17"/>
      <c r="WPL78" s="17"/>
      <c r="WPM78" s="17"/>
      <c r="WPN78" s="17"/>
      <c r="WPO78" s="17"/>
      <c r="WPP78" s="17"/>
      <c r="WPQ78" s="17"/>
      <c r="WPR78" s="17"/>
      <c r="WPS78" s="17"/>
      <c r="WPT78" s="17"/>
      <c r="WPU78" s="17"/>
      <c r="WPV78" s="17"/>
      <c r="WPW78" s="17"/>
      <c r="WPX78" s="17"/>
      <c r="WPY78" s="17"/>
      <c r="WPZ78" s="17"/>
      <c r="WQA78" s="17"/>
      <c r="WQB78" s="17"/>
      <c r="WQC78" s="17"/>
      <c r="WQD78" s="17"/>
      <c r="WQE78" s="17"/>
      <c r="WQF78" s="17"/>
      <c r="WQG78" s="17"/>
      <c r="WQH78" s="17"/>
      <c r="WQI78" s="17"/>
      <c r="WQJ78" s="17"/>
      <c r="WQK78" s="17"/>
      <c r="WQL78" s="17"/>
      <c r="WQM78" s="17"/>
      <c r="WQN78" s="17"/>
      <c r="WQO78" s="17"/>
      <c r="WQP78" s="17"/>
      <c r="WQQ78" s="17"/>
      <c r="WQR78" s="17"/>
      <c r="WQS78" s="17"/>
      <c r="WQT78" s="17"/>
      <c r="WQU78" s="17"/>
      <c r="WQV78" s="17"/>
      <c r="WQW78" s="17"/>
      <c r="WQX78" s="17"/>
      <c r="WQY78" s="17"/>
      <c r="WQZ78" s="17"/>
      <c r="WRA78" s="17"/>
      <c r="WRB78" s="17"/>
      <c r="WRC78" s="17"/>
      <c r="WRD78" s="17"/>
      <c r="WRE78" s="17"/>
      <c r="WRF78" s="17"/>
      <c r="WRG78" s="17"/>
      <c r="WRH78" s="17"/>
      <c r="WRI78" s="17"/>
      <c r="WRJ78" s="17"/>
      <c r="WRK78" s="17"/>
      <c r="WRL78" s="17"/>
      <c r="WRM78" s="17"/>
      <c r="WRN78" s="17"/>
      <c r="WRO78" s="17"/>
      <c r="WRP78" s="17"/>
      <c r="WRQ78" s="17"/>
      <c r="WRR78" s="17"/>
      <c r="WRS78" s="17"/>
      <c r="WRT78" s="17"/>
      <c r="WRU78" s="17"/>
      <c r="WRV78" s="17"/>
      <c r="WRW78" s="17"/>
      <c r="WRX78" s="17"/>
      <c r="WRY78" s="17"/>
      <c r="WRZ78" s="17"/>
      <c r="WSA78" s="17"/>
      <c r="WSB78" s="17"/>
      <c r="WSC78" s="17"/>
      <c r="WSD78" s="17"/>
      <c r="WSE78" s="17"/>
      <c r="WSF78" s="17"/>
      <c r="WSG78" s="17"/>
      <c r="WSH78" s="17"/>
      <c r="WSI78" s="17"/>
      <c r="WSJ78" s="17"/>
      <c r="WSK78" s="17"/>
      <c r="WSL78" s="17"/>
      <c r="WSM78" s="17"/>
      <c r="WSN78" s="17"/>
      <c r="WSO78" s="17"/>
      <c r="WSP78" s="17"/>
      <c r="WSQ78" s="17"/>
      <c r="WSR78" s="17"/>
      <c r="WSS78" s="17"/>
      <c r="WST78" s="17"/>
      <c r="WSU78" s="17"/>
      <c r="WSV78" s="17"/>
      <c r="WSW78" s="17"/>
      <c r="WSX78" s="17"/>
      <c r="WSY78" s="17"/>
      <c r="WSZ78" s="17"/>
      <c r="WTA78" s="17"/>
      <c r="WTB78" s="17"/>
      <c r="WTC78" s="17"/>
      <c r="WTD78" s="17"/>
      <c r="WTE78" s="17"/>
      <c r="WTF78" s="17"/>
      <c r="WTG78" s="17"/>
      <c r="WTH78" s="17"/>
      <c r="WTI78" s="17"/>
      <c r="WTJ78" s="17"/>
      <c r="WTK78" s="17"/>
      <c r="WTL78" s="17"/>
      <c r="WTM78" s="17"/>
      <c r="WTN78" s="17"/>
      <c r="WTO78" s="17"/>
      <c r="WTP78" s="17"/>
      <c r="WTQ78" s="17"/>
      <c r="WTR78" s="17"/>
      <c r="WTS78" s="17"/>
      <c r="WTT78" s="17"/>
      <c r="WTU78" s="17"/>
      <c r="WTV78" s="17"/>
      <c r="WTW78" s="17"/>
      <c r="WTX78" s="17"/>
      <c r="WTY78" s="17"/>
      <c r="WTZ78" s="17"/>
      <c r="WUA78" s="17"/>
      <c r="WUB78" s="17"/>
      <c r="WUC78" s="17"/>
      <c r="WUD78" s="17"/>
      <c r="WUE78" s="17"/>
      <c r="WUF78" s="17"/>
      <c r="WUG78" s="17"/>
      <c r="WUH78" s="17"/>
      <c r="WUI78" s="17"/>
      <c r="WUJ78" s="17"/>
      <c r="WUK78" s="17"/>
      <c r="WUL78" s="17"/>
      <c r="WUM78" s="17"/>
      <c r="WUN78" s="17"/>
      <c r="WUO78" s="17"/>
      <c r="WUP78" s="17"/>
      <c r="WUQ78" s="17"/>
      <c r="WUR78" s="17"/>
      <c r="WUS78" s="17"/>
      <c r="WUT78" s="17"/>
      <c r="WUU78" s="17"/>
      <c r="WUV78" s="17"/>
      <c r="WUW78" s="17"/>
      <c r="WUX78" s="17"/>
      <c r="WUY78" s="17"/>
      <c r="WUZ78" s="17"/>
      <c r="WVA78" s="17"/>
      <c r="WVB78" s="17"/>
      <c r="WVC78" s="17"/>
      <c r="WVD78" s="17"/>
      <c r="WVE78" s="17"/>
      <c r="WVF78" s="17"/>
      <c r="WVG78" s="17"/>
      <c r="WVH78" s="17"/>
      <c r="WVI78" s="17"/>
      <c r="WVJ78" s="17"/>
      <c r="WVK78" s="17"/>
      <c r="WVL78" s="17"/>
      <c r="WVM78" s="17"/>
      <c r="WVN78" s="17"/>
      <c r="WVO78" s="17"/>
      <c r="WVP78" s="17"/>
      <c r="WVQ78" s="17"/>
      <c r="WVR78" s="17"/>
      <c r="WVS78" s="17"/>
      <c r="WVT78" s="17"/>
      <c r="WVU78" s="17"/>
      <c r="WVV78" s="17"/>
      <c r="WVW78" s="17"/>
      <c r="WVX78" s="17"/>
      <c r="WVY78" s="17"/>
      <c r="WVZ78" s="17"/>
      <c r="WWA78" s="17"/>
      <c r="WWB78" s="17"/>
      <c r="WWC78" s="17"/>
      <c r="WWD78" s="17"/>
      <c r="WWE78" s="17"/>
      <c r="WWF78" s="17"/>
      <c r="WWG78" s="17"/>
      <c r="WWH78" s="17"/>
      <c r="WWI78" s="17"/>
      <c r="WWJ78" s="17"/>
      <c r="WWK78" s="17"/>
      <c r="WWL78" s="17"/>
      <c r="WWM78" s="17"/>
      <c r="WWN78" s="17"/>
      <c r="WWO78" s="17"/>
      <c r="WWP78" s="17"/>
      <c r="WWQ78" s="17"/>
      <c r="WWR78" s="17"/>
      <c r="WWS78" s="17"/>
      <c r="WWT78" s="17"/>
      <c r="WWU78" s="17"/>
      <c r="WWV78" s="17"/>
      <c r="WWW78" s="17"/>
      <c r="WWX78" s="17"/>
      <c r="WWY78" s="17"/>
      <c r="WWZ78" s="17"/>
      <c r="WXA78" s="17"/>
      <c r="WXB78" s="17"/>
      <c r="WXC78" s="17"/>
      <c r="WXD78" s="17"/>
      <c r="WXE78" s="17"/>
      <c r="WXF78" s="17"/>
      <c r="WXG78" s="17"/>
      <c r="WXH78" s="17"/>
      <c r="WXI78" s="17"/>
      <c r="WXJ78" s="17"/>
      <c r="WXK78" s="17"/>
      <c r="WXL78" s="17"/>
      <c r="WXM78" s="17"/>
      <c r="WXN78" s="17"/>
      <c r="WXO78" s="17"/>
      <c r="WXP78" s="17"/>
      <c r="WXQ78" s="17"/>
      <c r="WXR78" s="17"/>
      <c r="WXS78" s="17"/>
      <c r="WXT78" s="17"/>
      <c r="WXU78" s="17"/>
      <c r="WXV78" s="17"/>
      <c r="WXW78" s="17"/>
      <c r="WXX78" s="17"/>
      <c r="WXY78" s="17"/>
      <c r="WXZ78" s="17"/>
      <c r="WYA78" s="17"/>
      <c r="WYB78" s="17"/>
      <c r="WYC78" s="17"/>
      <c r="WYD78" s="17"/>
      <c r="WYE78" s="17"/>
      <c r="WYF78" s="17"/>
      <c r="WYG78" s="17"/>
      <c r="WYH78" s="17"/>
      <c r="WYI78" s="17"/>
      <c r="WYJ78" s="17"/>
      <c r="WYK78" s="17"/>
      <c r="WYL78" s="17"/>
      <c r="WYM78" s="17"/>
      <c r="WYN78" s="17"/>
      <c r="WYO78" s="17"/>
      <c r="WYP78" s="17"/>
      <c r="WYQ78" s="17"/>
      <c r="WYR78" s="17"/>
      <c r="WYS78" s="17"/>
      <c r="WYT78" s="17"/>
      <c r="WYU78" s="17"/>
      <c r="WYV78" s="17"/>
      <c r="WYW78" s="17"/>
      <c r="WYX78" s="17"/>
      <c r="WYY78" s="17"/>
      <c r="WYZ78" s="17"/>
      <c r="WZA78" s="17"/>
      <c r="WZB78" s="17"/>
      <c r="WZC78" s="17"/>
      <c r="WZD78" s="17"/>
      <c r="WZE78" s="17"/>
      <c r="WZF78" s="17"/>
      <c r="WZG78" s="17"/>
      <c r="WZH78" s="17"/>
      <c r="WZI78" s="17"/>
      <c r="WZJ78" s="17"/>
      <c r="WZK78" s="17"/>
      <c r="WZL78" s="17"/>
      <c r="WZM78" s="17"/>
      <c r="WZN78" s="17"/>
      <c r="WZO78" s="17"/>
      <c r="WZP78" s="17"/>
      <c r="WZQ78" s="17"/>
      <c r="WZR78" s="17"/>
      <c r="WZS78" s="17"/>
      <c r="WZT78" s="17"/>
      <c r="WZU78" s="17"/>
      <c r="WZV78" s="17"/>
      <c r="WZW78" s="17"/>
      <c r="WZX78" s="17"/>
      <c r="WZY78" s="17"/>
      <c r="WZZ78" s="17"/>
      <c r="XAA78" s="17"/>
      <c r="XAB78" s="17"/>
      <c r="XAC78" s="17"/>
      <c r="XAD78" s="17"/>
      <c r="XAE78" s="17"/>
      <c r="XAF78" s="17"/>
      <c r="XAG78" s="17"/>
      <c r="XAH78" s="17"/>
      <c r="XAI78" s="17"/>
      <c r="XAJ78" s="17"/>
      <c r="XAK78" s="17"/>
      <c r="XAL78" s="17"/>
      <c r="XAM78" s="17"/>
      <c r="XAN78" s="17"/>
      <c r="XAO78" s="17"/>
      <c r="XAP78" s="17"/>
      <c r="XAQ78" s="17"/>
      <c r="XAR78" s="17"/>
      <c r="XAS78" s="17"/>
      <c r="XAT78" s="17"/>
      <c r="XAU78" s="17"/>
      <c r="XAV78" s="17"/>
      <c r="XAW78" s="17"/>
      <c r="XAX78" s="17"/>
      <c r="XAY78" s="17"/>
      <c r="XAZ78" s="17"/>
      <c r="XBA78" s="17"/>
      <c r="XBB78" s="17"/>
      <c r="XBC78" s="17"/>
      <c r="XBD78" s="17"/>
      <c r="XBE78" s="17"/>
      <c r="XBF78" s="17"/>
      <c r="XBG78" s="17"/>
      <c r="XBH78" s="17"/>
      <c r="XBI78" s="17"/>
      <c r="XBJ78" s="17"/>
      <c r="XBK78" s="17"/>
      <c r="XBL78" s="17"/>
      <c r="XBM78" s="17"/>
      <c r="XBN78" s="17"/>
      <c r="XBO78" s="17"/>
      <c r="XBP78" s="17"/>
      <c r="XBQ78" s="17"/>
      <c r="XBR78" s="17"/>
      <c r="XBS78" s="17"/>
      <c r="XBT78" s="17"/>
      <c r="XBU78" s="17"/>
      <c r="XBV78" s="17"/>
      <c r="XBW78" s="17"/>
      <c r="XBX78" s="17"/>
      <c r="XBY78" s="17"/>
      <c r="XBZ78" s="17"/>
      <c r="XCA78" s="17"/>
      <c r="XCB78" s="17"/>
      <c r="XCC78" s="17"/>
      <c r="XCD78" s="17"/>
      <c r="XCE78" s="17"/>
      <c r="XCF78" s="17"/>
      <c r="XCG78" s="17"/>
      <c r="XCH78" s="17"/>
      <c r="XCI78" s="17"/>
      <c r="XCJ78" s="17"/>
      <c r="XCK78" s="17"/>
      <c r="XCL78" s="17"/>
      <c r="XCM78" s="17"/>
      <c r="XCN78" s="17"/>
      <c r="XCO78" s="17"/>
      <c r="XCP78" s="17"/>
      <c r="XCQ78" s="17"/>
      <c r="XCR78" s="17"/>
      <c r="XCS78" s="17"/>
      <c r="XCT78" s="17"/>
      <c r="XCU78" s="17"/>
      <c r="XCV78" s="17"/>
      <c r="XCW78" s="17"/>
      <c r="XCX78" s="17"/>
      <c r="XCY78" s="17"/>
      <c r="XCZ78" s="17"/>
      <c r="XDA78" s="17"/>
      <c r="XDB78" s="17"/>
      <c r="XDC78" s="17"/>
      <c r="XDD78" s="17"/>
      <c r="XDE78" s="17"/>
      <c r="XDF78" s="17"/>
      <c r="XDG78" s="17"/>
      <c r="XDH78" s="17"/>
      <c r="XDI78" s="17"/>
      <c r="XDJ78" s="17"/>
      <c r="XDK78" s="17"/>
      <c r="XDL78" s="17"/>
      <c r="XDM78" s="17"/>
      <c r="XDN78" s="17"/>
      <c r="XDO78" s="17"/>
      <c r="XDP78" s="17"/>
      <c r="XDQ78" s="17"/>
      <c r="XDR78" s="17"/>
      <c r="XDS78" s="17"/>
      <c r="XDT78" s="17"/>
      <c r="XDU78" s="17"/>
      <c r="XDV78" s="17"/>
      <c r="XDW78" s="17"/>
      <c r="XDX78" s="17"/>
      <c r="XDY78" s="17"/>
      <c r="XDZ78" s="17"/>
      <c r="XEA78" s="17"/>
      <c r="XEB78" s="17"/>
      <c r="XEC78" s="17"/>
      <c r="XED78" s="17"/>
      <c r="XEE78" s="17"/>
      <c r="XEF78" s="17"/>
      <c r="XEG78" s="17"/>
      <c r="XEH78" s="17"/>
      <c r="XEI78" s="17"/>
      <c r="XEJ78" s="17"/>
      <c r="XEK78" s="17"/>
      <c r="XEL78" s="17"/>
      <c r="XEM78" s="17"/>
      <c r="XEN78" s="17"/>
      <c r="XEO78" s="17"/>
      <c r="XEP78" s="17"/>
      <c r="XEQ78" s="17"/>
      <c r="XER78" s="17"/>
      <c r="XES78" s="17"/>
      <c r="XET78" s="17"/>
      <c r="XEU78" s="17"/>
      <c r="XEV78" s="17"/>
      <c r="XEW78" s="17"/>
      <c r="XEX78" s="17"/>
      <c r="XEY78" s="17"/>
      <c r="XEZ78" s="17"/>
      <c r="XFA78" s="17"/>
      <c r="XFB78" s="17"/>
      <c r="XFC78" s="17"/>
      <c r="XFD78" s="17"/>
    </row>
    <row r="79" spans="1:16384">
      <c r="A79" s="55" t="s">
        <v>30</v>
      </c>
      <c r="B79" s="19" t="s">
        <v>17</v>
      </c>
      <c r="C79" s="18" t="s">
        <v>42</v>
      </c>
      <c r="D79" s="55" t="s">
        <v>43</v>
      </c>
      <c r="E79" s="55" t="s">
        <v>44</v>
      </c>
      <c r="F79" s="21">
        <f t="shared" ref="F79:F85" si="21">SUMPRODUCT(H79:AJ79,$H$1:$AJ$1)</f>
        <v>1493807</v>
      </c>
      <c r="G79" s="22">
        <f t="shared" ref="G79:G85" si="22">SUM(H79:AJ79)</f>
        <v>821</v>
      </c>
      <c r="H79" s="23">
        <v>32</v>
      </c>
      <c r="I79" s="23">
        <v>52</v>
      </c>
      <c r="J79" s="23">
        <v>114</v>
      </c>
      <c r="K79" s="23">
        <v>8</v>
      </c>
      <c r="L79" s="23">
        <v>71</v>
      </c>
      <c r="M79" s="23">
        <v>31</v>
      </c>
      <c r="N79" s="23">
        <v>44</v>
      </c>
      <c r="O79" s="23">
        <v>15</v>
      </c>
      <c r="P79" s="23">
        <v>38</v>
      </c>
      <c r="Q79" s="23">
        <v>68</v>
      </c>
      <c r="R79" s="23">
        <v>25</v>
      </c>
      <c r="S79" s="23">
        <v>57</v>
      </c>
      <c r="T79" s="23">
        <v>54</v>
      </c>
      <c r="U79" s="23">
        <v>22</v>
      </c>
      <c r="V79" s="23">
        <v>21</v>
      </c>
      <c r="W79" s="23">
        <v>8</v>
      </c>
      <c r="X79" s="23">
        <v>22</v>
      </c>
      <c r="Y79" s="23">
        <v>23</v>
      </c>
      <c r="Z79" s="23">
        <v>3</v>
      </c>
      <c r="AA79" s="23">
        <v>10</v>
      </c>
      <c r="AB79" s="23">
        <v>8</v>
      </c>
      <c r="AC79" s="23">
        <v>12</v>
      </c>
      <c r="AD79" s="23">
        <v>17</v>
      </c>
      <c r="AE79" s="23">
        <v>4</v>
      </c>
      <c r="AF79" s="23">
        <v>7</v>
      </c>
      <c r="AG79" s="23">
        <v>10</v>
      </c>
      <c r="AH79" s="23">
        <v>12</v>
      </c>
      <c r="AI79" s="23">
        <v>12</v>
      </c>
      <c r="AJ79" s="98">
        <v>21</v>
      </c>
    </row>
    <row r="80" spans="1:16384">
      <c r="A80" s="55" t="s">
        <v>30</v>
      </c>
      <c r="B80" s="19" t="s">
        <v>17</v>
      </c>
      <c r="C80" s="18" t="s">
        <v>42</v>
      </c>
      <c r="D80" s="55" t="s">
        <v>45</v>
      </c>
      <c r="E80" s="55" t="s">
        <v>46</v>
      </c>
      <c r="F80" s="21">
        <f t="shared" si="21"/>
        <v>1494974</v>
      </c>
      <c r="G80" s="22">
        <f t="shared" si="22"/>
        <v>940</v>
      </c>
      <c r="H80" s="23">
        <v>56</v>
      </c>
      <c r="I80" s="23">
        <v>56</v>
      </c>
      <c r="J80" s="23">
        <v>53</v>
      </c>
      <c r="K80" s="23">
        <v>17</v>
      </c>
      <c r="L80" s="23">
        <v>73</v>
      </c>
      <c r="M80" s="23">
        <v>35</v>
      </c>
      <c r="N80" s="23">
        <v>43</v>
      </c>
      <c r="O80" s="23">
        <v>10</v>
      </c>
      <c r="P80" s="23">
        <v>74</v>
      </c>
      <c r="Q80" s="23">
        <v>61</v>
      </c>
      <c r="R80" s="23">
        <v>61</v>
      </c>
      <c r="S80" s="23">
        <v>75</v>
      </c>
      <c r="T80" s="23">
        <v>113</v>
      </c>
      <c r="U80" s="23">
        <v>13</v>
      </c>
      <c r="V80" s="23">
        <v>31</v>
      </c>
      <c r="W80" s="23">
        <v>16</v>
      </c>
      <c r="X80" s="23">
        <v>14</v>
      </c>
      <c r="Y80" s="23">
        <v>38</v>
      </c>
      <c r="Z80" s="23">
        <v>9</v>
      </c>
      <c r="AA80" s="23">
        <v>8</v>
      </c>
      <c r="AB80" s="23">
        <v>7</v>
      </c>
      <c r="AC80" s="23">
        <v>7</v>
      </c>
      <c r="AD80" s="23">
        <v>19</v>
      </c>
      <c r="AE80" s="23">
        <v>3</v>
      </c>
      <c r="AF80" s="23">
        <v>7</v>
      </c>
      <c r="AG80" s="23">
        <v>5</v>
      </c>
      <c r="AH80" s="23">
        <v>13</v>
      </c>
      <c r="AI80" s="23">
        <v>12</v>
      </c>
      <c r="AJ80" s="98">
        <v>11</v>
      </c>
    </row>
    <row r="81" spans="1:16384">
      <c r="A81" s="55" t="s">
        <v>30</v>
      </c>
      <c r="B81" s="19" t="s">
        <v>17</v>
      </c>
      <c r="C81" s="18" t="s">
        <v>42</v>
      </c>
      <c r="D81" s="55" t="s">
        <v>47</v>
      </c>
      <c r="E81" s="55" t="s">
        <v>48</v>
      </c>
      <c r="F81" s="21">
        <f t="shared" si="21"/>
        <v>1448848</v>
      </c>
      <c r="G81" s="22">
        <f t="shared" si="22"/>
        <v>908</v>
      </c>
      <c r="H81" s="23">
        <v>53</v>
      </c>
      <c r="I81" s="23">
        <v>60</v>
      </c>
      <c r="J81" s="23">
        <v>92</v>
      </c>
      <c r="K81" s="23">
        <v>19</v>
      </c>
      <c r="L81" s="23">
        <v>64</v>
      </c>
      <c r="M81" s="23">
        <v>35</v>
      </c>
      <c r="N81" s="23">
        <v>34</v>
      </c>
      <c r="O81" s="23">
        <v>19</v>
      </c>
      <c r="P81" s="23">
        <v>76</v>
      </c>
      <c r="Q81" s="23">
        <v>78</v>
      </c>
      <c r="R81" s="23">
        <v>68</v>
      </c>
      <c r="S81" s="23">
        <v>40</v>
      </c>
      <c r="T81" s="23">
        <v>71</v>
      </c>
      <c r="U81" s="23">
        <v>32</v>
      </c>
      <c r="V81" s="23">
        <v>31</v>
      </c>
      <c r="W81" s="23">
        <v>12</v>
      </c>
      <c r="X81" s="23">
        <v>15</v>
      </c>
      <c r="Y81" s="23">
        <v>16</v>
      </c>
      <c r="Z81" s="23">
        <v>11</v>
      </c>
      <c r="AA81" s="23">
        <v>3</v>
      </c>
      <c r="AB81" s="23">
        <v>4</v>
      </c>
      <c r="AC81" s="23">
        <v>8</v>
      </c>
      <c r="AD81" s="23">
        <v>11</v>
      </c>
      <c r="AE81" s="23">
        <v>4</v>
      </c>
      <c r="AF81" s="23">
        <v>4</v>
      </c>
      <c r="AG81" s="23">
        <v>8</v>
      </c>
      <c r="AH81" s="23">
        <v>11</v>
      </c>
      <c r="AI81" s="23">
        <v>11</v>
      </c>
      <c r="AJ81" s="98">
        <v>18</v>
      </c>
    </row>
    <row r="82" spans="1:16384">
      <c r="A82" s="55" t="s">
        <v>30</v>
      </c>
      <c r="B82" s="19" t="s">
        <v>17</v>
      </c>
      <c r="C82" s="18" t="s">
        <v>42</v>
      </c>
      <c r="D82" s="55" t="s">
        <v>49</v>
      </c>
      <c r="E82" s="55" t="s">
        <v>50</v>
      </c>
      <c r="F82" s="21">
        <f t="shared" si="21"/>
        <v>1860027</v>
      </c>
      <c r="G82" s="22">
        <f t="shared" si="22"/>
        <v>961</v>
      </c>
      <c r="H82" s="23">
        <v>60</v>
      </c>
      <c r="I82" s="23">
        <v>55</v>
      </c>
      <c r="J82" s="23">
        <v>73</v>
      </c>
      <c r="K82" s="23">
        <v>13</v>
      </c>
      <c r="L82" s="23">
        <v>44</v>
      </c>
      <c r="M82" s="23">
        <v>32</v>
      </c>
      <c r="N82" s="23">
        <v>63</v>
      </c>
      <c r="O82" s="23">
        <v>17</v>
      </c>
      <c r="P82" s="23">
        <v>63</v>
      </c>
      <c r="Q82" s="23">
        <v>52</v>
      </c>
      <c r="R82" s="23">
        <v>23</v>
      </c>
      <c r="S82" s="23">
        <v>84</v>
      </c>
      <c r="T82" s="23">
        <v>114</v>
      </c>
      <c r="U82" s="23">
        <v>12</v>
      </c>
      <c r="V82" s="23">
        <v>48</v>
      </c>
      <c r="W82" s="23">
        <v>18</v>
      </c>
      <c r="X82" s="23">
        <v>40</v>
      </c>
      <c r="Y82" s="23">
        <v>16</v>
      </c>
      <c r="Z82" s="23">
        <v>4</v>
      </c>
      <c r="AA82" s="23">
        <v>4</v>
      </c>
      <c r="AB82" s="23">
        <v>4</v>
      </c>
      <c r="AC82" s="23">
        <v>5</v>
      </c>
      <c r="AD82" s="23">
        <v>9</v>
      </c>
      <c r="AE82" s="23">
        <v>15</v>
      </c>
      <c r="AF82" s="23">
        <v>13</v>
      </c>
      <c r="AG82" s="23">
        <v>13</v>
      </c>
      <c r="AH82" s="23">
        <v>18</v>
      </c>
      <c r="AI82" s="23">
        <v>20</v>
      </c>
      <c r="AJ82" s="98">
        <v>29</v>
      </c>
    </row>
    <row r="83" spans="1:16384">
      <c r="A83" s="55" t="s">
        <v>30</v>
      </c>
      <c r="B83" s="19" t="s">
        <v>17</v>
      </c>
      <c r="C83" s="18" t="s">
        <v>42</v>
      </c>
      <c r="D83" s="55" t="s">
        <v>51</v>
      </c>
      <c r="E83" s="55" t="s">
        <v>52</v>
      </c>
      <c r="F83" s="21">
        <f t="shared" si="21"/>
        <v>1979783</v>
      </c>
      <c r="G83" s="22">
        <f t="shared" si="22"/>
        <v>1269</v>
      </c>
      <c r="H83" s="23">
        <v>49</v>
      </c>
      <c r="I83" s="23">
        <v>100</v>
      </c>
      <c r="J83" s="23">
        <v>156</v>
      </c>
      <c r="K83" s="23">
        <v>30</v>
      </c>
      <c r="L83" s="23">
        <v>79</v>
      </c>
      <c r="M83" s="23">
        <v>56</v>
      </c>
      <c r="N83" s="23">
        <v>35</v>
      </c>
      <c r="O83" s="23">
        <v>17</v>
      </c>
      <c r="P83" s="23">
        <v>65</v>
      </c>
      <c r="Q83" s="23">
        <v>81</v>
      </c>
      <c r="R83" s="23">
        <v>76</v>
      </c>
      <c r="S83" s="23">
        <v>112</v>
      </c>
      <c r="T83" s="23">
        <v>106</v>
      </c>
      <c r="U83" s="23">
        <v>43</v>
      </c>
      <c r="V83" s="23">
        <v>53</v>
      </c>
      <c r="W83" s="23">
        <v>23</v>
      </c>
      <c r="X83" s="23">
        <v>20</v>
      </c>
      <c r="Y83" s="23">
        <v>42</v>
      </c>
      <c r="Z83" s="23">
        <v>12</v>
      </c>
      <c r="AA83" s="23">
        <v>14</v>
      </c>
      <c r="AB83" s="23">
        <v>7</v>
      </c>
      <c r="AC83" s="23">
        <v>6</v>
      </c>
      <c r="AD83" s="23">
        <v>15</v>
      </c>
      <c r="AE83" s="23">
        <v>6</v>
      </c>
      <c r="AF83" s="23">
        <v>8</v>
      </c>
      <c r="AG83" s="23">
        <v>12</v>
      </c>
      <c r="AH83" s="23">
        <v>10</v>
      </c>
      <c r="AI83" s="23">
        <v>9</v>
      </c>
      <c r="AJ83" s="98">
        <v>27</v>
      </c>
    </row>
    <row r="84" spans="1:16384">
      <c r="A84" s="55" t="s">
        <v>30</v>
      </c>
      <c r="B84" s="19" t="s">
        <v>17</v>
      </c>
      <c r="C84" s="18" t="s">
        <v>42</v>
      </c>
      <c r="D84" s="55" t="s">
        <v>53</v>
      </c>
      <c r="E84" s="55" t="s">
        <v>54</v>
      </c>
      <c r="F84" s="21">
        <f t="shared" si="21"/>
        <v>1463191</v>
      </c>
      <c r="G84" s="22">
        <f t="shared" si="22"/>
        <v>811</v>
      </c>
      <c r="H84" s="23">
        <v>35</v>
      </c>
      <c r="I84" s="23">
        <v>66</v>
      </c>
      <c r="J84" s="23">
        <v>114</v>
      </c>
      <c r="K84" s="23">
        <v>15</v>
      </c>
      <c r="L84" s="23">
        <v>73</v>
      </c>
      <c r="M84" s="23">
        <v>31</v>
      </c>
      <c r="N84" s="23">
        <v>16</v>
      </c>
      <c r="O84" s="23">
        <v>15</v>
      </c>
      <c r="P84" s="23">
        <v>78</v>
      </c>
      <c r="Q84" s="23">
        <v>38</v>
      </c>
      <c r="R84" s="23">
        <v>25</v>
      </c>
      <c r="S84" s="23">
        <v>60</v>
      </c>
      <c r="T84" s="23">
        <v>42</v>
      </c>
      <c r="U84" s="23">
        <v>20</v>
      </c>
      <c r="V84" s="23">
        <v>14</v>
      </c>
      <c r="W84" s="23">
        <v>13</v>
      </c>
      <c r="X84" s="23">
        <v>23</v>
      </c>
      <c r="Y84" s="23">
        <v>29</v>
      </c>
      <c r="Z84" s="23">
        <v>5</v>
      </c>
      <c r="AA84" s="23">
        <v>4</v>
      </c>
      <c r="AB84" s="23">
        <v>4</v>
      </c>
      <c r="AC84" s="23">
        <v>8</v>
      </c>
      <c r="AD84" s="23">
        <v>10</v>
      </c>
      <c r="AE84" s="23">
        <v>9</v>
      </c>
      <c r="AF84" s="23">
        <v>5</v>
      </c>
      <c r="AG84" s="23">
        <v>14</v>
      </c>
      <c r="AH84" s="23">
        <v>6</v>
      </c>
      <c r="AI84" s="23">
        <v>6</v>
      </c>
      <c r="AJ84" s="98">
        <v>33</v>
      </c>
    </row>
    <row r="85" spans="1:16384">
      <c r="A85" s="55" t="s">
        <v>30</v>
      </c>
      <c r="B85" s="19" t="s">
        <v>17</v>
      </c>
      <c r="C85" s="18" t="s">
        <v>42</v>
      </c>
      <c r="D85" s="55" t="s">
        <v>55</v>
      </c>
      <c r="E85" s="55" t="s">
        <v>248</v>
      </c>
      <c r="F85" s="21">
        <f t="shared" si="21"/>
        <v>2397100</v>
      </c>
      <c r="G85" s="22">
        <f t="shared" si="22"/>
        <v>1370</v>
      </c>
      <c r="H85" s="23">
        <v>67</v>
      </c>
      <c r="I85" s="23">
        <v>80</v>
      </c>
      <c r="J85" s="23">
        <v>160</v>
      </c>
      <c r="K85" s="23">
        <v>34</v>
      </c>
      <c r="L85" s="23">
        <v>71</v>
      </c>
      <c r="M85" s="23">
        <v>51</v>
      </c>
      <c r="N85" s="23">
        <v>35</v>
      </c>
      <c r="O85" s="23">
        <v>15</v>
      </c>
      <c r="P85" s="23">
        <v>146</v>
      </c>
      <c r="Q85" s="23">
        <v>95</v>
      </c>
      <c r="R85" s="23">
        <v>79</v>
      </c>
      <c r="S85" s="23">
        <v>107</v>
      </c>
      <c r="T85" s="23">
        <v>95</v>
      </c>
      <c r="U85" s="23">
        <v>25</v>
      </c>
      <c r="V85" s="23">
        <v>40</v>
      </c>
      <c r="W85" s="23">
        <v>23</v>
      </c>
      <c r="X85" s="23">
        <v>36</v>
      </c>
      <c r="Y85" s="23">
        <v>41</v>
      </c>
      <c r="Z85" s="23">
        <v>10</v>
      </c>
      <c r="AA85" s="23">
        <v>11</v>
      </c>
      <c r="AB85" s="23">
        <v>11</v>
      </c>
      <c r="AC85" s="23">
        <v>8</v>
      </c>
      <c r="AD85" s="23">
        <v>19</v>
      </c>
      <c r="AE85" s="23">
        <v>9</v>
      </c>
      <c r="AF85" s="23">
        <v>13</v>
      </c>
      <c r="AG85" s="23">
        <v>15</v>
      </c>
      <c r="AH85" s="23">
        <v>21</v>
      </c>
      <c r="AI85" s="23">
        <v>21</v>
      </c>
      <c r="AJ85" s="98">
        <v>32</v>
      </c>
    </row>
    <row r="86" spans="1:16384" s="29" customFormat="1">
      <c r="A86" s="56"/>
      <c r="B86" s="25"/>
      <c r="C86" s="24"/>
      <c r="D86" s="56"/>
      <c r="E86" s="56"/>
      <c r="F86" s="40">
        <f t="shared" ref="F86:AJ86" si="23">SUM(F79:F85)</f>
        <v>12137730</v>
      </c>
      <c r="G86" s="54">
        <f t="shared" si="23"/>
        <v>7080</v>
      </c>
      <c r="H86" s="27">
        <f t="shared" si="23"/>
        <v>352</v>
      </c>
      <c r="I86" s="27">
        <f t="shared" si="23"/>
        <v>469</v>
      </c>
      <c r="J86" s="27">
        <f t="shared" si="23"/>
        <v>762</v>
      </c>
      <c r="K86" s="27">
        <f t="shared" si="23"/>
        <v>136</v>
      </c>
      <c r="L86" s="27">
        <f t="shared" si="23"/>
        <v>475</v>
      </c>
      <c r="M86" s="27">
        <f t="shared" si="23"/>
        <v>271</v>
      </c>
      <c r="N86" s="27">
        <f t="shared" si="23"/>
        <v>270</v>
      </c>
      <c r="O86" s="27">
        <f t="shared" si="23"/>
        <v>108</v>
      </c>
      <c r="P86" s="27">
        <f t="shared" si="23"/>
        <v>540</v>
      </c>
      <c r="Q86" s="27">
        <f t="shared" si="23"/>
        <v>473</v>
      </c>
      <c r="R86" s="27">
        <f t="shared" si="23"/>
        <v>357</v>
      </c>
      <c r="S86" s="27">
        <f t="shared" si="23"/>
        <v>535</v>
      </c>
      <c r="T86" s="27">
        <f t="shared" si="23"/>
        <v>595</v>
      </c>
      <c r="U86" s="27">
        <f t="shared" si="23"/>
        <v>167</v>
      </c>
      <c r="V86" s="27">
        <f t="shared" si="23"/>
        <v>238</v>
      </c>
      <c r="W86" s="27">
        <f t="shared" si="23"/>
        <v>113</v>
      </c>
      <c r="X86" s="27">
        <f t="shared" si="23"/>
        <v>170</v>
      </c>
      <c r="Y86" s="27">
        <f t="shared" si="23"/>
        <v>205</v>
      </c>
      <c r="Z86" s="27">
        <f t="shared" si="23"/>
        <v>54</v>
      </c>
      <c r="AA86" s="27">
        <f t="shared" si="23"/>
        <v>54</v>
      </c>
      <c r="AB86" s="27">
        <f t="shared" si="23"/>
        <v>45</v>
      </c>
      <c r="AC86" s="27">
        <f t="shared" si="23"/>
        <v>54</v>
      </c>
      <c r="AD86" s="27">
        <f t="shared" si="23"/>
        <v>100</v>
      </c>
      <c r="AE86" s="27">
        <f t="shared" si="23"/>
        <v>50</v>
      </c>
      <c r="AF86" s="27">
        <f t="shared" si="23"/>
        <v>57</v>
      </c>
      <c r="AG86" s="27">
        <f t="shared" si="23"/>
        <v>77</v>
      </c>
      <c r="AH86" s="27">
        <f t="shared" si="23"/>
        <v>91</v>
      </c>
      <c r="AI86" s="27">
        <f t="shared" si="23"/>
        <v>91</v>
      </c>
      <c r="AJ86" s="98">
        <f t="shared" si="23"/>
        <v>171</v>
      </c>
      <c r="AK86" s="16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SX86" s="17"/>
      <c r="SY86" s="17"/>
      <c r="SZ86" s="17"/>
      <c r="TA86" s="17"/>
      <c r="TB86" s="17"/>
      <c r="TC86" s="17"/>
      <c r="TD86" s="17"/>
      <c r="TE86" s="17"/>
      <c r="TF86" s="17"/>
      <c r="TG86" s="17"/>
      <c r="TH86" s="17"/>
      <c r="TI86" s="17"/>
      <c r="TJ86" s="17"/>
      <c r="TK86" s="17"/>
      <c r="TL86" s="17"/>
      <c r="TM86" s="17"/>
      <c r="TN86" s="17"/>
      <c r="TO86" s="17"/>
      <c r="TP86" s="17"/>
      <c r="TQ86" s="17"/>
      <c r="TR86" s="17"/>
      <c r="TS86" s="17"/>
      <c r="TT86" s="17"/>
      <c r="TU86" s="17"/>
      <c r="TV86" s="17"/>
      <c r="TW86" s="17"/>
      <c r="TX86" s="17"/>
      <c r="TY86" s="17"/>
      <c r="TZ86" s="17"/>
      <c r="UA86" s="17"/>
      <c r="UB86" s="17"/>
      <c r="UC86" s="17"/>
      <c r="UD86" s="17"/>
      <c r="UE86" s="17"/>
      <c r="UF86" s="17"/>
      <c r="UG86" s="17"/>
      <c r="UH86" s="17"/>
      <c r="UI86" s="17"/>
      <c r="UJ86" s="17"/>
      <c r="UK86" s="17"/>
      <c r="UL86" s="17"/>
      <c r="UM86" s="17"/>
      <c r="UN86" s="17"/>
      <c r="UO86" s="17"/>
      <c r="UP86" s="17"/>
      <c r="UQ86" s="17"/>
      <c r="UR86" s="17"/>
      <c r="US86" s="17"/>
      <c r="UT86" s="17"/>
      <c r="UU86" s="17"/>
      <c r="UV86" s="17"/>
      <c r="UW86" s="17"/>
      <c r="UX86" s="17"/>
      <c r="UY86" s="17"/>
      <c r="UZ86" s="17"/>
      <c r="VA86" s="17"/>
      <c r="VB86" s="17"/>
      <c r="VC86" s="17"/>
      <c r="VD86" s="17"/>
      <c r="VE86" s="17"/>
      <c r="VF86" s="17"/>
      <c r="VG86" s="17"/>
      <c r="VH86" s="17"/>
      <c r="VI86" s="17"/>
      <c r="VJ86" s="17"/>
      <c r="VK86" s="17"/>
      <c r="VL86" s="17"/>
      <c r="VM86" s="17"/>
      <c r="VN86" s="17"/>
      <c r="VO86" s="17"/>
      <c r="VP86" s="17"/>
      <c r="VQ86" s="17"/>
      <c r="VR86" s="17"/>
      <c r="VS86" s="17"/>
      <c r="VT86" s="17"/>
      <c r="VU86" s="17"/>
      <c r="VV86" s="17"/>
      <c r="VW86" s="17"/>
      <c r="VX86" s="17"/>
      <c r="VY86" s="17"/>
      <c r="VZ86" s="17"/>
      <c r="WA86" s="17"/>
      <c r="WB86" s="17"/>
      <c r="WC86" s="17"/>
      <c r="WD86" s="17"/>
      <c r="WE86" s="17"/>
      <c r="WF86" s="17"/>
      <c r="WG86" s="17"/>
      <c r="WH86" s="17"/>
      <c r="WI86" s="17"/>
      <c r="WJ86" s="17"/>
      <c r="WK86" s="17"/>
      <c r="WL86" s="17"/>
      <c r="WM86" s="17"/>
      <c r="WN86" s="17"/>
      <c r="WO86" s="17"/>
      <c r="WP86" s="17"/>
      <c r="WQ86" s="17"/>
      <c r="WR86" s="17"/>
      <c r="WS86" s="17"/>
      <c r="WT86" s="17"/>
      <c r="WU86" s="17"/>
      <c r="WV86" s="17"/>
      <c r="WW86" s="17"/>
      <c r="WX86" s="17"/>
      <c r="WY86" s="17"/>
      <c r="WZ86" s="17"/>
      <c r="XA86" s="17"/>
      <c r="XB86" s="17"/>
      <c r="XC86" s="17"/>
      <c r="XD86" s="17"/>
      <c r="XE86" s="17"/>
      <c r="XF86" s="17"/>
      <c r="XG86" s="17"/>
      <c r="XH86" s="17"/>
      <c r="XI86" s="17"/>
      <c r="XJ86" s="17"/>
      <c r="XK86" s="17"/>
      <c r="XL86" s="17"/>
      <c r="XM86" s="17"/>
      <c r="XN86" s="17"/>
      <c r="XO86" s="17"/>
      <c r="XP86" s="17"/>
      <c r="XQ86" s="17"/>
      <c r="XR86" s="17"/>
      <c r="XS86" s="17"/>
      <c r="XT86" s="17"/>
      <c r="XU86" s="17"/>
      <c r="XV86" s="17"/>
      <c r="XW86" s="17"/>
      <c r="XX86" s="17"/>
      <c r="XY86" s="17"/>
      <c r="XZ86" s="17"/>
      <c r="YA86" s="17"/>
      <c r="YB86" s="17"/>
      <c r="YC86" s="17"/>
      <c r="YD86" s="17"/>
      <c r="YE86" s="17"/>
      <c r="YF86" s="17"/>
      <c r="YG86" s="17"/>
      <c r="YH86" s="17"/>
      <c r="YI86" s="17"/>
      <c r="YJ86" s="17"/>
      <c r="YK86" s="17"/>
      <c r="YL86" s="17"/>
      <c r="YM86" s="17"/>
      <c r="YN86" s="17"/>
      <c r="YO86" s="17"/>
      <c r="YP86" s="17"/>
      <c r="YQ86" s="17"/>
      <c r="YR86" s="17"/>
      <c r="YS86" s="17"/>
      <c r="YT86" s="17"/>
      <c r="YU86" s="17"/>
      <c r="YV86" s="17"/>
      <c r="YW86" s="17"/>
      <c r="YX86" s="17"/>
      <c r="YY86" s="17"/>
      <c r="YZ86" s="17"/>
      <c r="ZA86" s="17"/>
      <c r="ZB86" s="17"/>
      <c r="ZC86" s="17"/>
      <c r="ZD86" s="17"/>
      <c r="ZE86" s="17"/>
      <c r="ZF86" s="17"/>
      <c r="ZG86" s="17"/>
      <c r="ZH86" s="17"/>
      <c r="ZI86" s="17"/>
      <c r="ZJ86" s="17"/>
      <c r="ZK86" s="17"/>
      <c r="ZL86" s="17"/>
      <c r="ZM86" s="17"/>
      <c r="ZN86" s="17"/>
      <c r="ZO86" s="17"/>
      <c r="ZP86" s="17"/>
      <c r="ZQ86" s="17"/>
      <c r="ZR86" s="17"/>
      <c r="ZS86" s="17"/>
      <c r="ZT86" s="17"/>
      <c r="ZU86" s="17"/>
      <c r="ZV86" s="17"/>
      <c r="ZW86" s="17"/>
      <c r="ZX86" s="17"/>
      <c r="ZY86" s="17"/>
      <c r="ZZ86" s="17"/>
      <c r="AAA86" s="17"/>
      <c r="AAB86" s="17"/>
      <c r="AAC86" s="17"/>
      <c r="AAD86" s="17"/>
      <c r="AAE86" s="17"/>
      <c r="AAF86" s="17"/>
      <c r="AAG86" s="17"/>
      <c r="AAH86" s="17"/>
      <c r="AAI86" s="17"/>
      <c r="AAJ86" s="17"/>
      <c r="AAK86" s="17"/>
      <c r="AAL86" s="17"/>
      <c r="AAM86" s="17"/>
      <c r="AAN86" s="17"/>
      <c r="AAO86" s="17"/>
      <c r="AAP86" s="17"/>
      <c r="AAQ86" s="17"/>
      <c r="AAR86" s="17"/>
      <c r="AAS86" s="17"/>
      <c r="AAT86" s="17"/>
      <c r="AAU86" s="17"/>
      <c r="AAV86" s="17"/>
      <c r="AAW86" s="17"/>
      <c r="AAX86" s="17"/>
      <c r="AAY86" s="17"/>
      <c r="AAZ86" s="17"/>
      <c r="ABA86" s="17"/>
      <c r="ABB86" s="17"/>
      <c r="ABC86" s="17"/>
      <c r="ABD86" s="17"/>
      <c r="ABE86" s="17"/>
      <c r="ABF86" s="17"/>
      <c r="ABG86" s="17"/>
      <c r="ABH86" s="17"/>
      <c r="ABI86" s="17"/>
      <c r="ABJ86" s="17"/>
      <c r="ABK86" s="17"/>
      <c r="ABL86" s="17"/>
      <c r="ABM86" s="17"/>
      <c r="ABN86" s="17"/>
      <c r="ABO86" s="17"/>
      <c r="ABP86" s="17"/>
      <c r="ABQ86" s="17"/>
      <c r="ABR86" s="17"/>
      <c r="ABS86" s="17"/>
      <c r="ABT86" s="17"/>
      <c r="ABU86" s="17"/>
      <c r="ABV86" s="17"/>
      <c r="ABW86" s="17"/>
      <c r="ABX86" s="17"/>
      <c r="ABY86" s="17"/>
      <c r="ABZ86" s="17"/>
      <c r="ACA86" s="17"/>
      <c r="ACB86" s="17"/>
      <c r="ACC86" s="17"/>
      <c r="ACD86" s="17"/>
      <c r="ACE86" s="17"/>
      <c r="ACF86" s="17"/>
      <c r="ACG86" s="17"/>
      <c r="ACH86" s="17"/>
      <c r="ACI86" s="17"/>
      <c r="ACJ86" s="17"/>
      <c r="ACK86" s="17"/>
      <c r="ACL86" s="17"/>
      <c r="ACM86" s="17"/>
      <c r="ACN86" s="17"/>
      <c r="ACO86" s="17"/>
      <c r="ACP86" s="17"/>
      <c r="ACQ86" s="17"/>
      <c r="ACR86" s="17"/>
      <c r="ACS86" s="17"/>
      <c r="ACT86" s="17"/>
      <c r="ACU86" s="17"/>
      <c r="ACV86" s="17"/>
      <c r="ACW86" s="17"/>
      <c r="ACX86" s="17"/>
      <c r="ACY86" s="17"/>
      <c r="ACZ86" s="17"/>
      <c r="ADA86" s="17"/>
      <c r="ADB86" s="17"/>
      <c r="ADC86" s="17"/>
      <c r="ADD86" s="17"/>
      <c r="ADE86" s="17"/>
      <c r="ADF86" s="17"/>
      <c r="ADG86" s="17"/>
      <c r="ADH86" s="17"/>
      <c r="ADI86" s="17"/>
      <c r="ADJ86" s="17"/>
      <c r="ADK86" s="17"/>
      <c r="ADL86" s="17"/>
      <c r="ADM86" s="17"/>
      <c r="ADN86" s="17"/>
      <c r="ADO86" s="17"/>
      <c r="ADP86" s="17"/>
      <c r="ADQ86" s="17"/>
      <c r="ADR86" s="17"/>
      <c r="ADS86" s="17"/>
      <c r="ADT86" s="17"/>
      <c r="ADU86" s="17"/>
      <c r="ADV86" s="17"/>
      <c r="ADW86" s="17"/>
      <c r="ADX86" s="17"/>
      <c r="ADY86" s="17"/>
      <c r="ADZ86" s="17"/>
      <c r="AEA86" s="17"/>
      <c r="AEB86" s="17"/>
      <c r="AEC86" s="17"/>
      <c r="AED86" s="17"/>
      <c r="AEE86" s="17"/>
      <c r="AEF86" s="17"/>
      <c r="AEG86" s="17"/>
      <c r="AEH86" s="17"/>
      <c r="AEI86" s="17"/>
      <c r="AEJ86" s="17"/>
      <c r="AEK86" s="17"/>
      <c r="AEL86" s="17"/>
      <c r="AEM86" s="17"/>
      <c r="AEN86" s="17"/>
      <c r="AEO86" s="17"/>
      <c r="AEP86" s="17"/>
      <c r="AEQ86" s="17"/>
      <c r="AER86" s="17"/>
      <c r="AES86" s="17"/>
      <c r="AET86" s="17"/>
      <c r="AEU86" s="17"/>
      <c r="AEV86" s="17"/>
      <c r="AEW86" s="17"/>
      <c r="AEX86" s="17"/>
      <c r="AEY86" s="17"/>
      <c r="AEZ86" s="17"/>
      <c r="AFA86" s="17"/>
      <c r="AFB86" s="17"/>
      <c r="AFC86" s="17"/>
      <c r="AFD86" s="17"/>
      <c r="AFE86" s="17"/>
      <c r="AFF86" s="17"/>
      <c r="AFG86" s="17"/>
      <c r="AFH86" s="17"/>
      <c r="AFI86" s="17"/>
      <c r="AFJ86" s="17"/>
      <c r="AFK86" s="17"/>
      <c r="AFL86" s="17"/>
      <c r="AFM86" s="17"/>
      <c r="AFN86" s="17"/>
      <c r="AFO86" s="17"/>
      <c r="AFP86" s="17"/>
      <c r="AFQ86" s="17"/>
      <c r="AFR86" s="17"/>
      <c r="AFS86" s="17"/>
      <c r="AFT86" s="17"/>
      <c r="AFU86" s="17"/>
      <c r="AFV86" s="17"/>
      <c r="AFW86" s="17"/>
      <c r="AFX86" s="17"/>
      <c r="AFY86" s="17"/>
      <c r="AFZ86" s="17"/>
      <c r="AGA86" s="17"/>
      <c r="AGB86" s="17"/>
      <c r="AGC86" s="17"/>
      <c r="AGD86" s="17"/>
      <c r="AGE86" s="17"/>
      <c r="AGF86" s="17"/>
      <c r="AGG86" s="17"/>
      <c r="AGH86" s="17"/>
      <c r="AGI86" s="17"/>
      <c r="AGJ86" s="17"/>
      <c r="AGK86" s="17"/>
      <c r="AGL86" s="17"/>
      <c r="AGM86" s="17"/>
      <c r="AGN86" s="17"/>
      <c r="AGO86" s="17"/>
      <c r="AGP86" s="17"/>
      <c r="AGQ86" s="17"/>
      <c r="AGR86" s="17"/>
      <c r="AGS86" s="17"/>
      <c r="AGT86" s="17"/>
      <c r="AGU86" s="17"/>
      <c r="AGV86" s="17"/>
      <c r="AGW86" s="17"/>
      <c r="AGX86" s="17"/>
      <c r="AGY86" s="17"/>
      <c r="AGZ86" s="17"/>
      <c r="AHA86" s="17"/>
      <c r="AHB86" s="17"/>
      <c r="AHC86" s="17"/>
      <c r="AHD86" s="17"/>
      <c r="AHE86" s="17"/>
      <c r="AHF86" s="17"/>
      <c r="AHG86" s="17"/>
      <c r="AHH86" s="17"/>
      <c r="AHI86" s="17"/>
      <c r="AHJ86" s="17"/>
      <c r="AHK86" s="17"/>
      <c r="AHL86" s="17"/>
      <c r="AHM86" s="17"/>
      <c r="AHN86" s="17"/>
      <c r="AHO86" s="17"/>
      <c r="AHP86" s="17"/>
      <c r="AHQ86" s="17"/>
      <c r="AHR86" s="17"/>
      <c r="AHS86" s="17"/>
      <c r="AHT86" s="17"/>
      <c r="AHU86" s="17"/>
      <c r="AHV86" s="17"/>
      <c r="AHW86" s="17"/>
      <c r="AHX86" s="17"/>
      <c r="AHY86" s="17"/>
      <c r="AHZ86" s="17"/>
      <c r="AIA86" s="17"/>
      <c r="AIB86" s="17"/>
      <c r="AIC86" s="17"/>
      <c r="AID86" s="17"/>
      <c r="AIE86" s="17"/>
      <c r="AIF86" s="17"/>
      <c r="AIG86" s="17"/>
      <c r="AIH86" s="17"/>
      <c r="AII86" s="17"/>
      <c r="AIJ86" s="17"/>
      <c r="AIK86" s="17"/>
      <c r="AIL86" s="17"/>
      <c r="AIM86" s="17"/>
      <c r="AIN86" s="17"/>
      <c r="AIO86" s="17"/>
      <c r="AIP86" s="17"/>
      <c r="AIQ86" s="17"/>
      <c r="AIR86" s="17"/>
      <c r="AIS86" s="17"/>
      <c r="AIT86" s="17"/>
      <c r="AIU86" s="17"/>
      <c r="AIV86" s="17"/>
      <c r="AIW86" s="17"/>
      <c r="AIX86" s="17"/>
      <c r="AIY86" s="17"/>
      <c r="AIZ86" s="17"/>
      <c r="AJA86" s="17"/>
      <c r="AJB86" s="17"/>
      <c r="AJC86" s="17"/>
      <c r="AJD86" s="17"/>
      <c r="AJE86" s="17"/>
      <c r="AJF86" s="17"/>
      <c r="AJG86" s="17"/>
      <c r="AJH86" s="17"/>
      <c r="AJI86" s="17"/>
      <c r="AJJ86" s="17"/>
      <c r="AJK86" s="17"/>
      <c r="AJL86" s="17"/>
      <c r="AJM86" s="17"/>
      <c r="AJN86" s="17"/>
      <c r="AJO86" s="17"/>
      <c r="AJP86" s="17"/>
      <c r="AJQ86" s="17"/>
      <c r="AJR86" s="17"/>
      <c r="AJS86" s="17"/>
      <c r="AJT86" s="17"/>
      <c r="AJU86" s="17"/>
      <c r="AJV86" s="17"/>
      <c r="AJW86" s="17"/>
      <c r="AJX86" s="17"/>
      <c r="AJY86" s="17"/>
      <c r="AJZ86" s="17"/>
      <c r="AKA86" s="17"/>
      <c r="AKB86" s="17"/>
      <c r="AKC86" s="17"/>
      <c r="AKD86" s="17"/>
      <c r="AKE86" s="17"/>
      <c r="AKF86" s="17"/>
      <c r="AKG86" s="17"/>
      <c r="AKH86" s="17"/>
      <c r="AKI86" s="17"/>
      <c r="AKJ86" s="17"/>
      <c r="AKK86" s="17"/>
      <c r="AKL86" s="17"/>
      <c r="AKM86" s="17"/>
      <c r="AKN86" s="17"/>
      <c r="AKO86" s="17"/>
      <c r="AKP86" s="17"/>
      <c r="AKQ86" s="17"/>
      <c r="AKR86" s="17"/>
      <c r="AKS86" s="17"/>
      <c r="AKT86" s="17"/>
      <c r="AKU86" s="17"/>
      <c r="AKV86" s="17"/>
      <c r="AKW86" s="17"/>
      <c r="AKX86" s="17"/>
      <c r="AKY86" s="17"/>
      <c r="AKZ86" s="17"/>
      <c r="ALA86" s="17"/>
      <c r="ALB86" s="17"/>
      <c r="ALC86" s="17"/>
      <c r="ALD86" s="17"/>
      <c r="ALE86" s="17"/>
      <c r="ALF86" s="17"/>
      <c r="ALG86" s="17"/>
      <c r="ALH86" s="17"/>
      <c r="ALI86" s="17"/>
      <c r="ALJ86" s="17"/>
      <c r="ALK86" s="17"/>
      <c r="ALL86" s="17"/>
      <c r="ALM86" s="17"/>
      <c r="ALN86" s="17"/>
      <c r="ALO86" s="17"/>
      <c r="ALP86" s="17"/>
      <c r="ALQ86" s="17"/>
      <c r="ALR86" s="17"/>
      <c r="ALS86" s="17"/>
      <c r="ALT86" s="17"/>
      <c r="ALU86" s="17"/>
      <c r="ALV86" s="17"/>
      <c r="ALW86" s="17"/>
      <c r="ALX86" s="17"/>
      <c r="ALY86" s="17"/>
      <c r="ALZ86" s="17"/>
      <c r="AMA86" s="17"/>
      <c r="AMB86" s="17"/>
      <c r="AMC86" s="17"/>
      <c r="AMD86" s="17"/>
      <c r="AME86" s="17"/>
      <c r="AMF86" s="17"/>
      <c r="AMG86" s="17"/>
      <c r="AMH86" s="17"/>
      <c r="AMI86" s="17"/>
      <c r="AMJ86" s="17"/>
      <c r="AMK86" s="17"/>
      <c r="AML86" s="17"/>
      <c r="AMM86" s="17"/>
      <c r="AMN86" s="17"/>
      <c r="AMO86" s="17"/>
      <c r="AMP86" s="17"/>
      <c r="AMQ86" s="17"/>
      <c r="AMR86" s="17"/>
      <c r="AMS86" s="17"/>
      <c r="AMT86" s="17"/>
      <c r="AMU86" s="17"/>
      <c r="AMV86" s="17"/>
      <c r="AMW86" s="17"/>
      <c r="AMX86" s="17"/>
      <c r="AMY86" s="17"/>
      <c r="AMZ86" s="17"/>
      <c r="ANA86" s="17"/>
      <c r="ANB86" s="17"/>
      <c r="ANC86" s="17"/>
      <c r="AND86" s="17"/>
      <c r="ANE86" s="17"/>
      <c r="ANF86" s="17"/>
      <c r="ANG86" s="17"/>
      <c r="ANH86" s="17"/>
      <c r="ANI86" s="17"/>
      <c r="ANJ86" s="17"/>
      <c r="ANK86" s="17"/>
      <c r="ANL86" s="17"/>
      <c r="ANM86" s="17"/>
      <c r="ANN86" s="17"/>
      <c r="ANO86" s="17"/>
      <c r="ANP86" s="17"/>
      <c r="ANQ86" s="17"/>
      <c r="ANR86" s="17"/>
      <c r="ANS86" s="17"/>
      <c r="ANT86" s="17"/>
      <c r="ANU86" s="17"/>
      <c r="ANV86" s="17"/>
      <c r="ANW86" s="17"/>
      <c r="ANX86" s="17"/>
      <c r="ANY86" s="17"/>
      <c r="ANZ86" s="17"/>
      <c r="AOA86" s="17"/>
      <c r="AOB86" s="17"/>
      <c r="AOC86" s="17"/>
      <c r="AOD86" s="17"/>
      <c r="AOE86" s="17"/>
      <c r="AOF86" s="17"/>
      <c r="AOG86" s="17"/>
      <c r="AOH86" s="17"/>
      <c r="AOI86" s="17"/>
      <c r="AOJ86" s="17"/>
      <c r="AOK86" s="17"/>
      <c r="AOL86" s="17"/>
      <c r="AOM86" s="17"/>
      <c r="AON86" s="17"/>
      <c r="AOO86" s="17"/>
      <c r="AOP86" s="17"/>
      <c r="AOQ86" s="17"/>
      <c r="AOR86" s="17"/>
      <c r="AOS86" s="17"/>
      <c r="AOT86" s="17"/>
      <c r="AOU86" s="17"/>
      <c r="AOV86" s="17"/>
      <c r="AOW86" s="17"/>
      <c r="AOX86" s="17"/>
      <c r="AOY86" s="17"/>
      <c r="AOZ86" s="17"/>
      <c r="APA86" s="17"/>
      <c r="APB86" s="17"/>
      <c r="APC86" s="17"/>
      <c r="APD86" s="17"/>
      <c r="APE86" s="17"/>
      <c r="APF86" s="17"/>
      <c r="APG86" s="17"/>
      <c r="APH86" s="17"/>
      <c r="API86" s="17"/>
      <c r="APJ86" s="17"/>
      <c r="APK86" s="17"/>
      <c r="APL86" s="17"/>
      <c r="APM86" s="17"/>
      <c r="APN86" s="17"/>
      <c r="APO86" s="17"/>
      <c r="APP86" s="17"/>
      <c r="APQ86" s="17"/>
      <c r="APR86" s="17"/>
      <c r="APS86" s="17"/>
      <c r="APT86" s="17"/>
      <c r="APU86" s="17"/>
      <c r="APV86" s="17"/>
      <c r="APW86" s="17"/>
      <c r="APX86" s="17"/>
      <c r="APY86" s="17"/>
      <c r="APZ86" s="17"/>
      <c r="AQA86" s="17"/>
      <c r="AQB86" s="17"/>
      <c r="AQC86" s="17"/>
      <c r="AQD86" s="17"/>
      <c r="AQE86" s="17"/>
      <c r="AQF86" s="17"/>
      <c r="AQG86" s="17"/>
      <c r="AQH86" s="17"/>
      <c r="AQI86" s="17"/>
      <c r="AQJ86" s="17"/>
      <c r="AQK86" s="17"/>
      <c r="AQL86" s="17"/>
      <c r="AQM86" s="17"/>
      <c r="AQN86" s="17"/>
      <c r="AQO86" s="17"/>
      <c r="AQP86" s="17"/>
      <c r="AQQ86" s="17"/>
      <c r="AQR86" s="17"/>
      <c r="AQS86" s="17"/>
      <c r="AQT86" s="17"/>
      <c r="AQU86" s="17"/>
      <c r="AQV86" s="17"/>
      <c r="AQW86" s="17"/>
      <c r="AQX86" s="17"/>
      <c r="AQY86" s="17"/>
      <c r="AQZ86" s="17"/>
      <c r="ARA86" s="17"/>
      <c r="ARB86" s="17"/>
      <c r="ARC86" s="17"/>
      <c r="ARD86" s="17"/>
      <c r="ARE86" s="17"/>
      <c r="ARF86" s="17"/>
      <c r="ARG86" s="17"/>
      <c r="ARH86" s="17"/>
      <c r="ARI86" s="17"/>
      <c r="ARJ86" s="17"/>
      <c r="ARK86" s="17"/>
      <c r="ARL86" s="17"/>
      <c r="ARM86" s="17"/>
      <c r="ARN86" s="17"/>
      <c r="ARO86" s="17"/>
      <c r="ARP86" s="17"/>
      <c r="ARQ86" s="17"/>
      <c r="ARR86" s="17"/>
      <c r="ARS86" s="17"/>
      <c r="ART86" s="17"/>
      <c r="ARU86" s="17"/>
      <c r="ARV86" s="17"/>
      <c r="ARW86" s="17"/>
      <c r="ARX86" s="17"/>
      <c r="ARY86" s="17"/>
      <c r="ARZ86" s="17"/>
      <c r="ASA86" s="17"/>
      <c r="ASB86" s="17"/>
      <c r="ASC86" s="17"/>
      <c r="ASD86" s="17"/>
      <c r="ASE86" s="17"/>
      <c r="ASF86" s="17"/>
      <c r="ASG86" s="17"/>
      <c r="ASH86" s="17"/>
      <c r="ASI86" s="17"/>
      <c r="ASJ86" s="17"/>
      <c r="ASK86" s="17"/>
      <c r="ASL86" s="17"/>
      <c r="ASM86" s="17"/>
      <c r="ASN86" s="17"/>
      <c r="ASO86" s="17"/>
      <c r="ASP86" s="17"/>
      <c r="ASQ86" s="17"/>
      <c r="ASR86" s="17"/>
      <c r="ASS86" s="17"/>
      <c r="AST86" s="17"/>
      <c r="ASU86" s="17"/>
      <c r="ASV86" s="17"/>
      <c r="ASW86" s="17"/>
      <c r="ASX86" s="17"/>
      <c r="ASY86" s="17"/>
      <c r="ASZ86" s="17"/>
      <c r="ATA86" s="17"/>
      <c r="ATB86" s="17"/>
      <c r="ATC86" s="17"/>
      <c r="ATD86" s="17"/>
      <c r="ATE86" s="17"/>
      <c r="ATF86" s="17"/>
      <c r="ATG86" s="17"/>
      <c r="ATH86" s="17"/>
      <c r="ATI86" s="17"/>
      <c r="ATJ86" s="17"/>
      <c r="ATK86" s="17"/>
      <c r="ATL86" s="17"/>
      <c r="ATM86" s="17"/>
      <c r="ATN86" s="17"/>
      <c r="ATO86" s="17"/>
      <c r="ATP86" s="17"/>
      <c r="ATQ86" s="17"/>
      <c r="ATR86" s="17"/>
      <c r="ATS86" s="17"/>
      <c r="ATT86" s="17"/>
      <c r="ATU86" s="17"/>
      <c r="ATV86" s="17"/>
      <c r="ATW86" s="17"/>
      <c r="ATX86" s="17"/>
      <c r="ATY86" s="17"/>
      <c r="ATZ86" s="17"/>
      <c r="AUA86" s="17"/>
      <c r="AUB86" s="17"/>
      <c r="AUC86" s="17"/>
      <c r="AUD86" s="17"/>
      <c r="AUE86" s="17"/>
      <c r="AUF86" s="17"/>
      <c r="AUG86" s="17"/>
      <c r="AUH86" s="17"/>
      <c r="AUI86" s="17"/>
      <c r="AUJ86" s="17"/>
      <c r="AUK86" s="17"/>
      <c r="AUL86" s="17"/>
      <c r="AUM86" s="17"/>
      <c r="AUN86" s="17"/>
      <c r="AUO86" s="17"/>
      <c r="AUP86" s="17"/>
      <c r="AUQ86" s="17"/>
      <c r="AUR86" s="17"/>
      <c r="AUS86" s="17"/>
      <c r="AUT86" s="17"/>
      <c r="AUU86" s="17"/>
      <c r="AUV86" s="17"/>
      <c r="AUW86" s="17"/>
      <c r="AUX86" s="17"/>
      <c r="AUY86" s="17"/>
      <c r="AUZ86" s="17"/>
      <c r="AVA86" s="17"/>
      <c r="AVB86" s="17"/>
      <c r="AVC86" s="17"/>
      <c r="AVD86" s="17"/>
      <c r="AVE86" s="17"/>
      <c r="AVF86" s="17"/>
      <c r="AVG86" s="17"/>
      <c r="AVH86" s="17"/>
      <c r="AVI86" s="17"/>
      <c r="AVJ86" s="17"/>
      <c r="AVK86" s="17"/>
      <c r="AVL86" s="17"/>
      <c r="AVM86" s="17"/>
      <c r="AVN86" s="17"/>
      <c r="AVO86" s="17"/>
      <c r="AVP86" s="17"/>
      <c r="AVQ86" s="17"/>
      <c r="AVR86" s="17"/>
      <c r="AVS86" s="17"/>
      <c r="AVT86" s="17"/>
      <c r="AVU86" s="17"/>
      <c r="AVV86" s="17"/>
      <c r="AVW86" s="17"/>
      <c r="AVX86" s="17"/>
      <c r="AVY86" s="17"/>
      <c r="AVZ86" s="17"/>
      <c r="AWA86" s="17"/>
      <c r="AWB86" s="17"/>
      <c r="AWC86" s="17"/>
      <c r="AWD86" s="17"/>
      <c r="AWE86" s="17"/>
      <c r="AWF86" s="17"/>
      <c r="AWG86" s="17"/>
      <c r="AWH86" s="17"/>
      <c r="AWI86" s="17"/>
      <c r="AWJ86" s="17"/>
      <c r="AWK86" s="17"/>
      <c r="AWL86" s="17"/>
      <c r="AWM86" s="17"/>
      <c r="AWN86" s="17"/>
      <c r="AWO86" s="17"/>
      <c r="AWP86" s="17"/>
      <c r="AWQ86" s="17"/>
      <c r="AWR86" s="17"/>
      <c r="AWS86" s="17"/>
      <c r="AWT86" s="17"/>
      <c r="AWU86" s="17"/>
      <c r="AWV86" s="17"/>
      <c r="AWW86" s="17"/>
      <c r="AWX86" s="17"/>
      <c r="AWY86" s="17"/>
      <c r="AWZ86" s="17"/>
      <c r="AXA86" s="17"/>
      <c r="AXB86" s="17"/>
      <c r="AXC86" s="17"/>
      <c r="AXD86" s="17"/>
      <c r="AXE86" s="17"/>
      <c r="AXF86" s="17"/>
      <c r="AXG86" s="17"/>
      <c r="AXH86" s="17"/>
      <c r="AXI86" s="17"/>
      <c r="AXJ86" s="17"/>
      <c r="AXK86" s="17"/>
      <c r="AXL86" s="17"/>
      <c r="AXM86" s="17"/>
      <c r="AXN86" s="17"/>
      <c r="AXO86" s="17"/>
      <c r="AXP86" s="17"/>
      <c r="AXQ86" s="17"/>
      <c r="AXR86" s="17"/>
      <c r="AXS86" s="17"/>
      <c r="AXT86" s="17"/>
      <c r="AXU86" s="17"/>
      <c r="AXV86" s="17"/>
      <c r="AXW86" s="17"/>
      <c r="AXX86" s="17"/>
      <c r="AXY86" s="17"/>
      <c r="AXZ86" s="17"/>
      <c r="AYA86" s="17"/>
      <c r="AYB86" s="17"/>
      <c r="AYC86" s="17"/>
      <c r="AYD86" s="17"/>
      <c r="AYE86" s="17"/>
      <c r="AYF86" s="17"/>
      <c r="AYG86" s="17"/>
      <c r="AYH86" s="17"/>
      <c r="AYI86" s="17"/>
      <c r="AYJ86" s="17"/>
      <c r="AYK86" s="17"/>
      <c r="AYL86" s="17"/>
      <c r="AYM86" s="17"/>
      <c r="AYN86" s="17"/>
      <c r="AYO86" s="17"/>
      <c r="AYP86" s="17"/>
      <c r="AYQ86" s="17"/>
      <c r="AYR86" s="17"/>
      <c r="AYS86" s="17"/>
      <c r="AYT86" s="17"/>
      <c r="AYU86" s="17"/>
      <c r="AYV86" s="17"/>
      <c r="AYW86" s="17"/>
      <c r="AYX86" s="17"/>
      <c r="AYY86" s="17"/>
      <c r="AYZ86" s="17"/>
      <c r="AZA86" s="17"/>
      <c r="AZB86" s="17"/>
      <c r="AZC86" s="17"/>
      <c r="AZD86" s="17"/>
      <c r="AZE86" s="17"/>
      <c r="AZF86" s="17"/>
      <c r="AZG86" s="17"/>
      <c r="AZH86" s="17"/>
      <c r="AZI86" s="17"/>
      <c r="AZJ86" s="17"/>
      <c r="AZK86" s="17"/>
      <c r="AZL86" s="17"/>
      <c r="AZM86" s="17"/>
      <c r="AZN86" s="17"/>
      <c r="AZO86" s="17"/>
      <c r="AZP86" s="17"/>
      <c r="AZQ86" s="17"/>
      <c r="AZR86" s="17"/>
      <c r="AZS86" s="17"/>
      <c r="AZT86" s="17"/>
      <c r="AZU86" s="17"/>
      <c r="AZV86" s="17"/>
      <c r="AZW86" s="17"/>
      <c r="AZX86" s="17"/>
      <c r="AZY86" s="17"/>
      <c r="AZZ86" s="17"/>
      <c r="BAA86" s="17"/>
      <c r="BAB86" s="17"/>
      <c r="BAC86" s="17"/>
      <c r="BAD86" s="17"/>
      <c r="BAE86" s="17"/>
      <c r="BAF86" s="17"/>
      <c r="BAG86" s="17"/>
      <c r="BAH86" s="17"/>
      <c r="BAI86" s="17"/>
      <c r="BAJ86" s="17"/>
      <c r="BAK86" s="17"/>
      <c r="BAL86" s="17"/>
      <c r="BAM86" s="17"/>
      <c r="BAN86" s="17"/>
      <c r="BAO86" s="17"/>
      <c r="BAP86" s="17"/>
      <c r="BAQ86" s="17"/>
      <c r="BAR86" s="17"/>
      <c r="BAS86" s="17"/>
      <c r="BAT86" s="17"/>
      <c r="BAU86" s="17"/>
      <c r="BAV86" s="17"/>
      <c r="BAW86" s="17"/>
      <c r="BAX86" s="17"/>
      <c r="BAY86" s="17"/>
      <c r="BAZ86" s="17"/>
      <c r="BBA86" s="17"/>
      <c r="BBB86" s="17"/>
      <c r="BBC86" s="17"/>
      <c r="BBD86" s="17"/>
      <c r="BBE86" s="17"/>
      <c r="BBF86" s="17"/>
      <c r="BBG86" s="17"/>
      <c r="BBH86" s="17"/>
      <c r="BBI86" s="17"/>
      <c r="BBJ86" s="17"/>
      <c r="BBK86" s="17"/>
      <c r="BBL86" s="17"/>
      <c r="BBM86" s="17"/>
      <c r="BBN86" s="17"/>
      <c r="BBO86" s="17"/>
      <c r="BBP86" s="17"/>
      <c r="BBQ86" s="17"/>
      <c r="BBR86" s="17"/>
      <c r="BBS86" s="17"/>
      <c r="BBT86" s="17"/>
      <c r="BBU86" s="17"/>
      <c r="BBV86" s="17"/>
      <c r="BBW86" s="17"/>
      <c r="BBX86" s="17"/>
      <c r="BBY86" s="17"/>
      <c r="BBZ86" s="17"/>
      <c r="BCA86" s="17"/>
      <c r="BCB86" s="17"/>
      <c r="BCC86" s="17"/>
      <c r="BCD86" s="17"/>
      <c r="BCE86" s="17"/>
      <c r="BCF86" s="17"/>
      <c r="BCG86" s="17"/>
      <c r="BCH86" s="17"/>
      <c r="BCI86" s="17"/>
      <c r="BCJ86" s="17"/>
      <c r="BCK86" s="17"/>
      <c r="BCL86" s="17"/>
      <c r="BCM86" s="17"/>
      <c r="BCN86" s="17"/>
      <c r="BCO86" s="17"/>
      <c r="BCP86" s="17"/>
      <c r="BCQ86" s="17"/>
      <c r="BCR86" s="17"/>
      <c r="BCS86" s="17"/>
      <c r="BCT86" s="17"/>
      <c r="BCU86" s="17"/>
      <c r="BCV86" s="17"/>
      <c r="BCW86" s="17"/>
      <c r="BCX86" s="17"/>
      <c r="BCY86" s="17"/>
      <c r="BCZ86" s="17"/>
      <c r="BDA86" s="17"/>
      <c r="BDB86" s="17"/>
      <c r="BDC86" s="17"/>
      <c r="BDD86" s="17"/>
      <c r="BDE86" s="17"/>
      <c r="BDF86" s="17"/>
      <c r="BDG86" s="17"/>
      <c r="BDH86" s="17"/>
      <c r="BDI86" s="17"/>
      <c r="BDJ86" s="17"/>
      <c r="BDK86" s="17"/>
      <c r="BDL86" s="17"/>
      <c r="BDM86" s="17"/>
      <c r="BDN86" s="17"/>
      <c r="BDO86" s="17"/>
      <c r="BDP86" s="17"/>
      <c r="BDQ86" s="17"/>
      <c r="BDR86" s="17"/>
      <c r="BDS86" s="17"/>
      <c r="BDT86" s="17"/>
      <c r="BDU86" s="17"/>
      <c r="BDV86" s="17"/>
      <c r="BDW86" s="17"/>
      <c r="BDX86" s="17"/>
      <c r="BDY86" s="17"/>
      <c r="BDZ86" s="17"/>
      <c r="BEA86" s="17"/>
      <c r="BEB86" s="17"/>
      <c r="BEC86" s="17"/>
      <c r="BED86" s="17"/>
      <c r="BEE86" s="17"/>
      <c r="BEF86" s="17"/>
      <c r="BEG86" s="17"/>
      <c r="BEH86" s="17"/>
      <c r="BEI86" s="17"/>
      <c r="BEJ86" s="17"/>
      <c r="BEK86" s="17"/>
      <c r="BEL86" s="17"/>
      <c r="BEM86" s="17"/>
      <c r="BEN86" s="17"/>
      <c r="BEO86" s="17"/>
      <c r="BEP86" s="17"/>
      <c r="BEQ86" s="17"/>
      <c r="BER86" s="17"/>
      <c r="BES86" s="17"/>
      <c r="BET86" s="17"/>
      <c r="BEU86" s="17"/>
      <c r="BEV86" s="17"/>
      <c r="BEW86" s="17"/>
      <c r="BEX86" s="17"/>
      <c r="BEY86" s="17"/>
      <c r="BEZ86" s="17"/>
      <c r="BFA86" s="17"/>
      <c r="BFB86" s="17"/>
      <c r="BFC86" s="17"/>
      <c r="BFD86" s="17"/>
      <c r="BFE86" s="17"/>
      <c r="BFF86" s="17"/>
      <c r="BFG86" s="17"/>
      <c r="BFH86" s="17"/>
      <c r="BFI86" s="17"/>
      <c r="BFJ86" s="17"/>
      <c r="BFK86" s="17"/>
      <c r="BFL86" s="17"/>
      <c r="BFM86" s="17"/>
      <c r="BFN86" s="17"/>
      <c r="BFO86" s="17"/>
      <c r="BFP86" s="17"/>
      <c r="BFQ86" s="17"/>
      <c r="BFR86" s="17"/>
      <c r="BFS86" s="17"/>
      <c r="BFT86" s="17"/>
      <c r="BFU86" s="17"/>
      <c r="BFV86" s="17"/>
      <c r="BFW86" s="17"/>
      <c r="BFX86" s="17"/>
      <c r="BFY86" s="17"/>
      <c r="BFZ86" s="17"/>
      <c r="BGA86" s="17"/>
      <c r="BGB86" s="17"/>
      <c r="BGC86" s="17"/>
      <c r="BGD86" s="17"/>
      <c r="BGE86" s="17"/>
      <c r="BGF86" s="17"/>
      <c r="BGG86" s="17"/>
      <c r="BGH86" s="17"/>
      <c r="BGI86" s="17"/>
      <c r="BGJ86" s="17"/>
      <c r="BGK86" s="17"/>
      <c r="BGL86" s="17"/>
      <c r="BGM86" s="17"/>
      <c r="BGN86" s="17"/>
      <c r="BGO86" s="17"/>
      <c r="BGP86" s="17"/>
      <c r="BGQ86" s="17"/>
      <c r="BGR86" s="17"/>
      <c r="BGS86" s="17"/>
      <c r="BGT86" s="17"/>
      <c r="BGU86" s="17"/>
      <c r="BGV86" s="17"/>
      <c r="BGW86" s="17"/>
      <c r="BGX86" s="17"/>
      <c r="BGY86" s="17"/>
      <c r="BGZ86" s="17"/>
      <c r="BHA86" s="17"/>
      <c r="BHB86" s="17"/>
      <c r="BHC86" s="17"/>
      <c r="BHD86" s="17"/>
      <c r="BHE86" s="17"/>
      <c r="BHF86" s="17"/>
      <c r="BHG86" s="17"/>
      <c r="BHH86" s="17"/>
      <c r="BHI86" s="17"/>
      <c r="BHJ86" s="17"/>
      <c r="BHK86" s="17"/>
      <c r="BHL86" s="17"/>
      <c r="BHM86" s="17"/>
      <c r="BHN86" s="17"/>
      <c r="BHO86" s="17"/>
      <c r="BHP86" s="17"/>
      <c r="BHQ86" s="17"/>
      <c r="BHR86" s="17"/>
      <c r="BHS86" s="17"/>
      <c r="BHT86" s="17"/>
      <c r="BHU86" s="17"/>
      <c r="BHV86" s="17"/>
      <c r="BHW86" s="17"/>
      <c r="BHX86" s="17"/>
      <c r="BHY86" s="17"/>
      <c r="BHZ86" s="17"/>
      <c r="BIA86" s="17"/>
      <c r="BIB86" s="17"/>
      <c r="BIC86" s="17"/>
      <c r="BID86" s="17"/>
      <c r="BIE86" s="17"/>
      <c r="BIF86" s="17"/>
      <c r="BIG86" s="17"/>
      <c r="BIH86" s="17"/>
      <c r="BII86" s="17"/>
      <c r="BIJ86" s="17"/>
      <c r="BIK86" s="17"/>
      <c r="BIL86" s="17"/>
      <c r="BIM86" s="17"/>
      <c r="BIN86" s="17"/>
      <c r="BIO86" s="17"/>
      <c r="BIP86" s="17"/>
      <c r="BIQ86" s="17"/>
      <c r="BIR86" s="17"/>
      <c r="BIS86" s="17"/>
      <c r="BIT86" s="17"/>
      <c r="BIU86" s="17"/>
      <c r="BIV86" s="17"/>
      <c r="BIW86" s="17"/>
      <c r="BIX86" s="17"/>
      <c r="BIY86" s="17"/>
      <c r="BIZ86" s="17"/>
      <c r="BJA86" s="17"/>
      <c r="BJB86" s="17"/>
      <c r="BJC86" s="17"/>
      <c r="BJD86" s="17"/>
      <c r="BJE86" s="17"/>
      <c r="BJF86" s="17"/>
      <c r="BJG86" s="17"/>
      <c r="BJH86" s="17"/>
      <c r="BJI86" s="17"/>
      <c r="BJJ86" s="17"/>
      <c r="BJK86" s="17"/>
      <c r="BJL86" s="17"/>
      <c r="BJM86" s="17"/>
      <c r="BJN86" s="17"/>
      <c r="BJO86" s="17"/>
      <c r="BJP86" s="17"/>
      <c r="BJQ86" s="17"/>
      <c r="BJR86" s="17"/>
      <c r="BJS86" s="17"/>
      <c r="BJT86" s="17"/>
      <c r="BJU86" s="17"/>
      <c r="BJV86" s="17"/>
      <c r="BJW86" s="17"/>
      <c r="BJX86" s="17"/>
      <c r="BJY86" s="17"/>
      <c r="BJZ86" s="17"/>
      <c r="BKA86" s="17"/>
      <c r="BKB86" s="17"/>
      <c r="BKC86" s="17"/>
      <c r="BKD86" s="17"/>
      <c r="BKE86" s="17"/>
      <c r="BKF86" s="17"/>
      <c r="BKG86" s="17"/>
      <c r="BKH86" s="17"/>
      <c r="BKI86" s="17"/>
      <c r="BKJ86" s="17"/>
      <c r="BKK86" s="17"/>
      <c r="BKL86" s="17"/>
      <c r="BKM86" s="17"/>
      <c r="BKN86" s="17"/>
      <c r="BKO86" s="17"/>
      <c r="BKP86" s="17"/>
      <c r="BKQ86" s="17"/>
      <c r="BKR86" s="17"/>
      <c r="BKS86" s="17"/>
      <c r="BKT86" s="17"/>
      <c r="BKU86" s="17"/>
      <c r="BKV86" s="17"/>
      <c r="BKW86" s="17"/>
      <c r="BKX86" s="17"/>
      <c r="BKY86" s="17"/>
      <c r="BKZ86" s="17"/>
      <c r="BLA86" s="17"/>
      <c r="BLB86" s="17"/>
      <c r="BLC86" s="17"/>
      <c r="BLD86" s="17"/>
      <c r="BLE86" s="17"/>
      <c r="BLF86" s="17"/>
      <c r="BLG86" s="17"/>
      <c r="BLH86" s="17"/>
      <c r="BLI86" s="17"/>
      <c r="BLJ86" s="17"/>
      <c r="BLK86" s="17"/>
      <c r="BLL86" s="17"/>
      <c r="BLM86" s="17"/>
      <c r="BLN86" s="17"/>
      <c r="BLO86" s="17"/>
      <c r="BLP86" s="17"/>
      <c r="BLQ86" s="17"/>
      <c r="BLR86" s="17"/>
      <c r="BLS86" s="17"/>
      <c r="BLT86" s="17"/>
      <c r="BLU86" s="17"/>
      <c r="BLV86" s="17"/>
      <c r="BLW86" s="17"/>
      <c r="BLX86" s="17"/>
      <c r="BLY86" s="17"/>
      <c r="BLZ86" s="17"/>
      <c r="BMA86" s="17"/>
      <c r="BMB86" s="17"/>
      <c r="BMC86" s="17"/>
      <c r="BMD86" s="17"/>
      <c r="BME86" s="17"/>
      <c r="BMF86" s="17"/>
      <c r="BMG86" s="17"/>
      <c r="BMH86" s="17"/>
      <c r="BMI86" s="17"/>
      <c r="BMJ86" s="17"/>
      <c r="BMK86" s="17"/>
      <c r="BML86" s="17"/>
      <c r="BMM86" s="17"/>
      <c r="BMN86" s="17"/>
      <c r="BMO86" s="17"/>
      <c r="BMP86" s="17"/>
      <c r="BMQ86" s="17"/>
      <c r="BMR86" s="17"/>
      <c r="BMS86" s="17"/>
      <c r="BMT86" s="17"/>
      <c r="BMU86" s="17"/>
      <c r="BMV86" s="17"/>
      <c r="BMW86" s="17"/>
      <c r="BMX86" s="17"/>
      <c r="BMY86" s="17"/>
      <c r="BMZ86" s="17"/>
      <c r="BNA86" s="17"/>
      <c r="BNB86" s="17"/>
      <c r="BNC86" s="17"/>
      <c r="BND86" s="17"/>
      <c r="BNE86" s="17"/>
      <c r="BNF86" s="17"/>
      <c r="BNG86" s="17"/>
      <c r="BNH86" s="17"/>
      <c r="BNI86" s="17"/>
      <c r="BNJ86" s="17"/>
      <c r="BNK86" s="17"/>
      <c r="BNL86" s="17"/>
      <c r="BNM86" s="17"/>
      <c r="BNN86" s="17"/>
      <c r="BNO86" s="17"/>
      <c r="BNP86" s="17"/>
      <c r="BNQ86" s="17"/>
      <c r="BNR86" s="17"/>
      <c r="BNS86" s="17"/>
      <c r="BNT86" s="17"/>
      <c r="BNU86" s="17"/>
      <c r="BNV86" s="17"/>
      <c r="BNW86" s="17"/>
      <c r="BNX86" s="17"/>
      <c r="BNY86" s="17"/>
      <c r="BNZ86" s="17"/>
      <c r="BOA86" s="17"/>
      <c r="BOB86" s="17"/>
      <c r="BOC86" s="17"/>
      <c r="BOD86" s="17"/>
      <c r="BOE86" s="17"/>
      <c r="BOF86" s="17"/>
      <c r="BOG86" s="17"/>
      <c r="BOH86" s="17"/>
      <c r="BOI86" s="17"/>
      <c r="BOJ86" s="17"/>
      <c r="BOK86" s="17"/>
      <c r="BOL86" s="17"/>
      <c r="BOM86" s="17"/>
      <c r="BON86" s="17"/>
      <c r="BOO86" s="17"/>
      <c r="BOP86" s="17"/>
      <c r="BOQ86" s="17"/>
      <c r="BOR86" s="17"/>
      <c r="BOS86" s="17"/>
      <c r="BOT86" s="17"/>
      <c r="BOU86" s="17"/>
      <c r="BOV86" s="17"/>
      <c r="BOW86" s="17"/>
      <c r="BOX86" s="17"/>
      <c r="BOY86" s="17"/>
      <c r="BOZ86" s="17"/>
      <c r="BPA86" s="17"/>
      <c r="BPB86" s="17"/>
      <c r="BPC86" s="17"/>
      <c r="BPD86" s="17"/>
      <c r="BPE86" s="17"/>
      <c r="BPF86" s="17"/>
      <c r="BPG86" s="17"/>
      <c r="BPH86" s="17"/>
      <c r="BPI86" s="17"/>
      <c r="BPJ86" s="17"/>
      <c r="BPK86" s="17"/>
      <c r="BPL86" s="17"/>
      <c r="BPM86" s="17"/>
      <c r="BPN86" s="17"/>
      <c r="BPO86" s="17"/>
      <c r="BPP86" s="17"/>
      <c r="BPQ86" s="17"/>
      <c r="BPR86" s="17"/>
      <c r="BPS86" s="17"/>
      <c r="BPT86" s="17"/>
      <c r="BPU86" s="17"/>
      <c r="BPV86" s="17"/>
      <c r="BPW86" s="17"/>
      <c r="BPX86" s="17"/>
      <c r="BPY86" s="17"/>
      <c r="BPZ86" s="17"/>
      <c r="BQA86" s="17"/>
      <c r="BQB86" s="17"/>
      <c r="BQC86" s="17"/>
      <c r="BQD86" s="17"/>
      <c r="BQE86" s="17"/>
      <c r="BQF86" s="17"/>
      <c r="BQG86" s="17"/>
      <c r="BQH86" s="17"/>
      <c r="BQI86" s="17"/>
      <c r="BQJ86" s="17"/>
      <c r="BQK86" s="17"/>
      <c r="BQL86" s="17"/>
      <c r="BQM86" s="17"/>
      <c r="BQN86" s="17"/>
      <c r="BQO86" s="17"/>
      <c r="BQP86" s="17"/>
      <c r="BQQ86" s="17"/>
      <c r="BQR86" s="17"/>
      <c r="BQS86" s="17"/>
      <c r="BQT86" s="17"/>
      <c r="BQU86" s="17"/>
      <c r="BQV86" s="17"/>
      <c r="BQW86" s="17"/>
      <c r="BQX86" s="17"/>
      <c r="BQY86" s="17"/>
      <c r="BQZ86" s="17"/>
      <c r="BRA86" s="17"/>
      <c r="BRB86" s="17"/>
      <c r="BRC86" s="17"/>
      <c r="BRD86" s="17"/>
      <c r="BRE86" s="17"/>
      <c r="BRF86" s="17"/>
      <c r="BRG86" s="17"/>
      <c r="BRH86" s="17"/>
      <c r="BRI86" s="17"/>
      <c r="BRJ86" s="17"/>
      <c r="BRK86" s="17"/>
      <c r="BRL86" s="17"/>
      <c r="BRM86" s="17"/>
      <c r="BRN86" s="17"/>
      <c r="BRO86" s="17"/>
      <c r="BRP86" s="17"/>
      <c r="BRQ86" s="17"/>
      <c r="BRR86" s="17"/>
      <c r="BRS86" s="17"/>
      <c r="BRT86" s="17"/>
      <c r="BRU86" s="17"/>
      <c r="BRV86" s="17"/>
      <c r="BRW86" s="17"/>
      <c r="BRX86" s="17"/>
      <c r="BRY86" s="17"/>
      <c r="BRZ86" s="17"/>
      <c r="BSA86" s="17"/>
      <c r="BSB86" s="17"/>
      <c r="BSC86" s="17"/>
      <c r="BSD86" s="17"/>
      <c r="BSE86" s="17"/>
      <c r="BSF86" s="17"/>
      <c r="BSG86" s="17"/>
      <c r="BSH86" s="17"/>
      <c r="BSI86" s="17"/>
      <c r="BSJ86" s="17"/>
      <c r="BSK86" s="17"/>
      <c r="BSL86" s="17"/>
      <c r="BSM86" s="17"/>
      <c r="BSN86" s="17"/>
      <c r="BSO86" s="17"/>
      <c r="BSP86" s="17"/>
      <c r="BSQ86" s="17"/>
      <c r="BSR86" s="17"/>
      <c r="BSS86" s="17"/>
      <c r="BST86" s="17"/>
      <c r="BSU86" s="17"/>
      <c r="BSV86" s="17"/>
      <c r="BSW86" s="17"/>
      <c r="BSX86" s="17"/>
      <c r="BSY86" s="17"/>
      <c r="BSZ86" s="17"/>
      <c r="BTA86" s="17"/>
      <c r="BTB86" s="17"/>
      <c r="BTC86" s="17"/>
      <c r="BTD86" s="17"/>
      <c r="BTE86" s="17"/>
      <c r="BTF86" s="17"/>
      <c r="BTG86" s="17"/>
      <c r="BTH86" s="17"/>
      <c r="BTI86" s="17"/>
      <c r="BTJ86" s="17"/>
      <c r="BTK86" s="17"/>
      <c r="BTL86" s="17"/>
      <c r="BTM86" s="17"/>
      <c r="BTN86" s="17"/>
      <c r="BTO86" s="17"/>
      <c r="BTP86" s="17"/>
      <c r="BTQ86" s="17"/>
      <c r="BTR86" s="17"/>
      <c r="BTS86" s="17"/>
      <c r="BTT86" s="17"/>
      <c r="BTU86" s="17"/>
      <c r="BTV86" s="17"/>
      <c r="BTW86" s="17"/>
      <c r="BTX86" s="17"/>
      <c r="BTY86" s="17"/>
      <c r="BTZ86" s="17"/>
      <c r="BUA86" s="17"/>
      <c r="BUB86" s="17"/>
      <c r="BUC86" s="17"/>
      <c r="BUD86" s="17"/>
      <c r="BUE86" s="17"/>
      <c r="BUF86" s="17"/>
      <c r="BUG86" s="17"/>
      <c r="BUH86" s="17"/>
      <c r="BUI86" s="17"/>
      <c r="BUJ86" s="17"/>
      <c r="BUK86" s="17"/>
      <c r="BUL86" s="17"/>
      <c r="BUM86" s="17"/>
      <c r="BUN86" s="17"/>
      <c r="BUO86" s="17"/>
      <c r="BUP86" s="17"/>
      <c r="BUQ86" s="17"/>
      <c r="BUR86" s="17"/>
      <c r="BUS86" s="17"/>
      <c r="BUT86" s="17"/>
      <c r="BUU86" s="17"/>
      <c r="BUV86" s="17"/>
      <c r="BUW86" s="17"/>
      <c r="BUX86" s="17"/>
      <c r="BUY86" s="17"/>
      <c r="BUZ86" s="17"/>
      <c r="BVA86" s="17"/>
      <c r="BVB86" s="17"/>
      <c r="BVC86" s="17"/>
      <c r="BVD86" s="17"/>
      <c r="BVE86" s="17"/>
      <c r="BVF86" s="17"/>
      <c r="BVG86" s="17"/>
      <c r="BVH86" s="17"/>
      <c r="BVI86" s="17"/>
      <c r="BVJ86" s="17"/>
      <c r="BVK86" s="17"/>
      <c r="BVL86" s="17"/>
      <c r="BVM86" s="17"/>
      <c r="BVN86" s="17"/>
      <c r="BVO86" s="17"/>
      <c r="BVP86" s="17"/>
      <c r="BVQ86" s="17"/>
      <c r="BVR86" s="17"/>
      <c r="BVS86" s="17"/>
      <c r="BVT86" s="17"/>
      <c r="BVU86" s="17"/>
      <c r="BVV86" s="17"/>
      <c r="BVW86" s="17"/>
      <c r="BVX86" s="17"/>
      <c r="BVY86" s="17"/>
      <c r="BVZ86" s="17"/>
      <c r="BWA86" s="17"/>
      <c r="BWB86" s="17"/>
      <c r="BWC86" s="17"/>
      <c r="BWD86" s="17"/>
      <c r="BWE86" s="17"/>
      <c r="BWF86" s="17"/>
      <c r="BWG86" s="17"/>
      <c r="BWH86" s="17"/>
      <c r="BWI86" s="17"/>
      <c r="BWJ86" s="17"/>
      <c r="BWK86" s="17"/>
      <c r="BWL86" s="17"/>
      <c r="BWM86" s="17"/>
      <c r="BWN86" s="17"/>
      <c r="BWO86" s="17"/>
      <c r="BWP86" s="17"/>
      <c r="BWQ86" s="17"/>
      <c r="BWR86" s="17"/>
      <c r="BWS86" s="17"/>
      <c r="BWT86" s="17"/>
      <c r="BWU86" s="17"/>
      <c r="BWV86" s="17"/>
      <c r="BWW86" s="17"/>
      <c r="BWX86" s="17"/>
      <c r="BWY86" s="17"/>
      <c r="BWZ86" s="17"/>
      <c r="BXA86" s="17"/>
      <c r="BXB86" s="17"/>
      <c r="BXC86" s="17"/>
      <c r="BXD86" s="17"/>
      <c r="BXE86" s="17"/>
      <c r="BXF86" s="17"/>
      <c r="BXG86" s="17"/>
      <c r="BXH86" s="17"/>
      <c r="BXI86" s="17"/>
      <c r="BXJ86" s="17"/>
      <c r="BXK86" s="17"/>
      <c r="BXL86" s="17"/>
      <c r="BXM86" s="17"/>
      <c r="BXN86" s="17"/>
      <c r="BXO86" s="17"/>
      <c r="BXP86" s="17"/>
      <c r="BXQ86" s="17"/>
      <c r="BXR86" s="17"/>
      <c r="BXS86" s="17"/>
      <c r="BXT86" s="17"/>
      <c r="BXU86" s="17"/>
      <c r="BXV86" s="17"/>
      <c r="BXW86" s="17"/>
      <c r="BXX86" s="17"/>
      <c r="BXY86" s="17"/>
      <c r="BXZ86" s="17"/>
      <c r="BYA86" s="17"/>
      <c r="BYB86" s="17"/>
      <c r="BYC86" s="17"/>
      <c r="BYD86" s="17"/>
      <c r="BYE86" s="17"/>
      <c r="BYF86" s="17"/>
      <c r="BYG86" s="17"/>
      <c r="BYH86" s="17"/>
      <c r="BYI86" s="17"/>
      <c r="BYJ86" s="17"/>
      <c r="BYK86" s="17"/>
      <c r="BYL86" s="17"/>
      <c r="BYM86" s="17"/>
      <c r="BYN86" s="17"/>
      <c r="BYO86" s="17"/>
      <c r="BYP86" s="17"/>
      <c r="BYQ86" s="17"/>
      <c r="BYR86" s="17"/>
      <c r="BYS86" s="17"/>
      <c r="BYT86" s="17"/>
      <c r="BYU86" s="17"/>
      <c r="BYV86" s="17"/>
      <c r="BYW86" s="17"/>
      <c r="BYX86" s="17"/>
      <c r="BYY86" s="17"/>
      <c r="BYZ86" s="17"/>
      <c r="BZA86" s="17"/>
      <c r="BZB86" s="17"/>
      <c r="BZC86" s="17"/>
      <c r="BZD86" s="17"/>
      <c r="BZE86" s="17"/>
      <c r="BZF86" s="17"/>
      <c r="BZG86" s="17"/>
      <c r="BZH86" s="17"/>
      <c r="BZI86" s="17"/>
      <c r="BZJ86" s="17"/>
      <c r="BZK86" s="17"/>
      <c r="BZL86" s="17"/>
      <c r="BZM86" s="17"/>
      <c r="BZN86" s="17"/>
      <c r="BZO86" s="17"/>
      <c r="BZP86" s="17"/>
      <c r="BZQ86" s="17"/>
      <c r="BZR86" s="17"/>
      <c r="BZS86" s="17"/>
      <c r="BZT86" s="17"/>
      <c r="BZU86" s="17"/>
      <c r="BZV86" s="17"/>
      <c r="BZW86" s="17"/>
      <c r="BZX86" s="17"/>
      <c r="BZY86" s="17"/>
      <c r="BZZ86" s="17"/>
      <c r="CAA86" s="17"/>
      <c r="CAB86" s="17"/>
      <c r="CAC86" s="17"/>
      <c r="CAD86" s="17"/>
      <c r="CAE86" s="17"/>
      <c r="CAF86" s="17"/>
      <c r="CAG86" s="17"/>
      <c r="CAH86" s="17"/>
      <c r="CAI86" s="17"/>
      <c r="CAJ86" s="17"/>
      <c r="CAK86" s="17"/>
      <c r="CAL86" s="17"/>
      <c r="CAM86" s="17"/>
      <c r="CAN86" s="17"/>
      <c r="CAO86" s="17"/>
      <c r="CAP86" s="17"/>
      <c r="CAQ86" s="17"/>
      <c r="CAR86" s="17"/>
      <c r="CAS86" s="17"/>
      <c r="CAT86" s="17"/>
      <c r="CAU86" s="17"/>
      <c r="CAV86" s="17"/>
      <c r="CAW86" s="17"/>
      <c r="CAX86" s="17"/>
      <c r="CAY86" s="17"/>
      <c r="CAZ86" s="17"/>
      <c r="CBA86" s="17"/>
      <c r="CBB86" s="17"/>
      <c r="CBC86" s="17"/>
      <c r="CBD86" s="17"/>
      <c r="CBE86" s="17"/>
      <c r="CBF86" s="17"/>
      <c r="CBG86" s="17"/>
      <c r="CBH86" s="17"/>
      <c r="CBI86" s="17"/>
      <c r="CBJ86" s="17"/>
      <c r="CBK86" s="17"/>
      <c r="CBL86" s="17"/>
      <c r="CBM86" s="17"/>
      <c r="CBN86" s="17"/>
      <c r="CBO86" s="17"/>
      <c r="CBP86" s="17"/>
      <c r="CBQ86" s="17"/>
      <c r="CBR86" s="17"/>
      <c r="CBS86" s="17"/>
      <c r="CBT86" s="17"/>
      <c r="CBU86" s="17"/>
      <c r="CBV86" s="17"/>
      <c r="CBW86" s="17"/>
      <c r="CBX86" s="17"/>
      <c r="CBY86" s="17"/>
      <c r="CBZ86" s="17"/>
      <c r="CCA86" s="17"/>
      <c r="CCB86" s="17"/>
      <c r="CCC86" s="17"/>
      <c r="CCD86" s="17"/>
      <c r="CCE86" s="17"/>
      <c r="CCF86" s="17"/>
      <c r="CCG86" s="17"/>
      <c r="CCH86" s="17"/>
      <c r="CCI86" s="17"/>
      <c r="CCJ86" s="17"/>
      <c r="CCK86" s="17"/>
      <c r="CCL86" s="17"/>
      <c r="CCM86" s="17"/>
      <c r="CCN86" s="17"/>
      <c r="CCO86" s="17"/>
      <c r="CCP86" s="17"/>
      <c r="CCQ86" s="17"/>
      <c r="CCR86" s="17"/>
      <c r="CCS86" s="17"/>
      <c r="CCT86" s="17"/>
      <c r="CCU86" s="17"/>
      <c r="CCV86" s="17"/>
      <c r="CCW86" s="17"/>
      <c r="CCX86" s="17"/>
      <c r="CCY86" s="17"/>
      <c r="CCZ86" s="17"/>
      <c r="CDA86" s="17"/>
      <c r="CDB86" s="17"/>
      <c r="CDC86" s="17"/>
      <c r="CDD86" s="17"/>
      <c r="CDE86" s="17"/>
      <c r="CDF86" s="17"/>
      <c r="CDG86" s="17"/>
      <c r="CDH86" s="17"/>
      <c r="CDI86" s="17"/>
      <c r="CDJ86" s="17"/>
      <c r="CDK86" s="17"/>
      <c r="CDL86" s="17"/>
      <c r="CDM86" s="17"/>
      <c r="CDN86" s="17"/>
      <c r="CDO86" s="17"/>
      <c r="CDP86" s="17"/>
      <c r="CDQ86" s="17"/>
      <c r="CDR86" s="17"/>
      <c r="CDS86" s="17"/>
      <c r="CDT86" s="17"/>
      <c r="CDU86" s="17"/>
      <c r="CDV86" s="17"/>
      <c r="CDW86" s="17"/>
      <c r="CDX86" s="17"/>
      <c r="CDY86" s="17"/>
      <c r="CDZ86" s="17"/>
      <c r="CEA86" s="17"/>
      <c r="CEB86" s="17"/>
      <c r="CEC86" s="17"/>
      <c r="CED86" s="17"/>
      <c r="CEE86" s="17"/>
      <c r="CEF86" s="17"/>
      <c r="CEG86" s="17"/>
      <c r="CEH86" s="17"/>
      <c r="CEI86" s="17"/>
      <c r="CEJ86" s="17"/>
      <c r="CEK86" s="17"/>
      <c r="CEL86" s="17"/>
      <c r="CEM86" s="17"/>
      <c r="CEN86" s="17"/>
      <c r="CEO86" s="17"/>
      <c r="CEP86" s="17"/>
      <c r="CEQ86" s="17"/>
      <c r="CER86" s="17"/>
      <c r="CES86" s="17"/>
      <c r="CET86" s="17"/>
      <c r="CEU86" s="17"/>
      <c r="CEV86" s="17"/>
      <c r="CEW86" s="17"/>
      <c r="CEX86" s="17"/>
      <c r="CEY86" s="17"/>
      <c r="CEZ86" s="17"/>
      <c r="CFA86" s="17"/>
      <c r="CFB86" s="17"/>
      <c r="CFC86" s="17"/>
      <c r="CFD86" s="17"/>
      <c r="CFE86" s="17"/>
      <c r="CFF86" s="17"/>
      <c r="CFG86" s="17"/>
      <c r="CFH86" s="17"/>
      <c r="CFI86" s="17"/>
      <c r="CFJ86" s="17"/>
      <c r="CFK86" s="17"/>
      <c r="CFL86" s="17"/>
      <c r="CFM86" s="17"/>
      <c r="CFN86" s="17"/>
      <c r="CFO86" s="17"/>
      <c r="CFP86" s="17"/>
      <c r="CFQ86" s="17"/>
      <c r="CFR86" s="17"/>
      <c r="CFS86" s="17"/>
      <c r="CFT86" s="17"/>
      <c r="CFU86" s="17"/>
      <c r="CFV86" s="17"/>
      <c r="CFW86" s="17"/>
      <c r="CFX86" s="17"/>
      <c r="CFY86" s="17"/>
      <c r="CFZ86" s="17"/>
      <c r="CGA86" s="17"/>
      <c r="CGB86" s="17"/>
      <c r="CGC86" s="17"/>
      <c r="CGD86" s="17"/>
      <c r="CGE86" s="17"/>
      <c r="CGF86" s="17"/>
      <c r="CGG86" s="17"/>
      <c r="CGH86" s="17"/>
      <c r="CGI86" s="17"/>
      <c r="CGJ86" s="17"/>
      <c r="CGK86" s="17"/>
      <c r="CGL86" s="17"/>
      <c r="CGM86" s="17"/>
      <c r="CGN86" s="17"/>
      <c r="CGO86" s="17"/>
      <c r="CGP86" s="17"/>
      <c r="CGQ86" s="17"/>
      <c r="CGR86" s="17"/>
      <c r="CGS86" s="17"/>
      <c r="CGT86" s="17"/>
      <c r="CGU86" s="17"/>
      <c r="CGV86" s="17"/>
      <c r="CGW86" s="17"/>
      <c r="CGX86" s="17"/>
      <c r="CGY86" s="17"/>
      <c r="CGZ86" s="17"/>
      <c r="CHA86" s="17"/>
      <c r="CHB86" s="17"/>
      <c r="CHC86" s="17"/>
      <c r="CHD86" s="17"/>
      <c r="CHE86" s="17"/>
      <c r="CHF86" s="17"/>
      <c r="CHG86" s="17"/>
      <c r="CHH86" s="17"/>
      <c r="CHI86" s="17"/>
      <c r="CHJ86" s="17"/>
      <c r="CHK86" s="17"/>
      <c r="CHL86" s="17"/>
      <c r="CHM86" s="17"/>
      <c r="CHN86" s="17"/>
      <c r="CHO86" s="17"/>
      <c r="CHP86" s="17"/>
      <c r="CHQ86" s="17"/>
      <c r="CHR86" s="17"/>
      <c r="CHS86" s="17"/>
      <c r="CHT86" s="17"/>
      <c r="CHU86" s="17"/>
      <c r="CHV86" s="17"/>
      <c r="CHW86" s="17"/>
      <c r="CHX86" s="17"/>
      <c r="CHY86" s="17"/>
      <c r="CHZ86" s="17"/>
      <c r="CIA86" s="17"/>
      <c r="CIB86" s="17"/>
      <c r="CIC86" s="17"/>
      <c r="CID86" s="17"/>
      <c r="CIE86" s="17"/>
      <c r="CIF86" s="17"/>
      <c r="CIG86" s="17"/>
      <c r="CIH86" s="17"/>
      <c r="CII86" s="17"/>
      <c r="CIJ86" s="17"/>
      <c r="CIK86" s="17"/>
      <c r="CIL86" s="17"/>
      <c r="CIM86" s="17"/>
      <c r="CIN86" s="17"/>
      <c r="CIO86" s="17"/>
      <c r="CIP86" s="17"/>
      <c r="CIQ86" s="17"/>
      <c r="CIR86" s="17"/>
      <c r="CIS86" s="17"/>
      <c r="CIT86" s="17"/>
      <c r="CIU86" s="17"/>
      <c r="CIV86" s="17"/>
      <c r="CIW86" s="17"/>
      <c r="CIX86" s="17"/>
      <c r="CIY86" s="17"/>
      <c r="CIZ86" s="17"/>
      <c r="CJA86" s="17"/>
      <c r="CJB86" s="17"/>
      <c r="CJC86" s="17"/>
      <c r="CJD86" s="17"/>
      <c r="CJE86" s="17"/>
      <c r="CJF86" s="17"/>
      <c r="CJG86" s="17"/>
      <c r="CJH86" s="17"/>
      <c r="CJI86" s="17"/>
      <c r="CJJ86" s="17"/>
      <c r="CJK86" s="17"/>
      <c r="CJL86" s="17"/>
      <c r="CJM86" s="17"/>
      <c r="CJN86" s="17"/>
      <c r="CJO86" s="17"/>
      <c r="CJP86" s="17"/>
      <c r="CJQ86" s="17"/>
      <c r="CJR86" s="17"/>
      <c r="CJS86" s="17"/>
      <c r="CJT86" s="17"/>
      <c r="CJU86" s="17"/>
      <c r="CJV86" s="17"/>
      <c r="CJW86" s="17"/>
      <c r="CJX86" s="17"/>
      <c r="CJY86" s="17"/>
      <c r="CJZ86" s="17"/>
      <c r="CKA86" s="17"/>
      <c r="CKB86" s="17"/>
      <c r="CKC86" s="17"/>
      <c r="CKD86" s="17"/>
      <c r="CKE86" s="17"/>
      <c r="CKF86" s="17"/>
      <c r="CKG86" s="17"/>
      <c r="CKH86" s="17"/>
      <c r="CKI86" s="17"/>
      <c r="CKJ86" s="17"/>
      <c r="CKK86" s="17"/>
      <c r="CKL86" s="17"/>
      <c r="CKM86" s="17"/>
      <c r="CKN86" s="17"/>
      <c r="CKO86" s="17"/>
      <c r="CKP86" s="17"/>
      <c r="CKQ86" s="17"/>
      <c r="CKR86" s="17"/>
      <c r="CKS86" s="17"/>
      <c r="CKT86" s="17"/>
      <c r="CKU86" s="17"/>
      <c r="CKV86" s="17"/>
      <c r="CKW86" s="17"/>
      <c r="CKX86" s="17"/>
      <c r="CKY86" s="17"/>
      <c r="CKZ86" s="17"/>
      <c r="CLA86" s="17"/>
      <c r="CLB86" s="17"/>
      <c r="CLC86" s="17"/>
      <c r="CLD86" s="17"/>
      <c r="CLE86" s="17"/>
      <c r="CLF86" s="17"/>
      <c r="CLG86" s="17"/>
      <c r="CLH86" s="17"/>
      <c r="CLI86" s="17"/>
      <c r="CLJ86" s="17"/>
      <c r="CLK86" s="17"/>
      <c r="CLL86" s="17"/>
      <c r="CLM86" s="17"/>
      <c r="CLN86" s="17"/>
      <c r="CLO86" s="17"/>
      <c r="CLP86" s="17"/>
      <c r="CLQ86" s="17"/>
      <c r="CLR86" s="17"/>
      <c r="CLS86" s="17"/>
      <c r="CLT86" s="17"/>
      <c r="CLU86" s="17"/>
      <c r="CLV86" s="17"/>
      <c r="CLW86" s="17"/>
      <c r="CLX86" s="17"/>
      <c r="CLY86" s="17"/>
      <c r="CLZ86" s="17"/>
      <c r="CMA86" s="17"/>
      <c r="CMB86" s="17"/>
      <c r="CMC86" s="17"/>
      <c r="CMD86" s="17"/>
      <c r="CME86" s="17"/>
      <c r="CMF86" s="17"/>
      <c r="CMG86" s="17"/>
      <c r="CMH86" s="17"/>
      <c r="CMI86" s="17"/>
      <c r="CMJ86" s="17"/>
      <c r="CMK86" s="17"/>
      <c r="CML86" s="17"/>
      <c r="CMM86" s="17"/>
      <c r="CMN86" s="17"/>
      <c r="CMO86" s="17"/>
      <c r="CMP86" s="17"/>
      <c r="CMQ86" s="17"/>
      <c r="CMR86" s="17"/>
      <c r="CMS86" s="17"/>
      <c r="CMT86" s="17"/>
      <c r="CMU86" s="17"/>
      <c r="CMV86" s="17"/>
      <c r="CMW86" s="17"/>
      <c r="CMX86" s="17"/>
      <c r="CMY86" s="17"/>
      <c r="CMZ86" s="17"/>
      <c r="CNA86" s="17"/>
      <c r="CNB86" s="17"/>
      <c r="CNC86" s="17"/>
      <c r="CND86" s="17"/>
      <c r="CNE86" s="17"/>
      <c r="CNF86" s="17"/>
      <c r="CNG86" s="17"/>
      <c r="CNH86" s="17"/>
      <c r="CNI86" s="17"/>
      <c r="CNJ86" s="17"/>
      <c r="CNK86" s="17"/>
      <c r="CNL86" s="17"/>
      <c r="CNM86" s="17"/>
      <c r="CNN86" s="17"/>
      <c r="CNO86" s="17"/>
      <c r="CNP86" s="17"/>
      <c r="CNQ86" s="17"/>
      <c r="CNR86" s="17"/>
      <c r="CNS86" s="17"/>
      <c r="CNT86" s="17"/>
      <c r="CNU86" s="17"/>
      <c r="CNV86" s="17"/>
      <c r="CNW86" s="17"/>
      <c r="CNX86" s="17"/>
      <c r="CNY86" s="17"/>
      <c r="CNZ86" s="17"/>
      <c r="COA86" s="17"/>
      <c r="COB86" s="17"/>
      <c r="COC86" s="17"/>
      <c r="COD86" s="17"/>
      <c r="COE86" s="17"/>
      <c r="COF86" s="17"/>
      <c r="COG86" s="17"/>
      <c r="COH86" s="17"/>
      <c r="COI86" s="17"/>
      <c r="COJ86" s="17"/>
      <c r="COK86" s="17"/>
      <c r="COL86" s="17"/>
      <c r="COM86" s="17"/>
      <c r="CON86" s="17"/>
      <c r="COO86" s="17"/>
      <c r="COP86" s="17"/>
      <c r="COQ86" s="17"/>
      <c r="COR86" s="17"/>
      <c r="COS86" s="17"/>
      <c r="COT86" s="17"/>
      <c r="COU86" s="17"/>
      <c r="COV86" s="17"/>
      <c r="COW86" s="17"/>
      <c r="COX86" s="17"/>
      <c r="COY86" s="17"/>
      <c r="COZ86" s="17"/>
      <c r="CPA86" s="17"/>
      <c r="CPB86" s="17"/>
      <c r="CPC86" s="17"/>
      <c r="CPD86" s="17"/>
      <c r="CPE86" s="17"/>
      <c r="CPF86" s="17"/>
      <c r="CPG86" s="17"/>
      <c r="CPH86" s="17"/>
      <c r="CPI86" s="17"/>
      <c r="CPJ86" s="17"/>
      <c r="CPK86" s="17"/>
      <c r="CPL86" s="17"/>
      <c r="CPM86" s="17"/>
      <c r="CPN86" s="17"/>
      <c r="CPO86" s="17"/>
      <c r="CPP86" s="17"/>
      <c r="CPQ86" s="17"/>
      <c r="CPR86" s="17"/>
      <c r="CPS86" s="17"/>
      <c r="CPT86" s="17"/>
      <c r="CPU86" s="17"/>
      <c r="CPV86" s="17"/>
      <c r="CPW86" s="17"/>
      <c r="CPX86" s="17"/>
      <c r="CPY86" s="17"/>
      <c r="CPZ86" s="17"/>
      <c r="CQA86" s="17"/>
      <c r="CQB86" s="17"/>
      <c r="CQC86" s="17"/>
      <c r="CQD86" s="17"/>
      <c r="CQE86" s="17"/>
      <c r="CQF86" s="17"/>
      <c r="CQG86" s="17"/>
      <c r="CQH86" s="17"/>
      <c r="CQI86" s="17"/>
      <c r="CQJ86" s="17"/>
      <c r="CQK86" s="17"/>
      <c r="CQL86" s="17"/>
      <c r="CQM86" s="17"/>
      <c r="CQN86" s="17"/>
      <c r="CQO86" s="17"/>
      <c r="CQP86" s="17"/>
      <c r="CQQ86" s="17"/>
      <c r="CQR86" s="17"/>
      <c r="CQS86" s="17"/>
      <c r="CQT86" s="17"/>
      <c r="CQU86" s="17"/>
      <c r="CQV86" s="17"/>
      <c r="CQW86" s="17"/>
      <c r="CQX86" s="17"/>
      <c r="CQY86" s="17"/>
      <c r="CQZ86" s="17"/>
      <c r="CRA86" s="17"/>
      <c r="CRB86" s="17"/>
      <c r="CRC86" s="17"/>
      <c r="CRD86" s="17"/>
      <c r="CRE86" s="17"/>
      <c r="CRF86" s="17"/>
      <c r="CRG86" s="17"/>
      <c r="CRH86" s="17"/>
      <c r="CRI86" s="17"/>
      <c r="CRJ86" s="17"/>
      <c r="CRK86" s="17"/>
      <c r="CRL86" s="17"/>
      <c r="CRM86" s="17"/>
      <c r="CRN86" s="17"/>
      <c r="CRO86" s="17"/>
      <c r="CRP86" s="17"/>
      <c r="CRQ86" s="17"/>
      <c r="CRR86" s="17"/>
      <c r="CRS86" s="17"/>
      <c r="CRT86" s="17"/>
      <c r="CRU86" s="17"/>
      <c r="CRV86" s="17"/>
      <c r="CRW86" s="17"/>
      <c r="CRX86" s="17"/>
      <c r="CRY86" s="17"/>
      <c r="CRZ86" s="17"/>
      <c r="CSA86" s="17"/>
      <c r="CSB86" s="17"/>
      <c r="CSC86" s="17"/>
      <c r="CSD86" s="17"/>
      <c r="CSE86" s="17"/>
      <c r="CSF86" s="17"/>
      <c r="CSG86" s="17"/>
      <c r="CSH86" s="17"/>
      <c r="CSI86" s="17"/>
      <c r="CSJ86" s="17"/>
      <c r="CSK86" s="17"/>
      <c r="CSL86" s="17"/>
      <c r="CSM86" s="17"/>
      <c r="CSN86" s="17"/>
      <c r="CSO86" s="17"/>
      <c r="CSP86" s="17"/>
      <c r="CSQ86" s="17"/>
      <c r="CSR86" s="17"/>
      <c r="CSS86" s="17"/>
      <c r="CST86" s="17"/>
      <c r="CSU86" s="17"/>
      <c r="CSV86" s="17"/>
      <c r="CSW86" s="17"/>
      <c r="CSX86" s="17"/>
      <c r="CSY86" s="17"/>
      <c r="CSZ86" s="17"/>
      <c r="CTA86" s="17"/>
      <c r="CTB86" s="17"/>
      <c r="CTC86" s="17"/>
      <c r="CTD86" s="17"/>
      <c r="CTE86" s="17"/>
      <c r="CTF86" s="17"/>
      <c r="CTG86" s="17"/>
      <c r="CTH86" s="17"/>
      <c r="CTI86" s="17"/>
      <c r="CTJ86" s="17"/>
      <c r="CTK86" s="17"/>
      <c r="CTL86" s="17"/>
      <c r="CTM86" s="17"/>
      <c r="CTN86" s="17"/>
      <c r="CTO86" s="17"/>
      <c r="CTP86" s="17"/>
      <c r="CTQ86" s="17"/>
      <c r="CTR86" s="17"/>
      <c r="CTS86" s="17"/>
      <c r="CTT86" s="17"/>
      <c r="CTU86" s="17"/>
      <c r="CTV86" s="17"/>
      <c r="CTW86" s="17"/>
      <c r="CTX86" s="17"/>
      <c r="CTY86" s="17"/>
      <c r="CTZ86" s="17"/>
      <c r="CUA86" s="17"/>
      <c r="CUB86" s="17"/>
      <c r="CUC86" s="17"/>
      <c r="CUD86" s="17"/>
      <c r="CUE86" s="17"/>
      <c r="CUF86" s="17"/>
      <c r="CUG86" s="17"/>
      <c r="CUH86" s="17"/>
      <c r="CUI86" s="17"/>
      <c r="CUJ86" s="17"/>
      <c r="CUK86" s="17"/>
      <c r="CUL86" s="17"/>
      <c r="CUM86" s="17"/>
      <c r="CUN86" s="17"/>
      <c r="CUO86" s="17"/>
      <c r="CUP86" s="17"/>
      <c r="CUQ86" s="17"/>
      <c r="CUR86" s="17"/>
      <c r="CUS86" s="17"/>
      <c r="CUT86" s="17"/>
      <c r="CUU86" s="17"/>
      <c r="CUV86" s="17"/>
      <c r="CUW86" s="17"/>
      <c r="CUX86" s="17"/>
      <c r="CUY86" s="17"/>
      <c r="CUZ86" s="17"/>
      <c r="CVA86" s="17"/>
      <c r="CVB86" s="17"/>
      <c r="CVC86" s="17"/>
      <c r="CVD86" s="17"/>
      <c r="CVE86" s="17"/>
      <c r="CVF86" s="17"/>
      <c r="CVG86" s="17"/>
      <c r="CVH86" s="17"/>
      <c r="CVI86" s="17"/>
      <c r="CVJ86" s="17"/>
      <c r="CVK86" s="17"/>
      <c r="CVL86" s="17"/>
      <c r="CVM86" s="17"/>
      <c r="CVN86" s="17"/>
      <c r="CVO86" s="17"/>
      <c r="CVP86" s="17"/>
      <c r="CVQ86" s="17"/>
      <c r="CVR86" s="17"/>
      <c r="CVS86" s="17"/>
      <c r="CVT86" s="17"/>
      <c r="CVU86" s="17"/>
      <c r="CVV86" s="17"/>
      <c r="CVW86" s="17"/>
      <c r="CVX86" s="17"/>
      <c r="CVY86" s="17"/>
      <c r="CVZ86" s="17"/>
      <c r="CWA86" s="17"/>
      <c r="CWB86" s="17"/>
      <c r="CWC86" s="17"/>
      <c r="CWD86" s="17"/>
      <c r="CWE86" s="17"/>
      <c r="CWF86" s="17"/>
      <c r="CWG86" s="17"/>
      <c r="CWH86" s="17"/>
      <c r="CWI86" s="17"/>
      <c r="CWJ86" s="17"/>
      <c r="CWK86" s="17"/>
      <c r="CWL86" s="17"/>
      <c r="CWM86" s="17"/>
      <c r="CWN86" s="17"/>
      <c r="CWO86" s="17"/>
      <c r="CWP86" s="17"/>
      <c r="CWQ86" s="17"/>
      <c r="CWR86" s="17"/>
      <c r="CWS86" s="17"/>
      <c r="CWT86" s="17"/>
      <c r="CWU86" s="17"/>
      <c r="CWV86" s="17"/>
      <c r="CWW86" s="17"/>
      <c r="CWX86" s="17"/>
      <c r="CWY86" s="17"/>
      <c r="CWZ86" s="17"/>
      <c r="CXA86" s="17"/>
      <c r="CXB86" s="17"/>
      <c r="CXC86" s="17"/>
      <c r="CXD86" s="17"/>
      <c r="CXE86" s="17"/>
      <c r="CXF86" s="17"/>
      <c r="CXG86" s="17"/>
      <c r="CXH86" s="17"/>
      <c r="CXI86" s="17"/>
      <c r="CXJ86" s="17"/>
      <c r="CXK86" s="17"/>
      <c r="CXL86" s="17"/>
      <c r="CXM86" s="17"/>
      <c r="CXN86" s="17"/>
      <c r="CXO86" s="17"/>
      <c r="CXP86" s="17"/>
      <c r="CXQ86" s="17"/>
      <c r="CXR86" s="17"/>
      <c r="CXS86" s="17"/>
      <c r="CXT86" s="17"/>
      <c r="CXU86" s="17"/>
      <c r="CXV86" s="17"/>
      <c r="CXW86" s="17"/>
      <c r="CXX86" s="17"/>
      <c r="CXY86" s="17"/>
      <c r="CXZ86" s="17"/>
      <c r="CYA86" s="17"/>
      <c r="CYB86" s="17"/>
      <c r="CYC86" s="17"/>
      <c r="CYD86" s="17"/>
      <c r="CYE86" s="17"/>
      <c r="CYF86" s="17"/>
      <c r="CYG86" s="17"/>
      <c r="CYH86" s="17"/>
      <c r="CYI86" s="17"/>
      <c r="CYJ86" s="17"/>
      <c r="CYK86" s="17"/>
      <c r="CYL86" s="17"/>
      <c r="CYM86" s="17"/>
      <c r="CYN86" s="17"/>
      <c r="CYO86" s="17"/>
      <c r="CYP86" s="17"/>
      <c r="CYQ86" s="17"/>
      <c r="CYR86" s="17"/>
      <c r="CYS86" s="17"/>
      <c r="CYT86" s="17"/>
      <c r="CYU86" s="17"/>
      <c r="CYV86" s="17"/>
      <c r="CYW86" s="17"/>
      <c r="CYX86" s="17"/>
      <c r="CYY86" s="17"/>
      <c r="CYZ86" s="17"/>
      <c r="CZA86" s="17"/>
      <c r="CZB86" s="17"/>
      <c r="CZC86" s="17"/>
      <c r="CZD86" s="17"/>
      <c r="CZE86" s="17"/>
      <c r="CZF86" s="17"/>
      <c r="CZG86" s="17"/>
      <c r="CZH86" s="17"/>
      <c r="CZI86" s="17"/>
      <c r="CZJ86" s="17"/>
      <c r="CZK86" s="17"/>
      <c r="CZL86" s="17"/>
      <c r="CZM86" s="17"/>
      <c r="CZN86" s="17"/>
      <c r="CZO86" s="17"/>
      <c r="CZP86" s="17"/>
      <c r="CZQ86" s="17"/>
      <c r="CZR86" s="17"/>
      <c r="CZS86" s="17"/>
      <c r="CZT86" s="17"/>
      <c r="CZU86" s="17"/>
      <c r="CZV86" s="17"/>
      <c r="CZW86" s="17"/>
      <c r="CZX86" s="17"/>
      <c r="CZY86" s="17"/>
      <c r="CZZ86" s="17"/>
      <c r="DAA86" s="17"/>
      <c r="DAB86" s="17"/>
      <c r="DAC86" s="17"/>
      <c r="DAD86" s="17"/>
      <c r="DAE86" s="17"/>
      <c r="DAF86" s="17"/>
      <c r="DAG86" s="17"/>
      <c r="DAH86" s="17"/>
      <c r="DAI86" s="17"/>
      <c r="DAJ86" s="17"/>
      <c r="DAK86" s="17"/>
      <c r="DAL86" s="17"/>
      <c r="DAM86" s="17"/>
      <c r="DAN86" s="17"/>
      <c r="DAO86" s="17"/>
      <c r="DAP86" s="17"/>
      <c r="DAQ86" s="17"/>
      <c r="DAR86" s="17"/>
      <c r="DAS86" s="17"/>
      <c r="DAT86" s="17"/>
      <c r="DAU86" s="17"/>
      <c r="DAV86" s="17"/>
      <c r="DAW86" s="17"/>
      <c r="DAX86" s="17"/>
      <c r="DAY86" s="17"/>
      <c r="DAZ86" s="17"/>
      <c r="DBA86" s="17"/>
      <c r="DBB86" s="17"/>
      <c r="DBC86" s="17"/>
      <c r="DBD86" s="17"/>
      <c r="DBE86" s="17"/>
      <c r="DBF86" s="17"/>
      <c r="DBG86" s="17"/>
      <c r="DBH86" s="17"/>
      <c r="DBI86" s="17"/>
      <c r="DBJ86" s="17"/>
      <c r="DBK86" s="17"/>
      <c r="DBL86" s="17"/>
      <c r="DBM86" s="17"/>
      <c r="DBN86" s="17"/>
      <c r="DBO86" s="17"/>
      <c r="DBP86" s="17"/>
      <c r="DBQ86" s="17"/>
      <c r="DBR86" s="17"/>
      <c r="DBS86" s="17"/>
      <c r="DBT86" s="17"/>
      <c r="DBU86" s="17"/>
      <c r="DBV86" s="17"/>
      <c r="DBW86" s="17"/>
      <c r="DBX86" s="17"/>
      <c r="DBY86" s="17"/>
      <c r="DBZ86" s="17"/>
      <c r="DCA86" s="17"/>
      <c r="DCB86" s="17"/>
      <c r="DCC86" s="17"/>
      <c r="DCD86" s="17"/>
      <c r="DCE86" s="17"/>
      <c r="DCF86" s="17"/>
      <c r="DCG86" s="17"/>
      <c r="DCH86" s="17"/>
      <c r="DCI86" s="17"/>
      <c r="DCJ86" s="17"/>
      <c r="DCK86" s="17"/>
      <c r="DCL86" s="17"/>
      <c r="DCM86" s="17"/>
      <c r="DCN86" s="17"/>
      <c r="DCO86" s="17"/>
      <c r="DCP86" s="17"/>
      <c r="DCQ86" s="17"/>
      <c r="DCR86" s="17"/>
      <c r="DCS86" s="17"/>
      <c r="DCT86" s="17"/>
      <c r="DCU86" s="17"/>
      <c r="DCV86" s="17"/>
      <c r="DCW86" s="17"/>
      <c r="DCX86" s="17"/>
      <c r="DCY86" s="17"/>
      <c r="DCZ86" s="17"/>
      <c r="DDA86" s="17"/>
      <c r="DDB86" s="17"/>
      <c r="DDC86" s="17"/>
      <c r="DDD86" s="17"/>
      <c r="DDE86" s="17"/>
      <c r="DDF86" s="17"/>
      <c r="DDG86" s="17"/>
      <c r="DDH86" s="17"/>
      <c r="DDI86" s="17"/>
      <c r="DDJ86" s="17"/>
      <c r="DDK86" s="17"/>
      <c r="DDL86" s="17"/>
      <c r="DDM86" s="17"/>
      <c r="DDN86" s="17"/>
      <c r="DDO86" s="17"/>
      <c r="DDP86" s="17"/>
      <c r="DDQ86" s="17"/>
      <c r="DDR86" s="17"/>
      <c r="DDS86" s="17"/>
      <c r="DDT86" s="17"/>
      <c r="DDU86" s="17"/>
      <c r="DDV86" s="17"/>
      <c r="DDW86" s="17"/>
      <c r="DDX86" s="17"/>
      <c r="DDY86" s="17"/>
      <c r="DDZ86" s="17"/>
      <c r="DEA86" s="17"/>
      <c r="DEB86" s="17"/>
      <c r="DEC86" s="17"/>
      <c r="DED86" s="17"/>
      <c r="DEE86" s="17"/>
      <c r="DEF86" s="17"/>
      <c r="DEG86" s="17"/>
      <c r="DEH86" s="17"/>
      <c r="DEI86" s="17"/>
      <c r="DEJ86" s="17"/>
      <c r="DEK86" s="17"/>
      <c r="DEL86" s="17"/>
      <c r="DEM86" s="17"/>
      <c r="DEN86" s="17"/>
      <c r="DEO86" s="17"/>
      <c r="DEP86" s="17"/>
      <c r="DEQ86" s="17"/>
      <c r="DER86" s="17"/>
      <c r="DES86" s="17"/>
      <c r="DET86" s="17"/>
      <c r="DEU86" s="17"/>
      <c r="DEV86" s="17"/>
      <c r="DEW86" s="17"/>
      <c r="DEX86" s="17"/>
      <c r="DEY86" s="17"/>
      <c r="DEZ86" s="17"/>
      <c r="DFA86" s="17"/>
      <c r="DFB86" s="17"/>
      <c r="DFC86" s="17"/>
      <c r="DFD86" s="17"/>
      <c r="DFE86" s="17"/>
      <c r="DFF86" s="17"/>
      <c r="DFG86" s="17"/>
      <c r="DFH86" s="17"/>
      <c r="DFI86" s="17"/>
      <c r="DFJ86" s="17"/>
      <c r="DFK86" s="17"/>
      <c r="DFL86" s="17"/>
      <c r="DFM86" s="17"/>
      <c r="DFN86" s="17"/>
      <c r="DFO86" s="17"/>
      <c r="DFP86" s="17"/>
      <c r="DFQ86" s="17"/>
      <c r="DFR86" s="17"/>
      <c r="DFS86" s="17"/>
      <c r="DFT86" s="17"/>
      <c r="DFU86" s="17"/>
      <c r="DFV86" s="17"/>
      <c r="DFW86" s="17"/>
      <c r="DFX86" s="17"/>
      <c r="DFY86" s="17"/>
      <c r="DFZ86" s="17"/>
      <c r="DGA86" s="17"/>
      <c r="DGB86" s="17"/>
      <c r="DGC86" s="17"/>
      <c r="DGD86" s="17"/>
      <c r="DGE86" s="17"/>
      <c r="DGF86" s="17"/>
      <c r="DGG86" s="17"/>
      <c r="DGH86" s="17"/>
      <c r="DGI86" s="17"/>
      <c r="DGJ86" s="17"/>
      <c r="DGK86" s="17"/>
      <c r="DGL86" s="17"/>
      <c r="DGM86" s="17"/>
      <c r="DGN86" s="17"/>
      <c r="DGO86" s="17"/>
      <c r="DGP86" s="17"/>
      <c r="DGQ86" s="17"/>
      <c r="DGR86" s="17"/>
      <c r="DGS86" s="17"/>
      <c r="DGT86" s="17"/>
      <c r="DGU86" s="17"/>
      <c r="DGV86" s="17"/>
      <c r="DGW86" s="17"/>
      <c r="DGX86" s="17"/>
      <c r="DGY86" s="17"/>
      <c r="DGZ86" s="17"/>
      <c r="DHA86" s="17"/>
      <c r="DHB86" s="17"/>
      <c r="DHC86" s="17"/>
      <c r="DHD86" s="17"/>
      <c r="DHE86" s="17"/>
      <c r="DHF86" s="17"/>
      <c r="DHG86" s="17"/>
      <c r="DHH86" s="17"/>
      <c r="DHI86" s="17"/>
      <c r="DHJ86" s="17"/>
      <c r="DHK86" s="17"/>
      <c r="DHL86" s="17"/>
      <c r="DHM86" s="17"/>
      <c r="DHN86" s="17"/>
      <c r="DHO86" s="17"/>
      <c r="DHP86" s="17"/>
      <c r="DHQ86" s="17"/>
      <c r="DHR86" s="17"/>
      <c r="DHS86" s="17"/>
      <c r="DHT86" s="17"/>
      <c r="DHU86" s="17"/>
      <c r="DHV86" s="17"/>
      <c r="DHW86" s="17"/>
      <c r="DHX86" s="17"/>
      <c r="DHY86" s="17"/>
      <c r="DHZ86" s="17"/>
      <c r="DIA86" s="17"/>
      <c r="DIB86" s="17"/>
      <c r="DIC86" s="17"/>
      <c r="DID86" s="17"/>
      <c r="DIE86" s="17"/>
      <c r="DIF86" s="17"/>
      <c r="DIG86" s="17"/>
      <c r="DIH86" s="17"/>
      <c r="DII86" s="17"/>
      <c r="DIJ86" s="17"/>
      <c r="DIK86" s="17"/>
      <c r="DIL86" s="17"/>
      <c r="DIM86" s="17"/>
      <c r="DIN86" s="17"/>
      <c r="DIO86" s="17"/>
      <c r="DIP86" s="17"/>
      <c r="DIQ86" s="17"/>
      <c r="DIR86" s="17"/>
      <c r="DIS86" s="17"/>
      <c r="DIT86" s="17"/>
      <c r="DIU86" s="17"/>
      <c r="DIV86" s="17"/>
      <c r="DIW86" s="17"/>
      <c r="DIX86" s="17"/>
      <c r="DIY86" s="17"/>
      <c r="DIZ86" s="17"/>
      <c r="DJA86" s="17"/>
      <c r="DJB86" s="17"/>
      <c r="DJC86" s="17"/>
      <c r="DJD86" s="17"/>
      <c r="DJE86" s="17"/>
      <c r="DJF86" s="17"/>
      <c r="DJG86" s="17"/>
      <c r="DJH86" s="17"/>
      <c r="DJI86" s="17"/>
      <c r="DJJ86" s="17"/>
      <c r="DJK86" s="17"/>
      <c r="DJL86" s="17"/>
      <c r="DJM86" s="17"/>
      <c r="DJN86" s="17"/>
      <c r="DJO86" s="17"/>
      <c r="DJP86" s="17"/>
      <c r="DJQ86" s="17"/>
      <c r="DJR86" s="17"/>
      <c r="DJS86" s="17"/>
      <c r="DJT86" s="17"/>
      <c r="DJU86" s="17"/>
      <c r="DJV86" s="17"/>
      <c r="DJW86" s="17"/>
      <c r="DJX86" s="17"/>
      <c r="DJY86" s="17"/>
      <c r="DJZ86" s="17"/>
      <c r="DKA86" s="17"/>
      <c r="DKB86" s="17"/>
      <c r="DKC86" s="17"/>
      <c r="DKD86" s="17"/>
      <c r="DKE86" s="17"/>
      <c r="DKF86" s="17"/>
      <c r="DKG86" s="17"/>
      <c r="DKH86" s="17"/>
      <c r="DKI86" s="17"/>
      <c r="DKJ86" s="17"/>
      <c r="DKK86" s="17"/>
      <c r="DKL86" s="17"/>
      <c r="DKM86" s="17"/>
      <c r="DKN86" s="17"/>
      <c r="DKO86" s="17"/>
      <c r="DKP86" s="17"/>
      <c r="DKQ86" s="17"/>
      <c r="DKR86" s="17"/>
      <c r="DKS86" s="17"/>
      <c r="DKT86" s="17"/>
      <c r="DKU86" s="17"/>
      <c r="DKV86" s="17"/>
      <c r="DKW86" s="17"/>
      <c r="DKX86" s="17"/>
      <c r="DKY86" s="17"/>
      <c r="DKZ86" s="17"/>
      <c r="DLA86" s="17"/>
      <c r="DLB86" s="17"/>
      <c r="DLC86" s="17"/>
      <c r="DLD86" s="17"/>
      <c r="DLE86" s="17"/>
      <c r="DLF86" s="17"/>
      <c r="DLG86" s="17"/>
      <c r="DLH86" s="17"/>
      <c r="DLI86" s="17"/>
      <c r="DLJ86" s="17"/>
      <c r="DLK86" s="17"/>
      <c r="DLL86" s="17"/>
      <c r="DLM86" s="17"/>
      <c r="DLN86" s="17"/>
      <c r="DLO86" s="17"/>
      <c r="DLP86" s="17"/>
      <c r="DLQ86" s="17"/>
      <c r="DLR86" s="17"/>
      <c r="DLS86" s="17"/>
      <c r="DLT86" s="17"/>
      <c r="DLU86" s="17"/>
      <c r="DLV86" s="17"/>
      <c r="DLW86" s="17"/>
      <c r="DLX86" s="17"/>
      <c r="DLY86" s="17"/>
      <c r="DLZ86" s="17"/>
      <c r="DMA86" s="17"/>
      <c r="DMB86" s="17"/>
      <c r="DMC86" s="17"/>
      <c r="DMD86" s="17"/>
      <c r="DME86" s="17"/>
      <c r="DMF86" s="17"/>
      <c r="DMG86" s="17"/>
      <c r="DMH86" s="17"/>
      <c r="DMI86" s="17"/>
      <c r="DMJ86" s="17"/>
      <c r="DMK86" s="17"/>
      <c r="DML86" s="17"/>
      <c r="DMM86" s="17"/>
      <c r="DMN86" s="17"/>
      <c r="DMO86" s="17"/>
      <c r="DMP86" s="17"/>
      <c r="DMQ86" s="17"/>
      <c r="DMR86" s="17"/>
      <c r="DMS86" s="17"/>
      <c r="DMT86" s="17"/>
      <c r="DMU86" s="17"/>
      <c r="DMV86" s="17"/>
      <c r="DMW86" s="17"/>
      <c r="DMX86" s="17"/>
      <c r="DMY86" s="17"/>
      <c r="DMZ86" s="17"/>
      <c r="DNA86" s="17"/>
      <c r="DNB86" s="17"/>
      <c r="DNC86" s="17"/>
      <c r="DND86" s="17"/>
      <c r="DNE86" s="17"/>
      <c r="DNF86" s="17"/>
      <c r="DNG86" s="17"/>
      <c r="DNH86" s="17"/>
      <c r="DNI86" s="17"/>
      <c r="DNJ86" s="17"/>
      <c r="DNK86" s="17"/>
      <c r="DNL86" s="17"/>
      <c r="DNM86" s="17"/>
      <c r="DNN86" s="17"/>
      <c r="DNO86" s="17"/>
      <c r="DNP86" s="17"/>
      <c r="DNQ86" s="17"/>
      <c r="DNR86" s="17"/>
      <c r="DNS86" s="17"/>
      <c r="DNT86" s="17"/>
      <c r="DNU86" s="17"/>
      <c r="DNV86" s="17"/>
      <c r="DNW86" s="17"/>
      <c r="DNX86" s="17"/>
      <c r="DNY86" s="17"/>
      <c r="DNZ86" s="17"/>
      <c r="DOA86" s="17"/>
      <c r="DOB86" s="17"/>
      <c r="DOC86" s="17"/>
      <c r="DOD86" s="17"/>
      <c r="DOE86" s="17"/>
      <c r="DOF86" s="17"/>
      <c r="DOG86" s="17"/>
      <c r="DOH86" s="17"/>
      <c r="DOI86" s="17"/>
      <c r="DOJ86" s="17"/>
      <c r="DOK86" s="17"/>
      <c r="DOL86" s="17"/>
      <c r="DOM86" s="17"/>
      <c r="DON86" s="17"/>
      <c r="DOO86" s="17"/>
      <c r="DOP86" s="17"/>
      <c r="DOQ86" s="17"/>
      <c r="DOR86" s="17"/>
      <c r="DOS86" s="17"/>
      <c r="DOT86" s="17"/>
      <c r="DOU86" s="17"/>
      <c r="DOV86" s="17"/>
      <c r="DOW86" s="17"/>
      <c r="DOX86" s="17"/>
      <c r="DOY86" s="17"/>
      <c r="DOZ86" s="17"/>
      <c r="DPA86" s="17"/>
      <c r="DPB86" s="17"/>
      <c r="DPC86" s="17"/>
      <c r="DPD86" s="17"/>
      <c r="DPE86" s="17"/>
      <c r="DPF86" s="17"/>
      <c r="DPG86" s="17"/>
      <c r="DPH86" s="17"/>
      <c r="DPI86" s="17"/>
      <c r="DPJ86" s="17"/>
      <c r="DPK86" s="17"/>
      <c r="DPL86" s="17"/>
      <c r="DPM86" s="17"/>
      <c r="DPN86" s="17"/>
      <c r="DPO86" s="17"/>
      <c r="DPP86" s="17"/>
      <c r="DPQ86" s="17"/>
      <c r="DPR86" s="17"/>
      <c r="DPS86" s="17"/>
      <c r="DPT86" s="17"/>
      <c r="DPU86" s="17"/>
      <c r="DPV86" s="17"/>
      <c r="DPW86" s="17"/>
      <c r="DPX86" s="17"/>
      <c r="DPY86" s="17"/>
      <c r="DPZ86" s="17"/>
      <c r="DQA86" s="17"/>
      <c r="DQB86" s="17"/>
      <c r="DQC86" s="17"/>
      <c r="DQD86" s="17"/>
      <c r="DQE86" s="17"/>
      <c r="DQF86" s="17"/>
      <c r="DQG86" s="17"/>
      <c r="DQH86" s="17"/>
      <c r="DQI86" s="17"/>
      <c r="DQJ86" s="17"/>
      <c r="DQK86" s="17"/>
      <c r="DQL86" s="17"/>
      <c r="DQM86" s="17"/>
      <c r="DQN86" s="17"/>
      <c r="DQO86" s="17"/>
      <c r="DQP86" s="17"/>
      <c r="DQQ86" s="17"/>
      <c r="DQR86" s="17"/>
      <c r="DQS86" s="17"/>
      <c r="DQT86" s="17"/>
      <c r="DQU86" s="17"/>
      <c r="DQV86" s="17"/>
      <c r="DQW86" s="17"/>
      <c r="DQX86" s="17"/>
      <c r="DQY86" s="17"/>
      <c r="DQZ86" s="17"/>
      <c r="DRA86" s="17"/>
      <c r="DRB86" s="17"/>
      <c r="DRC86" s="17"/>
      <c r="DRD86" s="17"/>
      <c r="DRE86" s="17"/>
      <c r="DRF86" s="17"/>
      <c r="DRG86" s="17"/>
      <c r="DRH86" s="17"/>
      <c r="DRI86" s="17"/>
      <c r="DRJ86" s="17"/>
      <c r="DRK86" s="17"/>
      <c r="DRL86" s="17"/>
      <c r="DRM86" s="17"/>
      <c r="DRN86" s="17"/>
      <c r="DRO86" s="17"/>
      <c r="DRP86" s="17"/>
      <c r="DRQ86" s="17"/>
      <c r="DRR86" s="17"/>
      <c r="DRS86" s="17"/>
      <c r="DRT86" s="17"/>
      <c r="DRU86" s="17"/>
      <c r="DRV86" s="17"/>
      <c r="DRW86" s="17"/>
      <c r="DRX86" s="17"/>
      <c r="DRY86" s="17"/>
      <c r="DRZ86" s="17"/>
      <c r="DSA86" s="17"/>
      <c r="DSB86" s="17"/>
      <c r="DSC86" s="17"/>
      <c r="DSD86" s="17"/>
      <c r="DSE86" s="17"/>
      <c r="DSF86" s="17"/>
      <c r="DSG86" s="17"/>
      <c r="DSH86" s="17"/>
      <c r="DSI86" s="17"/>
      <c r="DSJ86" s="17"/>
      <c r="DSK86" s="17"/>
      <c r="DSL86" s="17"/>
      <c r="DSM86" s="17"/>
      <c r="DSN86" s="17"/>
      <c r="DSO86" s="17"/>
      <c r="DSP86" s="17"/>
      <c r="DSQ86" s="17"/>
      <c r="DSR86" s="17"/>
      <c r="DSS86" s="17"/>
      <c r="DST86" s="17"/>
      <c r="DSU86" s="17"/>
      <c r="DSV86" s="17"/>
      <c r="DSW86" s="17"/>
      <c r="DSX86" s="17"/>
      <c r="DSY86" s="17"/>
      <c r="DSZ86" s="17"/>
      <c r="DTA86" s="17"/>
      <c r="DTB86" s="17"/>
      <c r="DTC86" s="17"/>
      <c r="DTD86" s="17"/>
      <c r="DTE86" s="17"/>
      <c r="DTF86" s="17"/>
      <c r="DTG86" s="17"/>
      <c r="DTH86" s="17"/>
      <c r="DTI86" s="17"/>
      <c r="DTJ86" s="17"/>
      <c r="DTK86" s="17"/>
      <c r="DTL86" s="17"/>
      <c r="DTM86" s="17"/>
      <c r="DTN86" s="17"/>
      <c r="DTO86" s="17"/>
      <c r="DTP86" s="17"/>
      <c r="DTQ86" s="17"/>
      <c r="DTR86" s="17"/>
      <c r="DTS86" s="17"/>
      <c r="DTT86" s="17"/>
      <c r="DTU86" s="17"/>
      <c r="DTV86" s="17"/>
      <c r="DTW86" s="17"/>
      <c r="DTX86" s="17"/>
      <c r="DTY86" s="17"/>
      <c r="DTZ86" s="17"/>
      <c r="DUA86" s="17"/>
      <c r="DUB86" s="17"/>
      <c r="DUC86" s="17"/>
      <c r="DUD86" s="17"/>
      <c r="DUE86" s="17"/>
      <c r="DUF86" s="17"/>
      <c r="DUG86" s="17"/>
      <c r="DUH86" s="17"/>
      <c r="DUI86" s="17"/>
      <c r="DUJ86" s="17"/>
      <c r="DUK86" s="17"/>
      <c r="DUL86" s="17"/>
      <c r="DUM86" s="17"/>
      <c r="DUN86" s="17"/>
      <c r="DUO86" s="17"/>
      <c r="DUP86" s="17"/>
      <c r="DUQ86" s="17"/>
      <c r="DUR86" s="17"/>
      <c r="DUS86" s="17"/>
      <c r="DUT86" s="17"/>
      <c r="DUU86" s="17"/>
      <c r="DUV86" s="17"/>
      <c r="DUW86" s="17"/>
      <c r="DUX86" s="17"/>
      <c r="DUY86" s="17"/>
      <c r="DUZ86" s="17"/>
      <c r="DVA86" s="17"/>
      <c r="DVB86" s="17"/>
      <c r="DVC86" s="17"/>
      <c r="DVD86" s="17"/>
      <c r="DVE86" s="17"/>
      <c r="DVF86" s="17"/>
      <c r="DVG86" s="17"/>
      <c r="DVH86" s="17"/>
      <c r="DVI86" s="17"/>
      <c r="DVJ86" s="17"/>
      <c r="DVK86" s="17"/>
      <c r="DVL86" s="17"/>
      <c r="DVM86" s="17"/>
      <c r="DVN86" s="17"/>
      <c r="DVO86" s="17"/>
      <c r="DVP86" s="17"/>
      <c r="DVQ86" s="17"/>
      <c r="DVR86" s="17"/>
      <c r="DVS86" s="17"/>
      <c r="DVT86" s="17"/>
      <c r="DVU86" s="17"/>
      <c r="DVV86" s="17"/>
      <c r="DVW86" s="17"/>
      <c r="DVX86" s="17"/>
      <c r="DVY86" s="17"/>
      <c r="DVZ86" s="17"/>
      <c r="DWA86" s="17"/>
      <c r="DWB86" s="17"/>
      <c r="DWC86" s="17"/>
      <c r="DWD86" s="17"/>
      <c r="DWE86" s="17"/>
      <c r="DWF86" s="17"/>
      <c r="DWG86" s="17"/>
      <c r="DWH86" s="17"/>
      <c r="DWI86" s="17"/>
      <c r="DWJ86" s="17"/>
      <c r="DWK86" s="17"/>
      <c r="DWL86" s="17"/>
      <c r="DWM86" s="17"/>
      <c r="DWN86" s="17"/>
      <c r="DWO86" s="17"/>
      <c r="DWP86" s="17"/>
      <c r="DWQ86" s="17"/>
      <c r="DWR86" s="17"/>
      <c r="DWS86" s="17"/>
      <c r="DWT86" s="17"/>
      <c r="DWU86" s="17"/>
      <c r="DWV86" s="17"/>
      <c r="DWW86" s="17"/>
      <c r="DWX86" s="17"/>
      <c r="DWY86" s="17"/>
      <c r="DWZ86" s="17"/>
      <c r="DXA86" s="17"/>
      <c r="DXB86" s="17"/>
      <c r="DXC86" s="17"/>
      <c r="DXD86" s="17"/>
      <c r="DXE86" s="17"/>
      <c r="DXF86" s="17"/>
      <c r="DXG86" s="17"/>
      <c r="DXH86" s="17"/>
      <c r="DXI86" s="17"/>
      <c r="DXJ86" s="17"/>
      <c r="DXK86" s="17"/>
      <c r="DXL86" s="17"/>
      <c r="DXM86" s="17"/>
      <c r="DXN86" s="17"/>
      <c r="DXO86" s="17"/>
      <c r="DXP86" s="17"/>
      <c r="DXQ86" s="17"/>
      <c r="DXR86" s="17"/>
      <c r="DXS86" s="17"/>
      <c r="DXT86" s="17"/>
      <c r="DXU86" s="17"/>
      <c r="DXV86" s="17"/>
      <c r="DXW86" s="17"/>
      <c r="DXX86" s="17"/>
      <c r="DXY86" s="17"/>
      <c r="DXZ86" s="17"/>
      <c r="DYA86" s="17"/>
      <c r="DYB86" s="17"/>
      <c r="DYC86" s="17"/>
      <c r="DYD86" s="17"/>
      <c r="DYE86" s="17"/>
      <c r="DYF86" s="17"/>
      <c r="DYG86" s="17"/>
      <c r="DYH86" s="17"/>
      <c r="DYI86" s="17"/>
      <c r="DYJ86" s="17"/>
      <c r="DYK86" s="17"/>
      <c r="DYL86" s="17"/>
      <c r="DYM86" s="17"/>
      <c r="DYN86" s="17"/>
      <c r="DYO86" s="17"/>
      <c r="DYP86" s="17"/>
      <c r="DYQ86" s="17"/>
      <c r="DYR86" s="17"/>
      <c r="DYS86" s="17"/>
      <c r="DYT86" s="17"/>
      <c r="DYU86" s="17"/>
      <c r="DYV86" s="17"/>
      <c r="DYW86" s="17"/>
      <c r="DYX86" s="17"/>
      <c r="DYY86" s="17"/>
      <c r="DYZ86" s="17"/>
      <c r="DZA86" s="17"/>
      <c r="DZB86" s="17"/>
      <c r="DZC86" s="17"/>
      <c r="DZD86" s="17"/>
      <c r="DZE86" s="17"/>
      <c r="DZF86" s="17"/>
      <c r="DZG86" s="17"/>
      <c r="DZH86" s="17"/>
      <c r="DZI86" s="17"/>
      <c r="DZJ86" s="17"/>
      <c r="DZK86" s="17"/>
      <c r="DZL86" s="17"/>
      <c r="DZM86" s="17"/>
      <c r="DZN86" s="17"/>
      <c r="DZO86" s="17"/>
      <c r="DZP86" s="17"/>
      <c r="DZQ86" s="17"/>
      <c r="DZR86" s="17"/>
      <c r="DZS86" s="17"/>
      <c r="DZT86" s="17"/>
      <c r="DZU86" s="17"/>
      <c r="DZV86" s="17"/>
      <c r="DZW86" s="17"/>
      <c r="DZX86" s="17"/>
      <c r="DZY86" s="17"/>
      <c r="DZZ86" s="17"/>
      <c r="EAA86" s="17"/>
      <c r="EAB86" s="17"/>
      <c r="EAC86" s="17"/>
      <c r="EAD86" s="17"/>
      <c r="EAE86" s="17"/>
      <c r="EAF86" s="17"/>
      <c r="EAG86" s="17"/>
      <c r="EAH86" s="17"/>
      <c r="EAI86" s="17"/>
      <c r="EAJ86" s="17"/>
      <c r="EAK86" s="17"/>
      <c r="EAL86" s="17"/>
      <c r="EAM86" s="17"/>
      <c r="EAN86" s="17"/>
      <c r="EAO86" s="17"/>
      <c r="EAP86" s="17"/>
      <c r="EAQ86" s="17"/>
      <c r="EAR86" s="17"/>
      <c r="EAS86" s="17"/>
      <c r="EAT86" s="17"/>
      <c r="EAU86" s="17"/>
      <c r="EAV86" s="17"/>
      <c r="EAW86" s="17"/>
      <c r="EAX86" s="17"/>
      <c r="EAY86" s="17"/>
      <c r="EAZ86" s="17"/>
      <c r="EBA86" s="17"/>
      <c r="EBB86" s="17"/>
      <c r="EBC86" s="17"/>
      <c r="EBD86" s="17"/>
      <c r="EBE86" s="17"/>
      <c r="EBF86" s="17"/>
      <c r="EBG86" s="17"/>
      <c r="EBH86" s="17"/>
      <c r="EBI86" s="17"/>
      <c r="EBJ86" s="17"/>
      <c r="EBK86" s="17"/>
      <c r="EBL86" s="17"/>
      <c r="EBM86" s="17"/>
      <c r="EBN86" s="17"/>
      <c r="EBO86" s="17"/>
      <c r="EBP86" s="17"/>
      <c r="EBQ86" s="17"/>
      <c r="EBR86" s="17"/>
      <c r="EBS86" s="17"/>
      <c r="EBT86" s="17"/>
      <c r="EBU86" s="17"/>
      <c r="EBV86" s="17"/>
      <c r="EBW86" s="17"/>
      <c r="EBX86" s="17"/>
      <c r="EBY86" s="17"/>
      <c r="EBZ86" s="17"/>
      <c r="ECA86" s="17"/>
      <c r="ECB86" s="17"/>
      <c r="ECC86" s="17"/>
      <c r="ECD86" s="17"/>
      <c r="ECE86" s="17"/>
      <c r="ECF86" s="17"/>
      <c r="ECG86" s="17"/>
      <c r="ECH86" s="17"/>
      <c r="ECI86" s="17"/>
      <c r="ECJ86" s="17"/>
      <c r="ECK86" s="17"/>
      <c r="ECL86" s="17"/>
      <c r="ECM86" s="17"/>
      <c r="ECN86" s="17"/>
      <c r="ECO86" s="17"/>
      <c r="ECP86" s="17"/>
      <c r="ECQ86" s="17"/>
      <c r="ECR86" s="17"/>
      <c r="ECS86" s="17"/>
      <c r="ECT86" s="17"/>
      <c r="ECU86" s="17"/>
      <c r="ECV86" s="17"/>
      <c r="ECW86" s="17"/>
      <c r="ECX86" s="17"/>
      <c r="ECY86" s="17"/>
      <c r="ECZ86" s="17"/>
      <c r="EDA86" s="17"/>
      <c r="EDB86" s="17"/>
      <c r="EDC86" s="17"/>
      <c r="EDD86" s="17"/>
      <c r="EDE86" s="17"/>
      <c r="EDF86" s="17"/>
      <c r="EDG86" s="17"/>
      <c r="EDH86" s="17"/>
      <c r="EDI86" s="17"/>
      <c r="EDJ86" s="17"/>
      <c r="EDK86" s="17"/>
      <c r="EDL86" s="17"/>
      <c r="EDM86" s="17"/>
      <c r="EDN86" s="17"/>
      <c r="EDO86" s="17"/>
      <c r="EDP86" s="17"/>
      <c r="EDQ86" s="17"/>
      <c r="EDR86" s="17"/>
      <c r="EDS86" s="17"/>
      <c r="EDT86" s="17"/>
      <c r="EDU86" s="17"/>
      <c r="EDV86" s="17"/>
      <c r="EDW86" s="17"/>
      <c r="EDX86" s="17"/>
      <c r="EDY86" s="17"/>
      <c r="EDZ86" s="17"/>
      <c r="EEA86" s="17"/>
      <c r="EEB86" s="17"/>
      <c r="EEC86" s="17"/>
      <c r="EED86" s="17"/>
      <c r="EEE86" s="17"/>
      <c r="EEF86" s="17"/>
      <c r="EEG86" s="17"/>
      <c r="EEH86" s="17"/>
      <c r="EEI86" s="17"/>
      <c r="EEJ86" s="17"/>
      <c r="EEK86" s="17"/>
      <c r="EEL86" s="17"/>
      <c r="EEM86" s="17"/>
      <c r="EEN86" s="17"/>
      <c r="EEO86" s="17"/>
      <c r="EEP86" s="17"/>
      <c r="EEQ86" s="17"/>
      <c r="EER86" s="17"/>
      <c r="EES86" s="17"/>
      <c r="EET86" s="17"/>
      <c r="EEU86" s="17"/>
      <c r="EEV86" s="17"/>
      <c r="EEW86" s="17"/>
      <c r="EEX86" s="17"/>
      <c r="EEY86" s="17"/>
      <c r="EEZ86" s="17"/>
      <c r="EFA86" s="17"/>
      <c r="EFB86" s="17"/>
      <c r="EFC86" s="17"/>
      <c r="EFD86" s="17"/>
      <c r="EFE86" s="17"/>
      <c r="EFF86" s="17"/>
      <c r="EFG86" s="17"/>
      <c r="EFH86" s="17"/>
      <c r="EFI86" s="17"/>
      <c r="EFJ86" s="17"/>
      <c r="EFK86" s="17"/>
      <c r="EFL86" s="17"/>
      <c r="EFM86" s="17"/>
      <c r="EFN86" s="17"/>
      <c r="EFO86" s="17"/>
      <c r="EFP86" s="17"/>
      <c r="EFQ86" s="17"/>
      <c r="EFR86" s="17"/>
      <c r="EFS86" s="17"/>
      <c r="EFT86" s="17"/>
      <c r="EFU86" s="17"/>
      <c r="EFV86" s="17"/>
      <c r="EFW86" s="17"/>
      <c r="EFX86" s="17"/>
      <c r="EFY86" s="17"/>
      <c r="EFZ86" s="17"/>
      <c r="EGA86" s="17"/>
      <c r="EGB86" s="17"/>
      <c r="EGC86" s="17"/>
      <c r="EGD86" s="17"/>
      <c r="EGE86" s="17"/>
      <c r="EGF86" s="17"/>
      <c r="EGG86" s="17"/>
      <c r="EGH86" s="17"/>
      <c r="EGI86" s="17"/>
      <c r="EGJ86" s="17"/>
      <c r="EGK86" s="17"/>
      <c r="EGL86" s="17"/>
      <c r="EGM86" s="17"/>
      <c r="EGN86" s="17"/>
      <c r="EGO86" s="17"/>
      <c r="EGP86" s="17"/>
      <c r="EGQ86" s="17"/>
      <c r="EGR86" s="17"/>
      <c r="EGS86" s="17"/>
      <c r="EGT86" s="17"/>
      <c r="EGU86" s="17"/>
      <c r="EGV86" s="17"/>
      <c r="EGW86" s="17"/>
      <c r="EGX86" s="17"/>
      <c r="EGY86" s="17"/>
      <c r="EGZ86" s="17"/>
      <c r="EHA86" s="17"/>
      <c r="EHB86" s="17"/>
      <c r="EHC86" s="17"/>
      <c r="EHD86" s="17"/>
      <c r="EHE86" s="17"/>
      <c r="EHF86" s="17"/>
      <c r="EHG86" s="17"/>
      <c r="EHH86" s="17"/>
      <c r="EHI86" s="17"/>
      <c r="EHJ86" s="17"/>
      <c r="EHK86" s="17"/>
      <c r="EHL86" s="17"/>
      <c r="EHM86" s="17"/>
      <c r="EHN86" s="17"/>
      <c r="EHO86" s="17"/>
      <c r="EHP86" s="17"/>
      <c r="EHQ86" s="17"/>
      <c r="EHR86" s="17"/>
      <c r="EHS86" s="17"/>
      <c r="EHT86" s="17"/>
      <c r="EHU86" s="17"/>
      <c r="EHV86" s="17"/>
      <c r="EHW86" s="17"/>
      <c r="EHX86" s="17"/>
      <c r="EHY86" s="17"/>
      <c r="EHZ86" s="17"/>
      <c r="EIA86" s="17"/>
      <c r="EIB86" s="17"/>
      <c r="EIC86" s="17"/>
      <c r="EID86" s="17"/>
      <c r="EIE86" s="17"/>
      <c r="EIF86" s="17"/>
      <c r="EIG86" s="17"/>
      <c r="EIH86" s="17"/>
      <c r="EII86" s="17"/>
      <c r="EIJ86" s="17"/>
      <c r="EIK86" s="17"/>
      <c r="EIL86" s="17"/>
      <c r="EIM86" s="17"/>
      <c r="EIN86" s="17"/>
      <c r="EIO86" s="17"/>
      <c r="EIP86" s="17"/>
      <c r="EIQ86" s="17"/>
      <c r="EIR86" s="17"/>
      <c r="EIS86" s="17"/>
      <c r="EIT86" s="17"/>
      <c r="EIU86" s="17"/>
      <c r="EIV86" s="17"/>
      <c r="EIW86" s="17"/>
      <c r="EIX86" s="17"/>
      <c r="EIY86" s="17"/>
      <c r="EIZ86" s="17"/>
      <c r="EJA86" s="17"/>
      <c r="EJB86" s="17"/>
      <c r="EJC86" s="17"/>
      <c r="EJD86" s="17"/>
      <c r="EJE86" s="17"/>
      <c r="EJF86" s="17"/>
      <c r="EJG86" s="17"/>
      <c r="EJH86" s="17"/>
      <c r="EJI86" s="17"/>
      <c r="EJJ86" s="17"/>
      <c r="EJK86" s="17"/>
      <c r="EJL86" s="17"/>
      <c r="EJM86" s="17"/>
      <c r="EJN86" s="17"/>
      <c r="EJO86" s="17"/>
      <c r="EJP86" s="17"/>
      <c r="EJQ86" s="17"/>
      <c r="EJR86" s="17"/>
      <c r="EJS86" s="17"/>
      <c r="EJT86" s="17"/>
      <c r="EJU86" s="17"/>
      <c r="EJV86" s="17"/>
      <c r="EJW86" s="17"/>
      <c r="EJX86" s="17"/>
      <c r="EJY86" s="17"/>
      <c r="EJZ86" s="17"/>
      <c r="EKA86" s="17"/>
      <c r="EKB86" s="17"/>
      <c r="EKC86" s="17"/>
      <c r="EKD86" s="17"/>
      <c r="EKE86" s="17"/>
      <c r="EKF86" s="17"/>
      <c r="EKG86" s="17"/>
      <c r="EKH86" s="17"/>
      <c r="EKI86" s="17"/>
      <c r="EKJ86" s="17"/>
      <c r="EKK86" s="17"/>
      <c r="EKL86" s="17"/>
      <c r="EKM86" s="17"/>
      <c r="EKN86" s="17"/>
      <c r="EKO86" s="17"/>
      <c r="EKP86" s="17"/>
      <c r="EKQ86" s="17"/>
      <c r="EKR86" s="17"/>
      <c r="EKS86" s="17"/>
      <c r="EKT86" s="17"/>
      <c r="EKU86" s="17"/>
      <c r="EKV86" s="17"/>
      <c r="EKW86" s="17"/>
      <c r="EKX86" s="17"/>
      <c r="EKY86" s="17"/>
      <c r="EKZ86" s="17"/>
      <c r="ELA86" s="17"/>
      <c r="ELB86" s="17"/>
      <c r="ELC86" s="17"/>
      <c r="ELD86" s="17"/>
      <c r="ELE86" s="17"/>
      <c r="ELF86" s="17"/>
      <c r="ELG86" s="17"/>
      <c r="ELH86" s="17"/>
      <c r="ELI86" s="17"/>
      <c r="ELJ86" s="17"/>
      <c r="ELK86" s="17"/>
      <c r="ELL86" s="17"/>
      <c r="ELM86" s="17"/>
      <c r="ELN86" s="17"/>
      <c r="ELO86" s="17"/>
      <c r="ELP86" s="17"/>
      <c r="ELQ86" s="17"/>
      <c r="ELR86" s="17"/>
      <c r="ELS86" s="17"/>
      <c r="ELT86" s="17"/>
      <c r="ELU86" s="17"/>
      <c r="ELV86" s="17"/>
      <c r="ELW86" s="17"/>
      <c r="ELX86" s="17"/>
      <c r="ELY86" s="17"/>
      <c r="ELZ86" s="17"/>
      <c r="EMA86" s="17"/>
      <c r="EMB86" s="17"/>
      <c r="EMC86" s="17"/>
      <c r="EMD86" s="17"/>
      <c r="EME86" s="17"/>
      <c r="EMF86" s="17"/>
      <c r="EMG86" s="17"/>
      <c r="EMH86" s="17"/>
      <c r="EMI86" s="17"/>
      <c r="EMJ86" s="17"/>
      <c r="EMK86" s="17"/>
      <c r="EML86" s="17"/>
      <c r="EMM86" s="17"/>
      <c r="EMN86" s="17"/>
      <c r="EMO86" s="17"/>
      <c r="EMP86" s="17"/>
      <c r="EMQ86" s="17"/>
      <c r="EMR86" s="17"/>
      <c r="EMS86" s="17"/>
      <c r="EMT86" s="17"/>
      <c r="EMU86" s="17"/>
      <c r="EMV86" s="17"/>
      <c r="EMW86" s="17"/>
      <c r="EMX86" s="17"/>
      <c r="EMY86" s="17"/>
      <c r="EMZ86" s="17"/>
      <c r="ENA86" s="17"/>
      <c r="ENB86" s="17"/>
      <c r="ENC86" s="17"/>
      <c r="END86" s="17"/>
      <c r="ENE86" s="17"/>
      <c r="ENF86" s="17"/>
      <c r="ENG86" s="17"/>
      <c r="ENH86" s="17"/>
      <c r="ENI86" s="17"/>
      <c r="ENJ86" s="17"/>
      <c r="ENK86" s="17"/>
      <c r="ENL86" s="17"/>
      <c r="ENM86" s="17"/>
      <c r="ENN86" s="17"/>
      <c r="ENO86" s="17"/>
      <c r="ENP86" s="17"/>
      <c r="ENQ86" s="17"/>
      <c r="ENR86" s="17"/>
      <c r="ENS86" s="17"/>
      <c r="ENT86" s="17"/>
      <c r="ENU86" s="17"/>
      <c r="ENV86" s="17"/>
      <c r="ENW86" s="17"/>
      <c r="ENX86" s="17"/>
      <c r="ENY86" s="17"/>
      <c r="ENZ86" s="17"/>
      <c r="EOA86" s="17"/>
      <c r="EOB86" s="17"/>
      <c r="EOC86" s="17"/>
      <c r="EOD86" s="17"/>
      <c r="EOE86" s="17"/>
      <c r="EOF86" s="17"/>
      <c r="EOG86" s="17"/>
      <c r="EOH86" s="17"/>
      <c r="EOI86" s="17"/>
      <c r="EOJ86" s="17"/>
      <c r="EOK86" s="17"/>
      <c r="EOL86" s="17"/>
      <c r="EOM86" s="17"/>
      <c r="EON86" s="17"/>
      <c r="EOO86" s="17"/>
      <c r="EOP86" s="17"/>
      <c r="EOQ86" s="17"/>
      <c r="EOR86" s="17"/>
      <c r="EOS86" s="17"/>
      <c r="EOT86" s="17"/>
      <c r="EOU86" s="17"/>
      <c r="EOV86" s="17"/>
      <c r="EOW86" s="17"/>
      <c r="EOX86" s="17"/>
      <c r="EOY86" s="17"/>
      <c r="EOZ86" s="17"/>
      <c r="EPA86" s="17"/>
      <c r="EPB86" s="17"/>
      <c r="EPC86" s="17"/>
      <c r="EPD86" s="17"/>
      <c r="EPE86" s="17"/>
      <c r="EPF86" s="17"/>
      <c r="EPG86" s="17"/>
      <c r="EPH86" s="17"/>
      <c r="EPI86" s="17"/>
      <c r="EPJ86" s="17"/>
      <c r="EPK86" s="17"/>
      <c r="EPL86" s="17"/>
      <c r="EPM86" s="17"/>
      <c r="EPN86" s="17"/>
      <c r="EPO86" s="17"/>
      <c r="EPP86" s="17"/>
      <c r="EPQ86" s="17"/>
      <c r="EPR86" s="17"/>
      <c r="EPS86" s="17"/>
      <c r="EPT86" s="17"/>
      <c r="EPU86" s="17"/>
      <c r="EPV86" s="17"/>
      <c r="EPW86" s="17"/>
      <c r="EPX86" s="17"/>
      <c r="EPY86" s="17"/>
      <c r="EPZ86" s="17"/>
      <c r="EQA86" s="17"/>
      <c r="EQB86" s="17"/>
      <c r="EQC86" s="17"/>
      <c r="EQD86" s="17"/>
      <c r="EQE86" s="17"/>
      <c r="EQF86" s="17"/>
      <c r="EQG86" s="17"/>
      <c r="EQH86" s="17"/>
      <c r="EQI86" s="17"/>
      <c r="EQJ86" s="17"/>
      <c r="EQK86" s="17"/>
      <c r="EQL86" s="17"/>
      <c r="EQM86" s="17"/>
      <c r="EQN86" s="17"/>
      <c r="EQO86" s="17"/>
      <c r="EQP86" s="17"/>
      <c r="EQQ86" s="17"/>
      <c r="EQR86" s="17"/>
      <c r="EQS86" s="17"/>
      <c r="EQT86" s="17"/>
      <c r="EQU86" s="17"/>
      <c r="EQV86" s="17"/>
      <c r="EQW86" s="17"/>
      <c r="EQX86" s="17"/>
      <c r="EQY86" s="17"/>
      <c r="EQZ86" s="17"/>
      <c r="ERA86" s="17"/>
      <c r="ERB86" s="17"/>
      <c r="ERC86" s="17"/>
      <c r="ERD86" s="17"/>
      <c r="ERE86" s="17"/>
      <c r="ERF86" s="17"/>
      <c r="ERG86" s="17"/>
      <c r="ERH86" s="17"/>
      <c r="ERI86" s="17"/>
      <c r="ERJ86" s="17"/>
      <c r="ERK86" s="17"/>
      <c r="ERL86" s="17"/>
      <c r="ERM86" s="17"/>
      <c r="ERN86" s="17"/>
      <c r="ERO86" s="17"/>
      <c r="ERP86" s="17"/>
      <c r="ERQ86" s="17"/>
      <c r="ERR86" s="17"/>
      <c r="ERS86" s="17"/>
      <c r="ERT86" s="17"/>
      <c r="ERU86" s="17"/>
      <c r="ERV86" s="17"/>
      <c r="ERW86" s="17"/>
      <c r="ERX86" s="17"/>
      <c r="ERY86" s="17"/>
      <c r="ERZ86" s="17"/>
      <c r="ESA86" s="17"/>
      <c r="ESB86" s="17"/>
      <c r="ESC86" s="17"/>
      <c r="ESD86" s="17"/>
      <c r="ESE86" s="17"/>
      <c r="ESF86" s="17"/>
      <c r="ESG86" s="17"/>
      <c r="ESH86" s="17"/>
      <c r="ESI86" s="17"/>
      <c r="ESJ86" s="17"/>
      <c r="ESK86" s="17"/>
      <c r="ESL86" s="17"/>
      <c r="ESM86" s="17"/>
      <c r="ESN86" s="17"/>
      <c r="ESO86" s="17"/>
      <c r="ESP86" s="17"/>
      <c r="ESQ86" s="17"/>
      <c r="ESR86" s="17"/>
      <c r="ESS86" s="17"/>
      <c r="EST86" s="17"/>
      <c r="ESU86" s="17"/>
      <c r="ESV86" s="17"/>
      <c r="ESW86" s="17"/>
      <c r="ESX86" s="17"/>
      <c r="ESY86" s="17"/>
      <c r="ESZ86" s="17"/>
      <c r="ETA86" s="17"/>
      <c r="ETB86" s="17"/>
      <c r="ETC86" s="17"/>
      <c r="ETD86" s="17"/>
      <c r="ETE86" s="17"/>
      <c r="ETF86" s="17"/>
      <c r="ETG86" s="17"/>
      <c r="ETH86" s="17"/>
      <c r="ETI86" s="17"/>
      <c r="ETJ86" s="17"/>
      <c r="ETK86" s="17"/>
      <c r="ETL86" s="17"/>
      <c r="ETM86" s="17"/>
      <c r="ETN86" s="17"/>
      <c r="ETO86" s="17"/>
      <c r="ETP86" s="17"/>
      <c r="ETQ86" s="17"/>
      <c r="ETR86" s="17"/>
      <c r="ETS86" s="17"/>
      <c r="ETT86" s="17"/>
      <c r="ETU86" s="17"/>
      <c r="ETV86" s="17"/>
      <c r="ETW86" s="17"/>
      <c r="ETX86" s="17"/>
      <c r="ETY86" s="17"/>
      <c r="ETZ86" s="17"/>
      <c r="EUA86" s="17"/>
      <c r="EUB86" s="17"/>
      <c r="EUC86" s="17"/>
      <c r="EUD86" s="17"/>
      <c r="EUE86" s="17"/>
      <c r="EUF86" s="17"/>
      <c r="EUG86" s="17"/>
      <c r="EUH86" s="17"/>
      <c r="EUI86" s="17"/>
      <c r="EUJ86" s="17"/>
      <c r="EUK86" s="17"/>
      <c r="EUL86" s="17"/>
      <c r="EUM86" s="17"/>
      <c r="EUN86" s="17"/>
      <c r="EUO86" s="17"/>
      <c r="EUP86" s="17"/>
      <c r="EUQ86" s="17"/>
      <c r="EUR86" s="17"/>
      <c r="EUS86" s="17"/>
      <c r="EUT86" s="17"/>
      <c r="EUU86" s="17"/>
      <c r="EUV86" s="17"/>
      <c r="EUW86" s="17"/>
      <c r="EUX86" s="17"/>
      <c r="EUY86" s="17"/>
      <c r="EUZ86" s="17"/>
      <c r="EVA86" s="17"/>
      <c r="EVB86" s="17"/>
      <c r="EVC86" s="17"/>
      <c r="EVD86" s="17"/>
      <c r="EVE86" s="17"/>
      <c r="EVF86" s="17"/>
      <c r="EVG86" s="17"/>
      <c r="EVH86" s="17"/>
      <c r="EVI86" s="17"/>
      <c r="EVJ86" s="17"/>
      <c r="EVK86" s="17"/>
      <c r="EVL86" s="17"/>
      <c r="EVM86" s="17"/>
      <c r="EVN86" s="17"/>
      <c r="EVO86" s="17"/>
      <c r="EVP86" s="17"/>
      <c r="EVQ86" s="17"/>
      <c r="EVR86" s="17"/>
      <c r="EVS86" s="17"/>
      <c r="EVT86" s="17"/>
      <c r="EVU86" s="17"/>
      <c r="EVV86" s="17"/>
      <c r="EVW86" s="17"/>
      <c r="EVX86" s="17"/>
      <c r="EVY86" s="17"/>
      <c r="EVZ86" s="17"/>
      <c r="EWA86" s="17"/>
      <c r="EWB86" s="17"/>
      <c r="EWC86" s="17"/>
      <c r="EWD86" s="17"/>
      <c r="EWE86" s="17"/>
      <c r="EWF86" s="17"/>
      <c r="EWG86" s="17"/>
      <c r="EWH86" s="17"/>
      <c r="EWI86" s="17"/>
      <c r="EWJ86" s="17"/>
      <c r="EWK86" s="17"/>
      <c r="EWL86" s="17"/>
      <c r="EWM86" s="17"/>
      <c r="EWN86" s="17"/>
      <c r="EWO86" s="17"/>
      <c r="EWP86" s="17"/>
      <c r="EWQ86" s="17"/>
      <c r="EWR86" s="17"/>
      <c r="EWS86" s="17"/>
      <c r="EWT86" s="17"/>
      <c r="EWU86" s="17"/>
      <c r="EWV86" s="17"/>
      <c r="EWW86" s="17"/>
      <c r="EWX86" s="17"/>
      <c r="EWY86" s="17"/>
      <c r="EWZ86" s="17"/>
      <c r="EXA86" s="17"/>
      <c r="EXB86" s="17"/>
      <c r="EXC86" s="17"/>
      <c r="EXD86" s="17"/>
      <c r="EXE86" s="17"/>
      <c r="EXF86" s="17"/>
      <c r="EXG86" s="17"/>
      <c r="EXH86" s="17"/>
      <c r="EXI86" s="17"/>
      <c r="EXJ86" s="17"/>
      <c r="EXK86" s="17"/>
      <c r="EXL86" s="17"/>
      <c r="EXM86" s="17"/>
      <c r="EXN86" s="17"/>
      <c r="EXO86" s="17"/>
      <c r="EXP86" s="17"/>
      <c r="EXQ86" s="17"/>
      <c r="EXR86" s="17"/>
      <c r="EXS86" s="17"/>
      <c r="EXT86" s="17"/>
      <c r="EXU86" s="17"/>
      <c r="EXV86" s="17"/>
      <c r="EXW86" s="17"/>
      <c r="EXX86" s="17"/>
      <c r="EXY86" s="17"/>
      <c r="EXZ86" s="17"/>
      <c r="EYA86" s="17"/>
      <c r="EYB86" s="17"/>
      <c r="EYC86" s="17"/>
      <c r="EYD86" s="17"/>
      <c r="EYE86" s="17"/>
      <c r="EYF86" s="17"/>
      <c r="EYG86" s="17"/>
      <c r="EYH86" s="17"/>
      <c r="EYI86" s="17"/>
      <c r="EYJ86" s="17"/>
      <c r="EYK86" s="17"/>
      <c r="EYL86" s="17"/>
      <c r="EYM86" s="17"/>
      <c r="EYN86" s="17"/>
      <c r="EYO86" s="17"/>
      <c r="EYP86" s="17"/>
      <c r="EYQ86" s="17"/>
      <c r="EYR86" s="17"/>
      <c r="EYS86" s="17"/>
      <c r="EYT86" s="17"/>
      <c r="EYU86" s="17"/>
      <c r="EYV86" s="17"/>
      <c r="EYW86" s="17"/>
      <c r="EYX86" s="17"/>
      <c r="EYY86" s="17"/>
      <c r="EYZ86" s="17"/>
      <c r="EZA86" s="17"/>
      <c r="EZB86" s="17"/>
      <c r="EZC86" s="17"/>
      <c r="EZD86" s="17"/>
      <c r="EZE86" s="17"/>
      <c r="EZF86" s="17"/>
      <c r="EZG86" s="17"/>
      <c r="EZH86" s="17"/>
      <c r="EZI86" s="17"/>
      <c r="EZJ86" s="17"/>
      <c r="EZK86" s="17"/>
      <c r="EZL86" s="17"/>
      <c r="EZM86" s="17"/>
      <c r="EZN86" s="17"/>
      <c r="EZO86" s="17"/>
      <c r="EZP86" s="17"/>
      <c r="EZQ86" s="17"/>
      <c r="EZR86" s="17"/>
      <c r="EZS86" s="17"/>
      <c r="EZT86" s="17"/>
      <c r="EZU86" s="17"/>
      <c r="EZV86" s="17"/>
      <c r="EZW86" s="17"/>
      <c r="EZX86" s="17"/>
      <c r="EZY86" s="17"/>
      <c r="EZZ86" s="17"/>
      <c r="FAA86" s="17"/>
      <c r="FAB86" s="17"/>
      <c r="FAC86" s="17"/>
      <c r="FAD86" s="17"/>
      <c r="FAE86" s="17"/>
      <c r="FAF86" s="17"/>
      <c r="FAG86" s="17"/>
      <c r="FAH86" s="17"/>
      <c r="FAI86" s="17"/>
      <c r="FAJ86" s="17"/>
      <c r="FAK86" s="17"/>
      <c r="FAL86" s="17"/>
      <c r="FAM86" s="17"/>
      <c r="FAN86" s="17"/>
      <c r="FAO86" s="17"/>
      <c r="FAP86" s="17"/>
      <c r="FAQ86" s="17"/>
      <c r="FAR86" s="17"/>
      <c r="FAS86" s="17"/>
      <c r="FAT86" s="17"/>
      <c r="FAU86" s="17"/>
      <c r="FAV86" s="17"/>
      <c r="FAW86" s="17"/>
      <c r="FAX86" s="17"/>
      <c r="FAY86" s="17"/>
      <c r="FAZ86" s="17"/>
      <c r="FBA86" s="17"/>
      <c r="FBB86" s="17"/>
      <c r="FBC86" s="17"/>
      <c r="FBD86" s="17"/>
      <c r="FBE86" s="17"/>
      <c r="FBF86" s="17"/>
      <c r="FBG86" s="17"/>
      <c r="FBH86" s="17"/>
      <c r="FBI86" s="17"/>
      <c r="FBJ86" s="17"/>
      <c r="FBK86" s="17"/>
      <c r="FBL86" s="17"/>
      <c r="FBM86" s="17"/>
      <c r="FBN86" s="17"/>
      <c r="FBO86" s="17"/>
      <c r="FBP86" s="17"/>
      <c r="FBQ86" s="17"/>
      <c r="FBR86" s="17"/>
      <c r="FBS86" s="17"/>
      <c r="FBT86" s="17"/>
      <c r="FBU86" s="17"/>
      <c r="FBV86" s="17"/>
      <c r="FBW86" s="17"/>
      <c r="FBX86" s="17"/>
      <c r="FBY86" s="17"/>
      <c r="FBZ86" s="17"/>
      <c r="FCA86" s="17"/>
      <c r="FCB86" s="17"/>
      <c r="FCC86" s="17"/>
      <c r="FCD86" s="17"/>
      <c r="FCE86" s="17"/>
      <c r="FCF86" s="17"/>
      <c r="FCG86" s="17"/>
      <c r="FCH86" s="17"/>
      <c r="FCI86" s="17"/>
      <c r="FCJ86" s="17"/>
      <c r="FCK86" s="17"/>
      <c r="FCL86" s="17"/>
      <c r="FCM86" s="17"/>
      <c r="FCN86" s="17"/>
      <c r="FCO86" s="17"/>
      <c r="FCP86" s="17"/>
      <c r="FCQ86" s="17"/>
      <c r="FCR86" s="17"/>
      <c r="FCS86" s="17"/>
      <c r="FCT86" s="17"/>
      <c r="FCU86" s="17"/>
      <c r="FCV86" s="17"/>
      <c r="FCW86" s="17"/>
      <c r="FCX86" s="17"/>
      <c r="FCY86" s="17"/>
      <c r="FCZ86" s="17"/>
      <c r="FDA86" s="17"/>
      <c r="FDB86" s="17"/>
      <c r="FDC86" s="17"/>
      <c r="FDD86" s="17"/>
      <c r="FDE86" s="17"/>
      <c r="FDF86" s="17"/>
      <c r="FDG86" s="17"/>
      <c r="FDH86" s="17"/>
      <c r="FDI86" s="17"/>
      <c r="FDJ86" s="17"/>
      <c r="FDK86" s="17"/>
      <c r="FDL86" s="17"/>
      <c r="FDM86" s="17"/>
      <c r="FDN86" s="17"/>
      <c r="FDO86" s="17"/>
      <c r="FDP86" s="17"/>
      <c r="FDQ86" s="17"/>
      <c r="FDR86" s="17"/>
      <c r="FDS86" s="17"/>
      <c r="FDT86" s="17"/>
      <c r="FDU86" s="17"/>
      <c r="FDV86" s="17"/>
      <c r="FDW86" s="17"/>
      <c r="FDX86" s="17"/>
      <c r="FDY86" s="17"/>
      <c r="FDZ86" s="17"/>
      <c r="FEA86" s="17"/>
      <c r="FEB86" s="17"/>
      <c r="FEC86" s="17"/>
      <c r="FED86" s="17"/>
      <c r="FEE86" s="17"/>
      <c r="FEF86" s="17"/>
      <c r="FEG86" s="17"/>
      <c r="FEH86" s="17"/>
      <c r="FEI86" s="17"/>
      <c r="FEJ86" s="17"/>
      <c r="FEK86" s="17"/>
      <c r="FEL86" s="17"/>
      <c r="FEM86" s="17"/>
      <c r="FEN86" s="17"/>
      <c r="FEO86" s="17"/>
      <c r="FEP86" s="17"/>
      <c r="FEQ86" s="17"/>
      <c r="FER86" s="17"/>
      <c r="FES86" s="17"/>
      <c r="FET86" s="17"/>
      <c r="FEU86" s="17"/>
      <c r="FEV86" s="17"/>
      <c r="FEW86" s="17"/>
      <c r="FEX86" s="17"/>
      <c r="FEY86" s="17"/>
      <c r="FEZ86" s="17"/>
      <c r="FFA86" s="17"/>
      <c r="FFB86" s="17"/>
      <c r="FFC86" s="17"/>
      <c r="FFD86" s="17"/>
      <c r="FFE86" s="17"/>
      <c r="FFF86" s="17"/>
      <c r="FFG86" s="17"/>
      <c r="FFH86" s="17"/>
      <c r="FFI86" s="17"/>
      <c r="FFJ86" s="17"/>
      <c r="FFK86" s="17"/>
      <c r="FFL86" s="17"/>
      <c r="FFM86" s="17"/>
      <c r="FFN86" s="17"/>
      <c r="FFO86" s="17"/>
      <c r="FFP86" s="17"/>
      <c r="FFQ86" s="17"/>
      <c r="FFR86" s="17"/>
      <c r="FFS86" s="17"/>
      <c r="FFT86" s="17"/>
      <c r="FFU86" s="17"/>
      <c r="FFV86" s="17"/>
      <c r="FFW86" s="17"/>
      <c r="FFX86" s="17"/>
      <c r="FFY86" s="17"/>
      <c r="FFZ86" s="17"/>
      <c r="FGA86" s="17"/>
      <c r="FGB86" s="17"/>
      <c r="FGC86" s="17"/>
      <c r="FGD86" s="17"/>
      <c r="FGE86" s="17"/>
      <c r="FGF86" s="17"/>
      <c r="FGG86" s="17"/>
      <c r="FGH86" s="17"/>
      <c r="FGI86" s="17"/>
      <c r="FGJ86" s="17"/>
      <c r="FGK86" s="17"/>
      <c r="FGL86" s="17"/>
      <c r="FGM86" s="17"/>
      <c r="FGN86" s="17"/>
      <c r="FGO86" s="17"/>
      <c r="FGP86" s="17"/>
      <c r="FGQ86" s="17"/>
      <c r="FGR86" s="17"/>
      <c r="FGS86" s="17"/>
      <c r="FGT86" s="17"/>
      <c r="FGU86" s="17"/>
      <c r="FGV86" s="17"/>
      <c r="FGW86" s="17"/>
      <c r="FGX86" s="17"/>
      <c r="FGY86" s="17"/>
      <c r="FGZ86" s="17"/>
      <c r="FHA86" s="17"/>
      <c r="FHB86" s="17"/>
      <c r="FHC86" s="17"/>
      <c r="FHD86" s="17"/>
      <c r="FHE86" s="17"/>
      <c r="FHF86" s="17"/>
      <c r="FHG86" s="17"/>
      <c r="FHH86" s="17"/>
      <c r="FHI86" s="17"/>
      <c r="FHJ86" s="17"/>
      <c r="FHK86" s="17"/>
      <c r="FHL86" s="17"/>
      <c r="FHM86" s="17"/>
      <c r="FHN86" s="17"/>
      <c r="FHO86" s="17"/>
      <c r="FHP86" s="17"/>
      <c r="FHQ86" s="17"/>
      <c r="FHR86" s="17"/>
      <c r="FHS86" s="17"/>
      <c r="FHT86" s="17"/>
      <c r="FHU86" s="17"/>
      <c r="FHV86" s="17"/>
      <c r="FHW86" s="17"/>
      <c r="FHX86" s="17"/>
      <c r="FHY86" s="17"/>
      <c r="FHZ86" s="17"/>
      <c r="FIA86" s="17"/>
      <c r="FIB86" s="17"/>
      <c r="FIC86" s="17"/>
      <c r="FID86" s="17"/>
      <c r="FIE86" s="17"/>
      <c r="FIF86" s="17"/>
      <c r="FIG86" s="17"/>
      <c r="FIH86" s="17"/>
      <c r="FII86" s="17"/>
      <c r="FIJ86" s="17"/>
      <c r="FIK86" s="17"/>
      <c r="FIL86" s="17"/>
      <c r="FIM86" s="17"/>
      <c r="FIN86" s="17"/>
      <c r="FIO86" s="17"/>
      <c r="FIP86" s="17"/>
      <c r="FIQ86" s="17"/>
      <c r="FIR86" s="17"/>
      <c r="FIS86" s="17"/>
      <c r="FIT86" s="17"/>
      <c r="FIU86" s="17"/>
      <c r="FIV86" s="17"/>
      <c r="FIW86" s="17"/>
      <c r="FIX86" s="17"/>
      <c r="FIY86" s="17"/>
      <c r="FIZ86" s="17"/>
      <c r="FJA86" s="17"/>
      <c r="FJB86" s="17"/>
      <c r="FJC86" s="17"/>
      <c r="FJD86" s="17"/>
      <c r="FJE86" s="17"/>
      <c r="FJF86" s="17"/>
      <c r="FJG86" s="17"/>
      <c r="FJH86" s="17"/>
      <c r="FJI86" s="17"/>
      <c r="FJJ86" s="17"/>
      <c r="FJK86" s="17"/>
      <c r="FJL86" s="17"/>
      <c r="FJM86" s="17"/>
      <c r="FJN86" s="17"/>
      <c r="FJO86" s="17"/>
      <c r="FJP86" s="17"/>
      <c r="FJQ86" s="17"/>
      <c r="FJR86" s="17"/>
      <c r="FJS86" s="17"/>
      <c r="FJT86" s="17"/>
      <c r="FJU86" s="17"/>
      <c r="FJV86" s="17"/>
      <c r="FJW86" s="17"/>
      <c r="FJX86" s="17"/>
      <c r="FJY86" s="17"/>
      <c r="FJZ86" s="17"/>
      <c r="FKA86" s="17"/>
      <c r="FKB86" s="17"/>
      <c r="FKC86" s="17"/>
      <c r="FKD86" s="17"/>
      <c r="FKE86" s="17"/>
      <c r="FKF86" s="17"/>
      <c r="FKG86" s="17"/>
      <c r="FKH86" s="17"/>
      <c r="FKI86" s="17"/>
      <c r="FKJ86" s="17"/>
      <c r="FKK86" s="17"/>
      <c r="FKL86" s="17"/>
      <c r="FKM86" s="17"/>
      <c r="FKN86" s="17"/>
      <c r="FKO86" s="17"/>
      <c r="FKP86" s="17"/>
      <c r="FKQ86" s="17"/>
      <c r="FKR86" s="17"/>
      <c r="FKS86" s="17"/>
      <c r="FKT86" s="17"/>
      <c r="FKU86" s="17"/>
      <c r="FKV86" s="17"/>
      <c r="FKW86" s="17"/>
      <c r="FKX86" s="17"/>
      <c r="FKY86" s="17"/>
      <c r="FKZ86" s="17"/>
      <c r="FLA86" s="17"/>
      <c r="FLB86" s="17"/>
      <c r="FLC86" s="17"/>
      <c r="FLD86" s="17"/>
      <c r="FLE86" s="17"/>
      <c r="FLF86" s="17"/>
      <c r="FLG86" s="17"/>
      <c r="FLH86" s="17"/>
      <c r="FLI86" s="17"/>
      <c r="FLJ86" s="17"/>
      <c r="FLK86" s="17"/>
      <c r="FLL86" s="17"/>
      <c r="FLM86" s="17"/>
      <c r="FLN86" s="17"/>
      <c r="FLO86" s="17"/>
      <c r="FLP86" s="17"/>
      <c r="FLQ86" s="17"/>
      <c r="FLR86" s="17"/>
      <c r="FLS86" s="17"/>
      <c r="FLT86" s="17"/>
      <c r="FLU86" s="17"/>
      <c r="FLV86" s="17"/>
      <c r="FLW86" s="17"/>
      <c r="FLX86" s="17"/>
      <c r="FLY86" s="17"/>
      <c r="FLZ86" s="17"/>
      <c r="FMA86" s="17"/>
      <c r="FMB86" s="17"/>
      <c r="FMC86" s="17"/>
      <c r="FMD86" s="17"/>
      <c r="FME86" s="17"/>
      <c r="FMF86" s="17"/>
      <c r="FMG86" s="17"/>
      <c r="FMH86" s="17"/>
      <c r="FMI86" s="17"/>
      <c r="FMJ86" s="17"/>
      <c r="FMK86" s="17"/>
      <c r="FML86" s="17"/>
      <c r="FMM86" s="17"/>
      <c r="FMN86" s="17"/>
      <c r="FMO86" s="17"/>
      <c r="FMP86" s="17"/>
      <c r="FMQ86" s="17"/>
      <c r="FMR86" s="17"/>
      <c r="FMS86" s="17"/>
      <c r="FMT86" s="17"/>
      <c r="FMU86" s="17"/>
      <c r="FMV86" s="17"/>
      <c r="FMW86" s="17"/>
      <c r="FMX86" s="17"/>
      <c r="FMY86" s="17"/>
      <c r="FMZ86" s="17"/>
      <c r="FNA86" s="17"/>
      <c r="FNB86" s="17"/>
      <c r="FNC86" s="17"/>
      <c r="FND86" s="17"/>
      <c r="FNE86" s="17"/>
      <c r="FNF86" s="17"/>
      <c r="FNG86" s="17"/>
      <c r="FNH86" s="17"/>
      <c r="FNI86" s="17"/>
      <c r="FNJ86" s="17"/>
      <c r="FNK86" s="17"/>
      <c r="FNL86" s="17"/>
      <c r="FNM86" s="17"/>
      <c r="FNN86" s="17"/>
      <c r="FNO86" s="17"/>
      <c r="FNP86" s="17"/>
      <c r="FNQ86" s="17"/>
      <c r="FNR86" s="17"/>
      <c r="FNS86" s="17"/>
      <c r="FNT86" s="17"/>
      <c r="FNU86" s="17"/>
      <c r="FNV86" s="17"/>
      <c r="FNW86" s="17"/>
      <c r="FNX86" s="17"/>
      <c r="FNY86" s="17"/>
      <c r="FNZ86" s="17"/>
      <c r="FOA86" s="17"/>
      <c r="FOB86" s="17"/>
      <c r="FOC86" s="17"/>
      <c r="FOD86" s="17"/>
      <c r="FOE86" s="17"/>
      <c r="FOF86" s="17"/>
      <c r="FOG86" s="17"/>
      <c r="FOH86" s="17"/>
      <c r="FOI86" s="17"/>
      <c r="FOJ86" s="17"/>
      <c r="FOK86" s="17"/>
      <c r="FOL86" s="17"/>
      <c r="FOM86" s="17"/>
      <c r="FON86" s="17"/>
      <c r="FOO86" s="17"/>
      <c r="FOP86" s="17"/>
      <c r="FOQ86" s="17"/>
      <c r="FOR86" s="17"/>
      <c r="FOS86" s="17"/>
      <c r="FOT86" s="17"/>
      <c r="FOU86" s="17"/>
      <c r="FOV86" s="17"/>
      <c r="FOW86" s="17"/>
      <c r="FOX86" s="17"/>
      <c r="FOY86" s="17"/>
      <c r="FOZ86" s="17"/>
      <c r="FPA86" s="17"/>
      <c r="FPB86" s="17"/>
      <c r="FPC86" s="17"/>
      <c r="FPD86" s="17"/>
      <c r="FPE86" s="17"/>
      <c r="FPF86" s="17"/>
      <c r="FPG86" s="17"/>
      <c r="FPH86" s="17"/>
      <c r="FPI86" s="17"/>
      <c r="FPJ86" s="17"/>
      <c r="FPK86" s="17"/>
      <c r="FPL86" s="17"/>
      <c r="FPM86" s="17"/>
      <c r="FPN86" s="17"/>
      <c r="FPO86" s="17"/>
      <c r="FPP86" s="17"/>
      <c r="FPQ86" s="17"/>
      <c r="FPR86" s="17"/>
      <c r="FPS86" s="17"/>
      <c r="FPT86" s="17"/>
      <c r="FPU86" s="17"/>
      <c r="FPV86" s="17"/>
      <c r="FPW86" s="17"/>
      <c r="FPX86" s="17"/>
      <c r="FPY86" s="17"/>
      <c r="FPZ86" s="17"/>
      <c r="FQA86" s="17"/>
      <c r="FQB86" s="17"/>
      <c r="FQC86" s="17"/>
      <c r="FQD86" s="17"/>
      <c r="FQE86" s="17"/>
      <c r="FQF86" s="17"/>
      <c r="FQG86" s="17"/>
      <c r="FQH86" s="17"/>
      <c r="FQI86" s="17"/>
      <c r="FQJ86" s="17"/>
      <c r="FQK86" s="17"/>
      <c r="FQL86" s="17"/>
      <c r="FQM86" s="17"/>
      <c r="FQN86" s="17"/>
      <c r="FQO86" s="17"/>
      <c r="FQP86" s="17"/>
      <c r="FQQ86" s="17"/>
      <c r="FQR86" s="17"/>
      <c r="FQS86" s="17"/>
      <c r="FQT86" s="17"/>
      <c r="FQU86" s="17"/>
      <c r="FQV86" s="17"/>
      <c r="FQW86" s="17"/>
      <c r="FQX86" s="17"/>
      <c r="FQY86" s="17"/>
      <c r="FQZ86" s="17"/>
      <c r="FRA86" s="17"/>
      <c r="FRB86" s="17"/>
      <c r="FRC86" s="17"/>
      <c r="FRD86" s="17"/>
      <c r="FRE86" s="17"/>
      <c r="FRF86" s="17"/>
      <c r="FRG86" s="17"/>
      <c r="FRH86" s="17"/>
      <c r="FRI86" s="17"/>
      <c r="FRJ86" s="17"/>
      <c r="FRK86" s="17"/>
      <c r="FRL86" s="17"/>
      <c r="FRM86" s="17"/>
      <c r="FRN86" s="17"/>
      <c r="FRO86" s="17"/>
      <c r="FRP86" s="17"/>
      <c r="FRQ86" s="17"/>
      <c r="FRR86" s="17"/>
      <c r="FRS86" s="17"/>
      <c r="FRT86" s="17"/>
      <c r="FRU86" s="17"/>
      <c r="FRV86" s="17"/>
      <c r="FRW86" s="17"/>
      <c r="FRX86" s="17"/>
      <c r="FRY86" s="17"/>
      <c r="FRZ86" s="17"/>
      <c r="FSA86" s="17"/>
      <c r="FSB86" s="17"/>
      <c r="FSC86" s="17"/>
      <c r="FSD86" s="17"/>
      <c r="FSE86" s="17"/>
      <c r="FSF86" s="17"/>
      <c r="FSG86" s="17"/>
      <c r="FSH86" s="17"/>
      <c r="FSI86" s="17"/>
      <c r="FSJ86" s="17"/>
      <c r="FSK86" s="17"/>
      <c r="FSL86" s="17"/>
      <c r="FSM86" s="17"/>
      <c r="FSN86" s="17"/>
      <c r="FSO86" s="17"/>
      <c r="FSP86" s="17"/>
      <c r="FSQ86" s="17"/>
      <c r="FSR86" s="17"/>
      <c r="FSS86" s="17"/>
      <c r="FST86" s="17"/>
      <c r="FSU86" s="17"/>
      <c r="FSV86" s="17"/>
      <c r="FSW86" s="17"/>
      <c r="FSX86" s="17"/>
      <c r="FSY86" s="17"/>
      <c r="FSZ86" s="17"/>
      <c r="FTA86" s="17"/>
      <c r="FTB86" s="17"/>
      <c r="FTC86" s="17"/>
      <c r="FTD86" s="17"/>
      <c r="FTE86" s="17"/>
      <c r="FTF86" s="17"/>
      <c r="FTG86" s="17"/>
      <c r="FTH86" s="17"/>
      <c r="FTI86" s="17"/>
      <c r="FTJ86" s="17"/>
      <c r="FTK86" s="17"/>
      <c r="FTL86" s="17"/>
      <c r="FTM86" s="17"/>
      <c r="FTN86" s="17"/>
      <c r="FTO86" s="17"/>
      <c r="FTP86" s="17"/>
      <c r="FTQ86" s="17"/>
      <c r="FTR86" s="17"/>
      <c r="FTS86" s="17"/>
      <c r="FTT86" s="17"/>
      <c r="FTU86" s="17"/>
      <c r="FTV86" s="17"/>
      <c r="FTW86" s="17"/>
      <c r="FTX86" s="17"/>
      <c r="FTY86" s="17"/>
      <c r="FTZ86" s="17"/>
      <c r="FUA86" s="17"/>
      <c r="FUB86" s="17"/>
      <c r="FUC86" s="17"/>
      <c r="FUD86" s="17"/>
      <c r="FUE86" s="17"/>
      <c r="FUF86" s="17"/>
      <c r="FUG86" s="17"/>
      <c r="FUH86" s="17"/>
      <c r="FUI86" s="17"/>
      <c r="FUJ86" s="17"/>
      <c r="FUK86" s="17"/>
      <c r="FUL86" s="17"/>
      <c r="FUM86" s="17"/>
      <c r="FUN86" s="17"/>
      <c r="FUO86" s="17"/>
      <c r="FUP86" s="17"/>
      <c r="FUQ86" s="17"/>
      <c r="FUR86" s="17"/>
      <c r="FUS86" s="17"/>
      <c r="FUT86" s="17"/>
      <c r="FUU86" s="17"/>
      <c r="FUV86" s="17"/>
      <c r="FUW86" s="17"/>
      <c r="FUX86" s="17"/>
      <c r="FUY86" s="17"/>
      <c r="FUZ86" s="17"/>
      <c r="FVA86" s="17"/>
      <c r="FVB86" s="17"/>
      <c r="FVC86" s="17"/>
      <c r="FVD86" s="17"/>
      <c r="FVE86" s="17"/>
      <c r="FVF86" s="17"/>
      <c r="FVG86" s="17"/>
      <c r="FVH86" s="17"/>
      <c r="FVI86" s="17"/>
      <c r="FVJ86" s="17"/>
      <c r="FVK86" s="17"/>
      <c r="FVL86" s="17"/>
      <c r="FVM86" s="17"/>
      <c r="FVN86" s="17"/>
      <c r="FVO86" s="17"/>
      <c r="FVP86" s="17"/>
      <c r="FVQ86" s="17"/>
      <c r="FVR86" s="17"/>
      <c r="FVS86" s="17"/>
      <c r="FVT86" s="17"/>
      <c r="FVU86" s="17"/>
      <c r="FVV86" s="17"/>
      <c r="FVW86" s="17"/>
      <c r="FVX86" s="17"/>
      <c r="FVY86" s="17"/>
      <c r="FVZ86" s="17"/>
      <c r="FWA86" s="17"/>
      <c r="FWB86" s="17"/>
      <c r="FWC86" s="17"/>
      <c r="FWD86" s="17"/>
      <c r="FWE86" s="17"/>
      <c r="FWF86" s="17"/>
      <c r="FWG86" s="17"/>
      <c r="FWH86" s="17"/>
      <c r="FWI86" s="17"/>
      <c r="FWJ86" s="17"/>
      <c r="FWK86" s="17"/>
      <c r="FWL86" s="17"/>
      <c r="FWM86" s="17"/>
      <c r="FWN86" s="17"/>
      <c r="FWO86" s="17"/>
      <c r="FWP86" s="17"/>
      <c r="FWQ86" s="17"/>
      <c r="FWR86" s="17"/>
      <c r="FWS86" s="17"/>
      <c r="FWT86" s="17"/>
      <c r="FWU86" s="17"/>
      <c r="FWV86" s="17"/>
      <c r="FWW86" s="17"/>
      <c r="FWX86" s="17"/>
      <c r="FWY86" s="17"/>
      <c r="FWZ86" s="17"/>
      <c r="FXA86" s="17"/>
      <c r="FXB86" s="17"/>
      <c r="FXC86" s="17"/>
      <c r="FXD86" s="17"/>
      <c r="FXE86" s="17"/>
      <c r="FXF86" s="17"/>
      <c r="FXG86" s="17"/>
      <c r="FXH86" s="17"/>
      <c r="FXI86" s="17"/>
      <c r="FXJ86" s="17"/>
      <c r="FXK86" s="17"/>
      <c r="FXL86" s="17"/>
      <c r="FXM86" s="17"/>
      <c r="FXN86" s="17"/>
      <c r="FXO86" s="17"/>
      <c r="FXP86" s="17"/>
      <c r="FXQ86" s="17"/>
      <c r="FXR86" s="17"/>
      <c r="FXS86" s="17"/>
      <c r="FXT86" s="17"/>
      <c r="FXU86" s="17"/>
      <c r="FXV86" s="17"/>
      <c r="FXW86" s="17"/>
      <c r="FXX86" s="17"/>
      <c r="FXY86" s="17"/>
      <c r="FXZ86" s="17"/>
      <c r="FYA86" s="17"/>
      <c r="FYB86" s="17"/>
      <c r="FYC86" s="17"/>
      <c r="FYD86" s="17"/>
      <c r="FYE86" s="17"/>
      <c r="FYF86" s="17"/>
      <c r="FYG86" s="17"/>
      <c r="FYH86" s="17"/>
      <c r="FYI86" s="17"/>
      <c r="FYJ86" s="17"/>
      <c r="FYK86" s="17"/>
      <c r="FYL86" s="17"/>
      <c r="FYM86" s="17"/>
      <c r="FYN86" s="17"/>
      <c r="FYO86" s="17"/>
      <c r="FYP86" s="17"/>
      <c r="FYQ86" s="17"/>
      <c r="FYR86" s="17"/>
      <c r="FYS86" s="17"/>
      <c r="FYT86" s="17"/>
      <c r="FYU86" s="17"/>
      <c r="FYV86" s="17"/>
      <c r="FYW86" s="17"/>
      <c r="FYX86" s="17"/>
      <c r="FYY86" s="17"/>
      <c r="FYZ86" s="17"/>
      <c r="FZA86" s="17"/>
      <c r="FZB86" s="17"/>
      <c r="FZC86" s="17"/>
      <c r="FZD86" s="17"/>
      <c r="FZE86" s="17"/>
      <c r="FZF86" s="17"/>
      <c r="FZG86" s="17"/>
      <c r="FZH86" s="17"/>
      <c r="FZI86" s="17"/>
      <c r="FZJ86" s="17"/>
      <c r="FZK86" s="17"/>
      <c r="FZL86" s="17"/>
      <c r="FZM86" s="17"/>
      <c r="FZN86" s="17"/>
      <c r="FZO86" s="17"/>
      <c r="FZP86" s="17"/>
      <c r="FZQ86" s="17"/>
      <c r="FZR86" s="17"/>
      <c r="FZS86" s="17"/>
      <c r="FZT86" s="17"/>
      <c r="FZU86" s="17"/>
      <c r="FZV86" s="17"/>
      <c r="FZW86" s="17"/>
      <c r="FZX86" s="17"/>
      <c r="FZY86" s="17"/>
      <c r="FZZ86" s="17"/>
      <c r="GAA86" s="17"/>
      <c r="GAB86" s="17"/>
      <c r="GAC86" s="17"/>
      <c r="GAD86" s="17"/>
      <c r="GAE86" s="17"/>
      <c r="GAF86" s="17"/>
      <c r="GAG86" s="17"/>
      <c r="GAH86" s="17"/>
      <c r="GAI86" s="17"/>
      <c r="GAJ86" s="17"/>
      <c r="GAK86" s="17"/>
      <c r="GAL86" s="17"/>
      <c r="GAM86" s="17"/>
      <c r="GAN86" s="17"/>
      <c r="GAO86" s="17"/>
      <c r="GAP86" s="17"/>
      <c r="GAQ86" s="17"/>
      <c r="GAR86" s="17"/>
      <c r="GAS86" s="17"/>
      <c r="GAT86" s="17"/>
      <c r="GAU86" s="17"/>
      <c r="GAV86" s="17"/>
      <c r="GAW86" s="17"/>
      <c r="GAX86" s="17"/>
      <c r="GAY86" s="17"/>
      <c r="GAZ86" s="17"/>
      <c r="GBA86" s="17"/>
      <c r="GBB86" s="17"/>
      <c r="GBC86" s="17"/>
      <c r="GBD86" s="17"/>
      <c r="GBE86" s="17"/>
      <c r="GBF86" s="17"/>
      <c r="GBG86" s="17"/>
      <c r="GBH86" s="17"/>
      <c r="GBI86" s="17"/>
      <c r="GBJ86" s="17"/>
      <c r="GBK86" s="17"/>
      <c r="GBL86" s="17"/>
      <c r="GBM86" s="17"/>
      <c r="GBN86" s="17"/>
      <c r="GBO86" s="17"/>
      <c r="GBP86" s="17"/>
      <c r="GBQ86" s="17"/>
      <c r="GBR86" s="17"/>
      <c r="GBS86" s="17"/>
      <c r="GBT86" s="17"/>
      <c r="GBU86" s="17"/>
      <c r="GBV86" s="17"/>
      <c r="GBW86" s="17"/>
      <c r="GBX86" s="17"/>
      <c r="GBY86" s="17"/>
      <c r="GBZ86" s="17"/>
      <c r="GCA86" s="17"/>
      <c r="GCB86" s="17"/>
      <c r="GCC86" s="17"/>
      <c r="GCD86" s="17"/>
      <c r="GCE86" s="17"/>
      <c r="GCF86" s="17"/>
      <c r="GCG86" s="17"/>
      <c r="GCH86" s="17"/>
      <c r="GCI86" s="17"/>
      <c r="GCJ86" s="17"/>
      <c r="GCK86" s="17"/>
      <c r="GCL86" s="17"/>
      <c r="GCM86" s="17"/>
      <c r="GCN86" s="17"/>
      <c r="GCO86" s="17"/>
      <c r="GCP86" s="17"/>
      <c r="GCQ86" s="17"/>
      <c r="GCR86" s="17"/>
      <c r="GCS86" s="17"/>
      <c r="GCT86" s="17"/>
      <c r="GCU86" s="17"/>
      <c r="GCV86" s="17"/>
      <c r="GCW86" s="17"/>
      <c r="GCX86" s="17"/>
      <c r="GCY86" s="17"/>
      <c r="GCZ86" s="17"/>
      <c r="GDA86" s="17"/>
      <c r="GDB86" s="17"/>
      <c r="GDC86" s="17"/>
      <c r="GDD86" s="17"/>
      <c r="GDE86" s="17"/>
      <c r="GDF86" s="17"/>
      <c r="GDG86" s="17"/>
      <c r="GDH86" s="17"/>
      <c r="GDI86" s="17"/>
      <c r="GDJ86" s="17"/>
      <c r="GDK86" s="17"/>
      <c r="GDL86" s="17"/>
      <c r="GDM86" s="17"/>
      <c r="GDN86" s="17"/>
      <c r="GDO86" s="17"/>
      <c r="GDP86" s="17"/>
      <c r="GDQ86" s="17"/>
      <c r="GDR86" s="17"/>
      <c r="GDS86" s="17"/>
      <c r="GDT86" s="17"/>
      <c r="GDU86" s="17"/>
      <c r="GDV86" s="17"/>
      <c r="GDW86" s="17"/>
      <c r="GDX86" s="17"/>
      <c r="GDY86" s="17"/>
      <c r="GDZ86" s="17"/>
      <c r="GEA86" s="17"/>
      <c r="GEB86" s="17"/>
      <c r="GEC86" s="17"/>
      <c r="GED86" s="17"/>
      <c r="GEE86" s="17"/>
      <c r="GEF86" s="17"/>
      <c r="GEG86" s="17"/>
      <c r="GEH86" s="17"/>
      <c r="GEI86" s="17"/>
      <c r="GEJ86" s="17"/>
      <c r="GEK86" s="17"/>
      <c r="GEL86" s="17"/>
      <c r="GEM86" s="17"/>
      <c r="GEN86" s="17"/>
      <c r="GEO86" s="17"/>
      <c r="GEP86" s="17"/>
      <c r="GEQ86" s="17"/>
      <c r="GER86" s="17"/>
      <c r="GES86" s="17"/>
      <c r="GET86" s="17"/>
      <c r="GEU86" s="17"/>
      <c r="GEV86" s="17"/>
      <c r="GEW86" s="17"/>
      <c r="GEX86" s="17"/>
      <c r="GEY86" s="17"/>
      <c r="GEZ86" s="17"/>
      <c r="GFA86" s="17"/>
      <c r="GFB86" s="17"/>
      <c r="GFC86" s="17"/>
      <c r="GFD86" s="17"/>
      <c r="GFE86" s="17"/>
      <c r="GFF86" s="17"/>
      <c r="GFG86" s="17"/>
      <c r="GFH86" s="17"/>
      <c r="GFI86" s="17"/>
      <c r="GFJ86" s="17"/>
      <c r="GFK86" s="17"/>
      <c r="GFL86" s="17"/>
      <c r="GFM86" s="17"/>
      <c r="GFN86" s="17"/>
      <c r="GFO86" s="17"/>
      <c r="GFP86" s="17"/>
      <c r="GFQ86" s="17"/>
      <c r="GFR86" s="17"/>
      <c r="GFS86" s="17"/>
      <c r="GFT86" s="17"/>
      <c r="GFU86" s="17"/>
      <c r="GFV86" s="17"/>
      <c r="GFW86" s="17"/>
      <c r="GFX86" s="17"/>
      <c r="GFY86" s="17"/>
      <c r="GFZ86" s="17"/>
      <c r="GGA86" s="17"/>
      <c r="GGB86" s="17"/>
      <c r="GGC86" s="17"/>
      <c r="GGD86" s="17"/>
      <c r="GGE86" s="17"/>
      <c r="GGF86" s="17"/>
      <c r="GGG86" s="17"/>
      <c r="GGH86" s="17"/>
      <c r="GGI86" s="17"/>
      <c r="GGJ86" s="17"/>
      <c r="GGK86" s="17"/>
      <c r="GGL86" s="17"/>
      <c r="GGM86" s="17"/>
      <c r="GGN86" s="17"/>
      <c r="GGO86" s="17"/>
      <c r="GGP86" s="17"/>
      <c r="GGQ86" s="17"/>
      <c r="GGR86" s="17"/>
      <c r="GGS86" s="17"/>
      <c r="GGT86" s="17"/>
      <c r="GGU86" s="17"/>
      <c r="GGV86" s="17"/>
      <c r="GGW86" s="17"/>
      <c r="GGX86" s="17"/>
      <c r="GGY86" s="17"/>
      <c r="GGZ86" s="17"/>
      <c r="GHA86" s="17"/>
      <c r="GHB86" s="17"/>
      <c r="GHC86" s="17"/>
      <c r="GHD86" s="17"/>
      <c r="GHE86" s="17"/>
      <c r="GHF86" s="17"/>
      <c r="GHG86" s="17"/>
      <c r="GHH86" s="17"/>
      <c r="GHI86" s="17"/>
      <c r="GHJ86" s="17"/>
      <c r="GHK86" s="17"/>
      <c r="GHL86" s="17"/>
      <c r="GHM86" s="17"/>
      <c r="GHN86" s="17"/>
      <c r="GHO86" s="17"/>
      <c r="GHP86" s="17"/>
      <c r="GHQ86" s="17"/>
      <c r="GHR86" s="17"/>
      <c r="GHS86" s="17"/>
      <c r="GHT86" s="17"/>
      <c r="GHU86" s="17"/>
      <c r="GHV86" s="17"/>
      <c r="GHW86" s="17"/>
      <c r="GHX86" s="17"/>
      <c r="GHY86" s="17"/>
      <c r="GHZ86" s="17"/>
      <c r="GIA86" s="17"/>
      <c r="GIB86" s="17"/>
      <c r="GIC86" s="17"/>
      <c r="GID86" s="17"/>
      <c r="GIE86" s="17"/>
      <c r="GIF86" s="17"/>
      <c r="GIG86" s="17"/>
      <c r="GIH86" s="17"/>
      <c r="GII86" s="17"/>
      <c r="GIJ86" s="17"/>
      <c r="GIK86" s="17"/>
      <c r="GIL86" s="17"/>
      <c r="GIM86" s="17"/>
      <c r="GIN86" s="17"/>
      <c r="GIO86" s="17"/>
      <c r="GIP86" s="17"/>
      <c r="GIQ86" s="17"/>
      <c r="GIR86" s="17"/>
      <c r="GIS86" s="17"/>
      <c r="GIT86" s="17"/>
      <c r="GIU86" s="17"/>
      <c r="GIV86" s="17"/>
      <c r="GIW86" s="17"/>
      <c r="GIX86" s="17"/>
      <c r="GIY86" s="17"/>
      <c r="GIZ86" s="17"/>
      <c r="GJA86" s="17"/>
      <c r="GJB86" s="17"/>
      <c r="GJC86" s="17"/>
      <c r="GJD86" s="17"/>
      <c r="GJE86" s="17"/>
      <c r="GJF86" s="17"/>
      <c r="GJG86" s="17"/>
      <c r="GJH86" s="17"/>
      <c r="GJI86" s="17"/>
      <c r="GJJ86" s="17"/>
      <c r="GJK86" s="17"/>
      <c r="GJL86" s="17"/>
      <c r="GJM86" s="17"/>
      <c r="GJN86" s="17"/>
      <c r="GJO86" s="17"/>
      <c r="GJP86" s="17"/>
      <c r="GJQ86" s="17"/>
      <c r="GJR86" s="17"/>
      <c r="GJS86" s="17"/>
      <c r="GJT86" s="17"/>
      <c r="GJU86" s="17"/>
      <c r="GJV86" s="17"/>
      <c r="GJW86" s="17"/>
      <c r="GJX86" s="17"/>
      <c r="GJY86" s="17"/>
      <c r="GJZ86" s="17"/>
      <c r="GKA86" s="17"/>
      <c r="GKB86" s="17"/>
      <c r="GKC86" s="17"/>
      <c r="GKD86" s="17"/>
      <c r="GKE86" s="17"/>
      <c r="GKF86" s="17"/>
      <c r="GKG86" s="17"/>
      <c r="GKH86" s="17"/>
      <c r="GKI86" s="17"/>
      <c r="GKJ86" s="17"/>
      <c r="GKK86" s="17"/>
      <c r="GKL86" s="17"/>
      <c r="GKM86" s="17"/>
      <c r="GKN86" s="17"/>
      <c r="GKO86" s="17"/>
      <c r="GKP86" s="17"/>
      <c r="GKQ86" s="17"/>
      <c r="GKR86" s="17"/>
      <c r="GKS86" s="17"/>
      <c r="GKT86" s="17"/>
      <c r="GKU86" s="17"/>
      <c r="GKV86" s="17"/>
      <c r="GKW86" s="17"/>
      <c r="GKX86" s="17"/>
      <c r="GKY86" s="17"/>
      <c r="GKZ86" s="17"/>
      <c r="GLA86" s="17"/>
      <c r="GLB86" s="17"/>
      <c r="GLC86" s="17"/>
      <c r="GLD86" s="17"/>
      <c r="GLE86" s="17"/>
      <c r="GLF86" s="17"/>
      <c r="GLG86" s="17"/>
      <c r="GLH86" s="17"/>
      <c r="GLI86" s="17"/>
      <c r="GLJ86" s="17"/>
      <c r="GLK86" s="17"/>
      <c r="GLL86" s="17"/>
      <c r="GLM86" s="17"/>
      <c r="GLN86" s="17"/>
      <c r="GLO86" s="17"/>
      <c r="GLP86" s="17"/>
      <c r="GLQ86" s="17"/>
      <c r="GLR86" s="17"/>
      <c r="GLS86" s="17"/>
      <c r="GLT86" s="17"/>
      <c r="GLU86" s="17"/>
      <c r="GLV86" s="17"/>
      <c r="GLW86" s="17"/>
      <c r="GLX86" s="17"/>
      <c r="GLY86" s="17"/>
      <c r="GLZ86" s="17"/>
      <c r="GMA86" s="17"/>
      <c r="GMB86" s="17"/>
      <c r="GMC86" s="17"/>
      <c r="GMD86" s="17"/>
      <c r="GME86" s="17"/>
      <c r="GMF86" s="17"/>
      <c r="GMG86" s="17"/>
      <c r="GMH86" s="17"/>
      <c r="GMI86" s="17"/>
      <c r="GMJ86" s="17"/>
      <c r="GMK86" s="17"/>
      <c r="GML86" s="17"/>
      <c r="GMM86" s="17"/>
      <c r="GMN86" s="17"/>
      <c r="GMO86" s="17"/>
      <c r="GMP86" s="17"/>
      <c r="GMQ86" s="17"/>
      <c r="GMR86" s="17"/>
      <c r="GMS86" s="17"/>
      <c r="GMT86" s="17"/>
      <c r="GMU86" s="17"/>
      <c r="GMV86" s="17"/>
      <c r="GMW86" s="17"/>
      <c r="GMX86" s="17"/>
      <c r="GMY86" s="17"/>
      <c r="GMZ86" s="17"/>
      <c r="GNA86" s="17"/>
      <c r="GNB86" s="17"/>
      <c r="GNC86" s="17"/>
      <c r="GND86" s="17"/>
      <c r="GNE86" s="17"/>
      <c r="GNF86" s="17"/>
      <c r="GNG86" s="17"/>
      <c r="GNH86" s="17"/>
      <c r="GNI86" s="17"/>
      <c r="GNJ86" s="17"/>
      <c r="GNK86" s="17"/>
      <c r="GNL86" s="17"/>
      <c r="GNM86" s="17"/>
      <c r="GNN86" s="17"/>
      <c r="GNO86" s="17"/>
      <c r="GNP86" s="17"/>
      <c r="GNQ86" s="17"/>
      <c r="GNR86" s="17"/>
      <c r="GNS86" s="17"/>
      <c r="GNT86" s="17"/>
      <c r="GNU86" s="17"/>
      <c r="GNV86" s="17"/>
      <c r="GNW86" s="17"/>
      <c r="GNX86" s="17"/>
      <c r="GNY86" s="17"/>
      <c r="GNZ86" s="17"/>
      <c r="GOA86" s="17"/>
      <c r="GOB86" s="17"/>
      <c r="GOC86" s="17"/>
      <c r="GOD86" s="17"/>
      <c r="GOE86" s="17"/>
      <c r="GOF86" s="17"/>
      <c r="GOG86" s="17"/>
      <c r="GOH86" s="17"/>
      <c r="GOI86" s="17"/>
      <c r="GOJ86" s="17"/>
      <c r="GOK86" s="17"/>
      <c r="GOL86" s="17"/>
      <c r="GOM86" s="17"/>
      <c r="GON86" s="17"/>
      <c r="GOO86" s="17"/>
      <c r="GOP86" s="17"/>
      <c r="GOQ86" s="17"/>
      <c r="GOR86" s="17"/>
      <c r="GOS86" s="17"/>
      <c r="GOT86" s="17"/>
      <c r="GOU86" s="17"/>
      <c r="GOV86" s="17"/>
      <c r="GOW86" s="17"/>
      <c r="GOX86" s="17"/>
      <c r="GOY86" s="17"/>
      <c r="GOZ86" s="17"/>
      <c r="GPA86" s="17"/>
      <c r="GPB86" s="17"/>
      <c r="GPC86" s="17"/>
      <c r="GPD86" s="17"/>
      <c r="GPE86" s="17"/>
      <c r="GPF86" s="17"/>
      <c r="GPG86" s="17"/>
      <c r="GPH86" s="17"/>
      <c r="GPI86" s="17"/>
      <c r="GPJ86" s="17"/>
      <c r="GPK86" s="17"/>
      <c r="GPL86" s="17"/>
      <c r="GPM86" s="17"/>
      <c r="GPN86" s="17"/>
      <c r="GPO86" s="17"/>
      <c r="GPP86" s="17"/>
      <c r="GPQ86" s="17"/>
      <c r="GPR86" s="17"/>
      <c r="GPS86" s="17"/>
      <c r="GPT86" s="17"/>
      <c r="GPU86" s="17"/>
      <c r="GPV86" s="17"/>
      <c r="GPW86" s="17"/>
      <c r="GPX86" s="17"/>
      <c r="GPY86" s="17"/>
      <c r="GPZ86" s="17"/>
      <c r="GQA86" s="17"/>
      <c r="GQB86" s="17"/>
      <c r="GQC86" s="17"/>
      <c r="GQD86" s="17"/>
      <c r="GQE86" s="17"/>
      <c r="GQF86" s="17"/>
      <c r="GQG86" s="17"/>
      <c r="GQH86" s="17"/>
      <c r="GQI86" s="17"/>
      <c r="GQJ86" s="17"/>
      <c r="GQK86" s="17"/>
      <c r="GQL86" s="17"/>
      <c r="GQM86" s="17"/>
      <c r="GQN86" s="17"/>
      <c r="GQO86" s="17"/>
      <c r="GQP86" s="17"/>
      <c r="GQQ86" s="17"/>
      <c r="GQR86" s="17"/>
      <c r="GQS86" s="17"/>
      <c r="GQT86" s="17"/>
      <c r="GQU86" s="17"/>
      <c r="GQV86" s="17"/>
      <c r="GQW86" s="17"/>
      <c r="GQX86" s="17"/>
      <c r="GQY86" s="17"/>
      <c r="GQZ86" s="17"/>
      <c r="GRA86" s="17"/>
      <c r="GRB86" s="17"/>
      <c r="GRC86" s="17"/>
      <c r="GRD86" s="17"/>
      <c r="GRE86" s="17"/>
      <c r="GRF86" s="17"/>
      <c r="GRG86" s="17"/>
      <c r="GRH86" s="17"/>
      <c r="GRI86" s="17"/>
      <c r="GRJ86" s="17"/>
      <c r="GRK86" s="17"/>
      <c r="GRL86" s="17"/>
      <c r="GRM86" s="17"/>
      <c r="GRN86" s="17"/>
      <c r="GRO86" s="17"/>
      <c r="GRP86" s="17"/>
      <c r="GRQ86" s="17"/>
      <c r="GRR86" s="17"/>
      <c r="GRS86" s="17"/>
      <c r="GRT86" s="17"/>
      <c r="GRU86" s="17"/>
      <c r="GRV86" s="17"/>
      <c r="GRW86" s="17"/>
      <c r="GRX86" s="17"/>
      <c r="GRY86" s="17"/>
      <c r="GRZ86" s="17"/>
      <c r="GSA86" s="17"/>
      <c r="GSB86" s="17"/>
      <c r="GSC86" s="17"/>
      <c r="GSD86" s="17"/>
      <c r="GSE86" s="17"/>
      <c r="GSF86" s="17"/>
      <c r="GSG86" s="17"/>
      <c r="GSH86" s="17"/>
      <c r="GSI86" s="17"/>
      <c r="GSJ86" s="17"/>
      <c r="GSK86" s="17"/>
      <c r="GSL86" s="17"/>
      <c r="GSM86" s="17"/>
      <c r="GSN86" s="17"/>
      <c r="GSO86" s="17"/>
      <c r="GSP86" s="17"/>
      <c r="GSQ86" s="17"/>
      <c r="GSR86" s="17"/>
      <c r="GSS86" s="17"/>
      <c r="GST86" s="17"/>
      <c r="GSU86" s="17"/>
      <c r="GSV86" s="17"/>
      <c r="GSW86" s="17"/>
      <c r="GSX86" s="17"/>
      <c r="GSY86" s="17"/>
      <c r="GSZ86" s="17"/>
      <c r="GTA86" s="17"/>
      <c r="GTB86" s="17"/>
      <c r="GTC86" s="17"/>
      <c r="GTD86" s="17"/>
      <c r="GTE86" s="17"/>
      <c r="GTF86" s="17"/>
      <c r="GTG86" s="17"/>
      <c r="GTH86" s="17"/>
      <c r="GTI86" s="17"/>
      <c r="GTJ86" s="17"/>
      <c r="GTK86" s="17"/>
      <c r="GTL86" s="17"/>
      <c r="GTM86" s="17"/>
      <c r="GTN86" s="17"/>
      <c r="GTO86" s="17"/>
      <c r="GTP86" s="17"/>
      <c r="GTQ86" s="17"/>
      <c r="GTR86" s="17"/>
      <c r="GTS86" s="17"/>
      <c r="GTT86" s="17"/>
      <c r="GTU86" s="17"/>
      <c r="GTV86" s="17"/>
      <c r="GTW86" s="17"/>
      <c r="GTX86" s="17"/>
      <c r="GTY86" s="17"/>
      <c r="GTZ86" s="17"/>
      <c r="GUA86" s="17"/>
      <c r="GUB86" s="17"/>
      <c r="GUC86" s="17"/>
      <c r="GUD86" s="17"/>
      <c r="GUE86" s="17"/>
      <c r="GUF86" s="17"/>
      <c r="GUG86" s="17"/>
      <c r="GUH86" s="17"/>
      <c r="GUI86" s="17"/>
      <c r="GUJ86" s="17"/>
      <c r="GUK86" s="17"/>
      <c r="GUL86" s="17"/>
      <c r="GUM86" s="17"/>
      <c r="GUN86" s="17"/>
      <c r="GUO86" s="17"/>
      <c r="GUP86" s="17"/>
      <c r="GUQ86" s="17"/>
      <c r="GUR86" s="17"/>
      <c r="GUS86" s="17"/>
      <c r="GUT86" s="17"/>
      <c r="GUU86" s="17"/>
      <c r="GUV86" s="17"/>
      <c r="GUW86" s="17"/>
      <c r="GUX86" s="17"/>
      <c r="GUY86" s="17"/>
      <c r="GUZ86" s="17"/>
      <c r="GVA86" s="17"/>
      <c r="GVB86" s="17"/>
      <c r="GVC86" s="17"/>
      <c r="GVD86" s="17"/>
      <c r="GVE86" s="17"/>
      <c r="GVF86" s="17"/>
      <c r="GVG86" s="17"/>
      <c r="GVH86" s="17"/>
      <c r="GVI86" s="17"/>
      <c r="GVJ86" s="17"/>
      <c r="GVK86" s="17"/>
      <c r="GVL86" s="17"/>
      <c r="GVM86" s="17"/>
      <c r="GVN86" s="17"/>
      <c r="GVO86" s="17"/>
      <c r="GVP86" s="17"/>
      <c r="GVQ86" s="17"/>
      <c r="GVR86" s="17"/>
      <c r="GVS86" s="17"/>
      <c r="GVT86" s="17"/>
      <c r="GVU86" s="17"/>
      <c r="GVV86" s="17"/>
      <c r="GVW86" s="17"/>
      <c r="GVX86" s="17"/>
      <c r="GVY86" s="17"/>
      <c r="GVZ86" s="17"/>
      <c r="GWA86" s="17"/>
      <c r="GWB86" s="17"/>
      <c r="GWC86" s="17"/>
      <c r="GWD86" s="17"/>
      <c r="GWE86" s="17"/>
      <c r="GWF86" s="17"/>
      <c r="GWG86" s="17"/>
      <c r="GWH86" s="17"/>
      <c r="GWI86" s="17"/>
      <c r="GWJ86" s="17"/>
      <c r="GWK86" s="17"/>
      <c r="GWL86" s="17"/>
      <c r="GWM86" s="17"/>
      <c r="GWN86" s="17"/>
      <c r="GWO86" s="17"/>
      <c r="GWP86" s="17"/>
      <c r="GWQ86" s="17"/>
      <c r="GWR86" s="17"/>
      <c r="GWS86" s="17"/>
      <c r="GWT86" s="17"/>
      <c r="GWU86" s="17"/>
      <c r="GWV86" s="17"/>
      <c r="GWW86" s="17"/>
      <c r="GWX86" s="17"/>
      <c r="GWY86" s="17"/>
      <c r="GWZ86" s="17"/>
      <c r="GXA86" s="17"/>
      <c r="GXB86" s="17"/>
      <c r="GXC86" s="17"/>
      <c r="GXD86" s="17"/>
      <c r="GXE86" s="17"/>
      <c r="GXF86" s="17"/>
      <c r="GXG86" s="17"/>
      <c r="GXH86" s="17"/>
      <c r="GXI86" s="17"/>
      <c r="GXJ86" s="17"/>
      <c r="GXK86" s="17"/>
      <c r="GXL86" s="17"/>
      <c r="GXM86" s="17"/>
      <c r="GXN86" s="17"/>
      <c r="GXO86" s="17"/>
      <c r="GXP86" s="17"/>
      <c r="GXQ86" s="17"/>
      <c r="GXR86" s="17"/>
      <c r="GXS86" s="17"/>
      <c r="GXT86" s="17"/>
      <c r="GXU86" s="17"/>
      <c r="GXV86" s="17"/>
      <c r="GXW86" s="17"/>
      <c r="GXX86" s="17"/>
      <c r="GXY86" s="17"/>
      <c r="GXZ86" s="17"/>
      <c r="GYA86" s="17"/>
      <c r="GYB86" s="17"/>
      <c r="GYC86" s="17"/>
      <c r="GYD86" s="17"/>
      <c r="GYE86" s="17"/>
      <c r="GYF86" s="17"/>
      <c r="GYG86" s="17"/>
      <c r="GYH86" s="17"/>
      <c r="GYI86" s="17"/>
      <c r="GYJ86" s="17"/>
      <c r="GYK86" s="17"/>
      <c r="GYL86" s="17"/>
      <c r="GYM86" s="17"/>
      <c r="GYN86" s="17"/>
      <c r="GYO86" s="17"/>
      <c r="GYP86" s="17"/>
      <c r="GYQ86" s="17"/>
      <c r="GYR86" s="17"/>
      <c r="GYS86" s="17"/>
      <c r="GYT86" s="17"/>
      <c r="GYU86" s="17"/>
      <c r="GYV86" s="17"/>
      <c r="GYW86" s="17"/>
      <c r="GYX86" s="17"/>
      <c r="GYY86" s="17"/>
      <c r="GYZ86" s="17"/>
      <c r="GZA86" s="17"/>
      <c r="GZB86" s="17"/>
      <c r="GZC86" s="17"/>
      <c r="GZD86" s="17"/>
      <c r="GZE86" s="17"/>
      <c r="GZF86" s="17"/>
      <c r="GZG86" s="17"/>
      <c r="GZH86" s="17"/>
      <c r="GZI86" s="17"/>
      <c r="GZJ86" s="17"/>
      <c r="GZK86" s="17"/>
      <c r="GZL86" s="17"/>
      <c r="GZM86" s="17"/>
      <c r="GZN86" s="17"/>
      <c r="GZO86" s="17"/>
      <c r="GZP86" s="17"/>
      <c r="GZQ86" s="17"/>
      <c r="GZR86" s="17"/>
      <c r="GZS86" s="17"/>
      <c r="GZT86" s="17"/>
      <c r="GZU86" s="17"/>
      <c r="GZV86" s="17"/>
      <c r="GZW86" s="17"/>
      <c r="GZX86" s="17"/>
      <c r="GZY86" s="17"/>
      <c r="GZZ86" s="17"/>
      <c r="HAA86" s="17"/>
      <c r="HAB86" s="17"/>
      <c r="HAC86" s="17"/>
      <c r="HAD86" s="17"/>
      <c r="HAE86" s="17"/>
      <c r="HAF86" s="17"/>
      <c r="HAG86" s="17"/>
      <c r="HAH86" s="17"/>
      <c r="HAI86" s="17"/>
      <c r="HAJ86" s="17"/>
      <c r="HAK86" s="17"/>
      <c r="HAL86" s="17"/>
      <c r="HAM86" s="17"/>
      <c r="HAN86" s="17"/>
      <c r="HAO86" s="17"/>
      <c r="HAP86" s="17"/>
      <c r="HAQ86" s="17"/>
      <c r="HAR86" s="17"/>
      <c r="HAS86" s="17"/>
      <c r="HAT86" s="17"/>
      <c r="HAU86" s="17"/>
      <c r="HAV86" s="17"/>
      <c r="HAW86" s="17"/>
      <c r="HAX86" s="17"/>
      <c r="HAY86" s="17"/>
      <c r="HAZ86" s="17"/>
      <c r="HBA86" s="17"/>
      <c r="HBB86" s="17"/>
      <c r="HBC86" s="17"/>
      <c r="HBD86" s="17"/>
      <c r="HBE86" s="17"/>
      <c r="HBF86" s="17"/>
      <c r="HBG86" s="17"/>
      <c r="HBH86" s="17"/>
      <c r="HBI86" s="17"/>
      <c r="HBJ86" s="17"/>
      <c r="HBK86" s="17"/>
      <c r="HBL86" s="17"/>
      <c r="HBM86" s="17"/>
      <c r="HBN86" s="17"/>
      <c r="HBO86" s="17"/>
      <c r="HBP86" s="17"/>
      <c r="HBQ86" s="17"/>
      <c r="HBR86" s="17"/>
      <c r="HBS86" s="17"/>
      <c r="HBT86" s="17"/>
      <c r="HBU86" s="17"/>
      <c r="HBV86" s="17"/>
      <c r="HBW86" s="17"/>
      <c r="HBX86" s="17"/>
      <c r="HBY86" s="17"/>
      <c r="HBZ86" s="17"/>
      <c r="HCA86" s="17"/>
      <c r="HCB86" s="17"/>
      <c r="HCC86" s="17"/>
      <c r="HCD86" s="17"/>
      <c r="HCE86" s="17"/>
      <c r="HCF86" s="17"/>
      <c r="HCG86" s="17"/>
      <c r="HCH86" s="17"/>
      <c r="HCI86" s="17"/>
      <c r="HCJ86" s="17"/>
      <c r="HCK86" s="17"/>
      <c r="HCL86" s="17"/>
      <c r="HCM86" s="17"/>
      <c r="HCN86" s="17"/>
      <c r="HCO86" s="17"/>
      <c r="HCP86" s="17"/>
      <c r="HCQ86" s="17"/>
      <c r="HCR86" s="17"/>
      <c r="HCS86" s="17"/>
      <c r="HCT86" s="17"/>
      <c r="HCU86" s="17"/>
      <c r="HCV86" s="17"/>
      <c r="HCW86" s="17"/>
      <c r="HCX86" s="17"/>
      <c r="HCY86" s="17"/>
      <c r="HCZ86" s="17"/>
      <c r="HDA86" s="17"/>
      <c r="HDB86" s="17"/>
      <c r="HDC86" s="17"/>
      <c r="HDD86" s="17"/>
      <c r="HDE86" s="17"/>
      <c r="HDF86" s="17"/>
      <c r="HDG86" s="17"/>
      <c r="HDH86" s="17"/>
      <c r="HDI86" s="17"/>
      <c r="HDJ86" s="17"/>
      <c r="HDK86" s="17"/>
      <c r="HDL86" s="17"/>
      <c r="HDM86" s="17"/>
      <c r="HDN86" s="17"/>
      <c r="HDO86" s="17"/>
      <c r="HDP86" s="17"/>
      <c r="HDQ86" s="17"/>
      <c r="HDR86" s="17"/>
      <c r="HDS86" s="17"/>
      <c r="HDT86" s="17"/>
      <c r="HDU86" s="17"/>
      <c r="HDV86" s="17"/>
      <c r="HDW86" s="17"/>
      <c r="HDX86" s="17"/>
      <c r="HDY86" s="17"/>
      <c r="HDZ86" s="17"/>
      <c r="HEA86" s="17"/>
      <c r="HEB86" s="17"/>
      <c r="HEC86" s="17"/>
      <c r="HED86" s="17"/>
      <c r="HEE86" s="17"/>
      <c r="HEF86" s="17"/>
      <c r="HEG86" s="17"/>
      <c r="HEH86" s="17"/>
      <c r="HEI86" s="17"/>
      <c r="HEJ86" s="17"/>
      <c r="HEK86" s="17"/>
      <c r="HEL86" s="17"/>
      <c r="HEM86" s="17"/>
      <c r="HEN86" s="17"/>
      <c r="HEO86" s="17"/>
      <c r="HEP86" s="17"/>
      <c r="HEQ86" s="17"/>
      <c r="HER86" s="17"/>
      <c r="HES86" s="17"/>
      <c r="HET86" s="17"/>
      <c r="HEU86" s="17"/>
      <c r="HEV86" s="17"/>
      <c r="HEW86" s="17"/>
      <c r="HEX86" s="17"/>
      <c r="HEY86" s="17"/>
      <c r="HEZ86" s="17"/>
      <c r="HFA86" s="17"/>
      <c r="HFB86" s="17"/>
      <c r="HFC86" s="17"/>
      <c r="HFD86" s="17"/>
      <c r="HFE86" s="17"/>
      <c r="HFF86" s="17"/>
      <c r="HFG86" s="17"/>
      <c r="HFH86" s="17"/>
      <c r="HFI86" s="17"/>
      <c r="HFJ86" s="17"/>
      <c r="HFK86" s="17"/>
      <c r="HFL86" s="17"/>
      <c r="HFM86" s="17"/>
      <c r="HFN86" s="17"/>
      <c r="HFO86" s="17"/>
      <c r="HFP86" s="17"/>
      <c r="HFQ86" s="17"/>
      <c r="HFR86" s="17"/>
      <c r="HFS86" s="17"/>
      <c r="HFT86" s="17"/>
      <c r="HFU86" s="17"/>
      <c r="HFV86" s="17"/>
      <c r="HFW86" s="17"/>
      <c r="HFX86" s="17"/>
      <c r="HFY86" s="17"/>
      <c r="HFZ86" s="17"/>
      <c r="HGA86" s="17"/>
      <c r="HGB86" s="17"/>
      <c r="HGC86" s="17"/>
      <c r="HGD86" s="17"/>
      <c r="HGE86" s="17"/>
      <c r="HGF86" s="17"/>
      <c r="HGG86" s="17"/>
      <c r="HGH86" s="17"/>
      <c r="HGI86" s="17"/>
      <c r="HGJ86" s="17"/>
      <c r="HGK86" s="17"/>
      <c r="HGL86" s="17"/>
      <c r="HGM86" s="17"/>
      <c r="HGN86" s="17"/>
      <c r="HGO86" s="17"/>
      <c r="HGP86" s="17"/>
      <c r="HGQ86" s="17"/>
      <c r="HGR86" s="17"/>
      <c r="HGS86" s="17"/>
      <c r="HGT86" s="17"/>
      <c r="HGU86" s="17"/>
      <c r="HGV86" s="17"/>
      <c r="HGW86" s="17"/>
      <c r="HGX86" s="17"/>
      <c r="HGY86" s="17"/>
      <c r="HGZ86" s="17"/>
      <c r="HHA86" s="17"/>
      <c r="HHB86" s="17"/>
      <c r="HHC86" s="17"/>
      <c r="HHD86" s="17"/>
      <c r="HHE86" s="17"/>
      <c r="HHF86" s="17"/>
      <c r="HHG86" s="17"/>
      <c r="HHH86" s="17"/>
      <c r="HHI86" s="17"/>
      <c r="HHJ86" s="17"/>
      <c r="HHK86" s="17"/>
      <c r="HHL86" s="17"/>
      <c r="HHM86" s="17"/>
      <c r="HHN86" s="17"/>
      <c r="HHO86" s="17"/>
      <c r="HHP86" s="17"/>
      <c r="HHQ86" s="17"/>
      <c r="HHR86" s="17"/>
      <c r="HHS86" s="17"/>
      <c r="HHT86" s="17"/>
      <c r="HHU86" s="17"/>
      <c r="HHV86" s="17"/>
      <c r="HHW86" s="17"/>
      <c r="HHX86" s="17"/>
      <c r="HHY86" s="17"/>
      <c r="HHZ86" s="17"/>
      <c r="HIA86" s="17"/>
      <c r="HIB86" s="17"/>
      <c r="HIC86" s="17"/>
      <c r="HID86" s="17"/>
      <c r="HIE86" s="17"/>
      <c r="HIF86" s="17"/>
      <c r="HIG86" s="17"/>
      <c r="HIH86" s="17"/>
      <c r="HII86" s="17"/>
      <c r="HIJ86" s="17"/>
      <c r="HIK86" s="17"/>
      <c r="HIL86" s="17"/>
      <c r="HIM86" s="17"/>
      <c r="HIN86" s="17"/>
      <c r="HIO86" s="17"/>
      <c r="HIP86" s="17"/>
      <c r="HIQ86" s="17"/>
      <c r="HIR86" s="17"/>
      <c r="HIS86" s="17"/>
      <c r="HIT86" s="17"/>
      <c r="HIU86" s="17"/>
      <c r="HIV86" s="17"/>
      <c r="HIW86" s="17"/>
      <c r="HIX86" s="17"/>
      <c r="HIY86" s="17"/>
      <c r="HIZ86" s="17"/>
      <c r="HJA86" s="17"/>
      <c r="HJB86" s="17"/>
      <c r="HJC86" s="17"/>
      <c r="HJD86" s="17"/>
      <c r="HJE86" s="17"/>
      <c r="HJF86" s="17"/>
      <c r="HJG86" s="17"/>
      <c r="HJH86" s="17"/>
      <c r="HJI86" s="17"/>
      <c r="HJJ86" s="17"/>
      <c r="HJK86" s="17"/>
      <c r="HJL86" s="17"/>
      <c r="HJM86" s="17"/>
      <c r="HJN86" s="17"/>
      <c r="HJO86" s="17"/>
      <c r="HJP86" s="17"/>
      <c r="HJQ86" s="17"/>
      <c r="HJR86" s="17"/>
      <c r="HJS86" s="17"/>
      <c r="HJT86" s="17"/>
      <c r="HJU86" s="17"/>
      <c r="HJV86" s="17"/>
      <c r="HJW86" s="17"/>
      <c r="HJX86" s="17"/>
      <c r="HJY86" s="17"/>
      <c r="HJZ86" s="17"/>
      <c r="HKA86" s="17"/>
      <c r="HKB86" s="17"/>
      <c r="HKC86" s="17"/>
      <c r="HKD86" s="17"/>
      <c r="HKE86" s="17"/>
      <c r="HKF86" s="17"/>
      <c r="HKG86" s="17"/>
      <c r="HKH86" s="17"/>
      <c r="HKI86" s="17"/>
      <c r="HKJ86" s="17"/>
      <c r="HKK86" s="17"/>
      <c r="HKL86" s="17"/>
      <c r="HKM86" s="17"/>
      <c r="HKN86" s="17"/>
      <c r="HKO86" s="17"/>
      <c r="HKP86" s="17"/>
      <c r="HKQ86" s="17"/>
      <c r="HKR86" s="17"/>
      <c r="HKS86" s="17"/>
      <c r="HKT86" s="17"/>
      <c r="HKU86" s="17"/>
      <c r="HKV86" s="17"/>
      <c r="HKW86" s="17"/>
      <c r="HKX86" s="17"/>
      <c r="HKY86" s="17"/>
      <c r="HKZ86" s="17"/>
      <c r="HLA86" s="17"/>
      <c r="HLB86" s="17"/>
      <c r="HLC86" s="17"/>
      <c r="HLD86" s="17"/>
      <c r="HLE86" s="17"/>
      <c r="HLF86" s="17"/>
      <c r="HLG86" s="17"/>
      <c r="HLH86" s="17"/>
      <c r="HLI86" s="17"/>
      <c r="HLJ86" s="17"/>
      <c r="HLK86" s="17"/>
      <c r="HLL86" s="17"/>
      <c r="HLM86" s="17"/>
      <c r="HLN86" s="17"/>
      <c r="HLO86" s="17"/>
      <c r="HLP86" s="17"/>
      <c r="HLQ86" s="17"/>
      <c r="HLR86" s="17"/>
      <c r="HLS86" s="17"/>
      <c r="HLT86" s="17"/>
      <c r="HLU86" s="17"/>
      <c r="HLV86" s="17"/>
      <c r="HLW86" s="17"/>
      <c r="HLX86" s="17"/>
      <c r="HLY86" s="17"/>
      <c r="HLZ86" s="17"/>
      <c r="HMA86" s="17"/>
      <c r="HMB86" s="17"/>
      <c r="HMC86" s="17"/>
      <c r="HMD86" s="17"/>
      <c r="HME86" s="17"/>
      <c r="HMF86" s="17"/>
      <c r="HMG86" s="17"/>
      <c r="HMH86" s="17"/>
      <c r="HMI86" s="17"/>
      <c r="HMJ86" s="17"/>
      <c r="HMK86" s="17"/>
      <c r="HML86" s="17"/>
      <c r="HMM86" s="17"/>
      <c r="HMN86" s="17"/>
      <c r="HMO86" s="17"/>
      <c r="HMP86" s="17"/>
      <c r="HMQ86" s="17"/>
      <c r="HMR86" s="17"/>
      <c r="HMS86" s="17"/>
      <c r="HMT86" s="17"/>
      <c r="HMU86" s="17"/>
      <c r="HMV86" s="17"/>
      <c r="HMW86" s="17"/>
      <c r="HMX86" s="17"/>
      <c r="HMY86" s="17"/>
      <c r="HMZ86" s="17"/>
      <c r="HNA86" s="17"/>
      <c r="HNB86" s="17"/>
      <c r="HNC86" s="17"/>
      <c r="HND86" s="17"/>
      <c r="HNE86" s="17"/>
      <c r="HNF86" s="17"/>
      <c r="HNG86" s="17"/>
      <c r="HNH86" s="17"/>
      <c r="HNI86" s="17"/>
      <c r="HNJ86" s="17"/>
      <c r="HNK86" s="17"/>
      <c r="HNL86" s="17"/>
      <c r="HNM86" s="17"/>
      <c r="HNN86" s="17"/>
      <c r="HNO86" s="17"/>
      <c r="HNP86" s="17"/>
      <c r="HNQ86" s="17"/>
      <c r="HNR86" s="17"/>
      <c r="HNS86" s="17"/>
      <c r="HNT86" s="17"/>
      <c r="HNU86" s="17"/>
      <c r="HNV86" s="17"/>
      <c r="HNW86" s="17"/>
      <c r="HNX86" s="17"/>
      <c r="HNY86" s="17"/>
      <c r="HNZ86" s="17"/>
      <c r="HOA86" s="17"/>
      <c r="HOB86" s="17"/>
      <c r="HOC86" s="17"/>
      <c r="HOD86" s="17"/>
      <c r="HOE86" s="17"/>
      <c r="HOF86" s="17"/>
      <c r="HOG86" s="17"/>
      <c r="HOH86" s="17"/>
      <c r="HOI86" s="17"/>
      <c r="HOJ86" s="17"/>
      <c r="HOK86" s="17"/>
      <c r="HOL86" s="17"/>
      <c r="HOM86" s="17"/>
      <c r="HON86" s="17"/>
      <c r="HOO86" s="17"/>
      <c r="HOP86" s="17"/>
      <c r="HOQ86" s="17"/>
      <c r="HOR86" s="17"/>
      <c r="HOS86" s="17"/>
      <c r="HOT86" s="17"/>
      <c r="HOU86" s="17"/>
      <c r="HOV86" s="17"/>
      <c r="HOW86" s="17"/>
      <c r="HOX86" s="17"/>
      <c r="HOY86" s="17"/>
      <c r="HOZ86" s="17"/>
      <c r="HPA86" s="17"/>
      <c r="HPB86" s="17"/>
      <c r="HPC86" s="17"/>
      <c r="HPD86" s="17"/>
      <c r="HPE86" s="17"/>
      <c r="HPF86" s="17"/>
      <c r="HPG86" s="17"/>
      <c r="HPH86" s="17"/>
      <c r="HPI86" s="17"/>
      <c r="HPJ86" s="17"/>
      <c r="HPK86" s="17"/>
      <c r="HPL86" s="17"/>
      <c r="HPM86" s="17"/>
      <c r="HPN86" s="17"/>
      <c r="HPO86" s="17"/>
      <c r="HPP86" s="17"/>
      <c r="HPQ86" s="17"/>
      <c r="HPR86" s="17"/>
      <c r="HPS86" s="17"/>
      <c r="HPT86" s="17"/>
      <c r="HPU86" s="17"/>
      <c r="HPV86" s="17"/>
      <c r="HPW86" s="17"/>
      <c r="HPX86" s="17"/>
      <c r="HPY86" s="17"/>
      <c r="HPZ86" s="17"/>
      <c r="HQA86" s="17"/>
      <c r="HQB86" s="17"/>
      <c r="HQC86" s="17"/>
      <c r="HQD86" s="17"/>
      <c r="HQE86" s="17"/>
      <c r="HQF86" s="17"/>
      <c r="HQG86" s="17"/>
      <c r="HQH86" s="17"/>
      <c r="HQI86" s="17"/>
      <c r="HQJ86" s="17"/>
      <c r="HQK86" s="17"/>
      <c r="HQL86" s="17"/>
      <c r="HQM86" s="17"/>
      <c r="HQN86" s="17"/>
      <c r="HQO86" s="17"/>
      <c r="HQP86" s="17"/>
      <c r="HQQ86" s="17"/>
      <c r="HQR86" s="17"/>
      <c r="HQS86" s="17"/>
      <c r="HQT86" s="17"/>
      <c r="HQU86" s="17"/>
      <c r="HQV86" s="17"/>
      <c r="HQW86" s="17"/>
      <c r="HQX86" s="17"/>
      <c r="HQY86" s="17"/>
      <c r="HQZ86" s="17"/>
      <c r="HRA86" s="17"/>
      <c r="HRB86" s="17"/>
      <c r="HRC86" s="17"/>
      <c r="HRD86" s="17"/>
      <c r="HRE86" s="17"/>
      <c r="HRF86" s="17"/>
      <c r="HRG86" s="17"/>
      <c r="HRH86" s="17"/>
      <c r="HRI86" s="17"/>
      <c r="HRJ86" s="17"/>
      <c r="HRK86" s="17"/>
      <c r="HRL86" s="17"/>
      <c r="HRM86" s="17"/>
      <c r="HRN86" s="17"/>
      <c r="HRO86" s="17"/>
      <c r="HRP86" s="17"/>
      <c r="HRQ86" s="17"/>
      <c r="HRR86" s="17"/>
      <c r="HRS86" s="17"/>
      <c r="HRT86" s="17"/>
      <c r="HRU86" s="17"/>
      <c r="HRV86" s="17"/>
      <c r="HRW86" s="17"/>
      <c r="HRX86" s="17"/>
      <c r="HRY86" s="17"/>
      <c r="HRZ86" s="17"/>
      <c r="HSA86" s="17"/>
      <c r="HSB86" s="17"/>
      <c r="HSC86" s="17"/>
      <c r="HSD86" s="17"/>
      <c r="HSE86" s="17"/>
      <c r="HSF86" s="17"/>
      <c r="HSG86" s="17"/>
      <c r="HSH86" s="17"/>
      <c r="HSI86" s="17"/>
      <c r="HSJ86" s="17"/>
      <c r="HSK86" s="17"/>
      <c r="HSL86" s="17"/>
      <c r="HSM86" s="17"/>
      <c r="HSN86" s="17"/>
      <c r="HSO86" s="17"/>
      <c r="HSP86" s="17"/>
      <c r="HSQ86" s="17"/>
      <c r="HSR86" s="17"/>
      <c r="HSS86" s="17"/>
      <c r="HST86" s="17"/>
      <c r="HSU86" s="17"/>
      <c r="HSV86" s="17"/>
      <c r="HSW86" s="17"/>
      <c r="HSX86" s="17"/>
      <c r="HSY86" s="17"/>
      <c r="HSZ86" s="17"/>
      <c r="HTA86" s="17"/>
      <c r="HTB86" s="17"/>
      <c r="HTC86" s="17"/>
      <c r="HTD86" s="17"/>
      <c r="HTE86" s="17"/>
      <c r="HTF86" s="17"/>
      <c r="HTG86" s="17"/>
      <c r="HTH86" s="17"/>
      <c r="HTI86" s="17"/>
      <c r="HTJ86" s="17"/>
      <c r="HTK86" s="17"/>
      <c r="HTL86" s="17"/>
      <c r="HTM86" s="17"/>
      <c r="HTN86" s="17"/>
      <c r="HTO86" s="17"/>
      <c r="HTP86" s="17"/>
      <c r="HTQ86" s="17"/>
      <c r="HTR86" s="17"/>
      <c r="HTS86" s="17"/>
      <c r="HTT86" s="17"/>
      <c r="HTU86" s="17"/>
      <c r="HTV86" s="17"/>
      <c r="HTW86" s="17"/>
      <c r="HTX86" s="17"/>
      <c r="HTY86" s="17"/>
      <c r="HTZ86" s="17"/>
      <c r="HUA86" s="17"/>
      <c r="HUB86" s="17"/>
      <c r="HUC86" s="17"/>
      <c r="HUD86" s="17"/>
      <c r="HUE86" s="17"/>
      <c r="HUF86" s="17"/>
      <c r="HUG86" s="17"/>
      <c r="HUH86" s="17"/>
      <c r="HUI86" s="17"/>
      <c r="HUJ86" s="17"/>
      <c r="HUK86" s="17"/>
      <c r="HUL86" s="17"/>
      <c r="HUM86" s="17"/>
      <c r="HUN86" s="17"/>
      <c r="HUO86" s="17"/>
      <c r="HUP86" s="17"/>
      <c r="HUQ86" s="17"/>
      <c r="HUR86" s="17"/>
      <c r="HUS86" s="17"/>
      <c r="HUT86" s="17"/>
      <c r="HUU86" s="17"/>
      <c r="HUV86" s="17"/>
      <c r="HUW86" s="17"/>
      <c r="HUX86" s="17"/>
      <c r="HUY86" s="17"/>
      <c r="HUZ86" s="17"/>
      <c r="HVA86" s="17"/>
      <c r="HVB86" s="17"/>
      <c r="HVC86" s="17"/>
      <c r="HVD86" s="17"/>
      <c r="HVE86" s="17"/>
      <c r="HVF86" s="17"/>
      <c r="HVG86" s="17"/>
      <c r="HVH86" s="17"/>
      <c r="HVI86" s="17"/>
      <c r="HVJ86" s="17"/>
      <c r="HVK86" s="17"/>
      <c r="HVL86" s="17"/>
      <c r="HVM86" s="17"/>
      <c r="HVN86" s="17"/>
      <c r="HVO86" s="17"/>
      <c r="HVP86" s="17"/>
      <c r="HVQ86" s="17"/>
      <c r="HVR86" s="17"/>
      <c r="HVS86" s="17"/>
      <c r="HVT86" s="17"/>
      <c r="HVU86" s="17"/>
      <c r="HVV86" s="17"/>
      <c r="HVW86" s="17"/>
      <c r="HVX86" s="17"/>
      <c r="HVY86" s="17"/>
      <c r="HVZ86" s="17"/>
      <c r="HWA86" s="17"/>
      <c r="HWB86" s="17"/>
      <c r="HWC86" s="17"/>
      <c r="HWD86" s="17"/>
      <c r="HWE86" s="17"/>
      <c r="HWF86" s="17"/>
      <c r="HWG86" s="17"/>
      <c r="HWH86" s="17"/>
      <c r="HWI86" s="17"/>
      <c r="HWJ86" s="17"/>
      <c r="HWK86" s="17"/>
      <c r="HWL86" s="17"/>
      <c r="HWM86" s="17"/>
      <c r="HWN86" s="17"/>
      <c r="HWO86" s="17"/>
      <c r="HWP86" s="17"/>
      <c r="HWQ86" s="17"/>
      <c r="HWR86" s="17"/>
      <c r="HWS86" s="17"/>
      <c r="HWT86" s="17"/>
      <c r="HWU86" s="17"/>
      <c r="HWV86" s="17"/>
      <c r="HWW86" s="17"/>
      <c r="HWX86" s="17"/>
      <c r="HWY86" s="17"/>
      <c r="HWZ86" s="17"/>
      <c r="HXA86" s="17"/>
      <c r="HXB86" s="17"/>
      <c r="HXC86" s="17"/>
      <c r="HXD86" s="17"/>
      <c r="HXE86" s="17"/>
      <c r="HXF86" s="17"/>
      <c r="HXG86" s="17"/>
      <c r="HXH86" s="17"/>
      <c r="HXI86" s="17"/>
      <c r="HXJ86" s="17"/>
      <c r="HXK86" s="17"/>
      <c r="HXL86" s="17"/>
      <c r="HXM86" s="17"/>
      <c r="HXN86" s="17"/>
      <c r="HXO86" s="17"/>
      <c r="HXP86" s="17"/>
      <c r="HXQ86" s="17"/>
      <c r="HXR86" s="17"/>
      <c r="HXS86" s="17"/>
      <c r="HXT86" s="17"/>
      <c r="HXU86" s="17"/>
      <c r="HXV86" s="17"/>
      <c r="HXW86" s="17"/>
      <c r="HXX86" s="17"/>
      <c r="HXY86" s="17"/>
      <c r="HXZ86" s="17"/>
      <c r="HYA86" s="17"/>
      <c r="HYB86" s="17"/>
      <c r="HYC86" s="17"/>
      <c r="HYD86" s="17"/>
      <c r="HYE86" s="17"/>
      <c r="HYF86" s="17"/>
      <c r="HYG86" s="17"/>
      <c r="HYH86" s="17"/>
      <c r="HYI86" s="17"/>
      <c r="HYJ86" s="17"/>
      <c r="HYK86" s="17"/>
      <c r="HYL86" s="17"/>
      <c r="HYM86" s="17"/>
      <c r="HYN86" s="17"/>
      <c r="HYO86" s="17"/>
      <c r="HYP86" s="17"/>
      <c r="HYQ86" s="17"/>
      <c r="HYR86" s="17"/>
      <c r="HYS86" s="17"/>
      <c r="HYT86" s="17"/>
      <c r="HYU86" s="17"/>
      <c r="HYV86" s="17"/>
      <c r="HYW86" s="17"/>
      <c r="HYX86" s="17"/>
      <c r="HYY86" s="17"/>
      <c r="HYZ86" s="17"/>
      <c r="HZA86" s="17"/>
      <c r="HZB86" s="17"/>
      <c r="HZC86" s="17"/>
      <c r="HZD86" s="17"/>
      <c r="HZE86" s="17"/>
      <c r="HZF86" s="17"/>
      <c r="HZG86" s="17"/>
      <c r="HZH86" s="17"/>
      <c r="HZI86" s="17"/>
      <c r="HZJ86" s="17"/>
      <c r="HZK86" s="17"/>
      <c r="HZL86" s="17"/>
      <c r="HZM86" s="17"/>
      <c r="HZN86" s="17"/>
      <c r="HZO86" s="17"/>
      <c r="HZP86" s="17"/>
      <c r="HZQ86" s="17"/>
      <c r="HZR86" s="17"/>
      <c r="HZS86" s="17"/>
      <c r="HZT86" s="17"/>
      <c r="HZU86" s="17"/>
      <c r="HZV86" s="17"/>
      <c r="HZW86" s="17"/>
      <c r="HZX86" s="17"/>
      <c r="HZY86" s="17"/>
      <c r="HZZ86" s="17"/>
      <c r="IAA86" s="17"/>
      <c r="IAB86" s="17"/>
      <c r="IAC86" s="17"/>
      <c r="IAD86" s="17"/>
      <c r="IAE86" s="17"/>
      <c r="IAF86" s="17"/>
      <c r="IAG86" s="17"/>
      <c r="IAH86" s="17"/>
      <c r="IAI86" s="17"/>
      <c r="IAJ86" s="17"/>
      <c r="IAK86" s="17"/>
      <c r="IAL86" s="17"/>
      <c r="IAM86" s="17"/>
      <c r="IAN86" s="17"/>
      <c r="IAO86" s="17"/>
      <c r="IAP86" s="17"/>
      <c r="IAQ86" s="17"/>
      <c r="IAR86" s="17"/>
      <c r="IAS86" s="17"/>
      <c r="IAT86" s="17"/>
      <c r="IAU86" s="17"/>
      <c r="IAV86" s="17"/>
      <c r="IAW86" s="17"/>
      <c r="IAX86" s="17"/>
      <c r="IAY86" s="17"/>
      <c r="IAZ86" s="17"/>
      <c r="IBA86" s="17"/>
      <c r="IBB86" s="17"/>
      <c r="IBC86" s="17"/>
      <c r="IBD86" s="17"/>
      <c r="IBE86" s="17"/>
      <c r="IBF86" s="17"/>
      <c r="IBG86" s="17"/>
      <c r="IBH86" s="17"/>
      <c r="IBI86" s="17"/>
      <c r="IBJ86" s="17"/>
      <c r="IBK86" s="17"/>
      <c r="IBL86" s="17"/>
      <c r="IBM86" s="17"/>
      <c r="IBN86" s="17"/>
      <c r="IBO86" s="17"/>
      <c r="IBP86" s="17"/>
      <c r="IBQ86" s="17"/>
      <c r="IBR86" s="17"/>
      <c r="IBS86" s="17"/>
      <c r="IBT86" s="17"/>
      <c r="IBU86" s="17"/>
      <c r="IBV86" s="17"/>
      <c r="IBW86" s="17"/>
      <c r="IBX86" s="17"/>
      <c r="IBY86" s="17"/>
      <c r="IBZ86" s="17"/>
      <c r="ICA86" s="17"/>
      <c r="ICB86" s="17"/>
      <c r="ICC86" s="17"/>
      <c r="ICD86" s="17"/>
      <c r="ICE86" s="17"/>
      <c r="ICF86" s="17"/>
      <c r="ICG86" s="17"/>
      <c r="ICH86" s="17"/>
      <c r="ICI86" s="17"/>
      <c r="ICJ86" s="17"/>
      <c r="ICK86" s="17"/>
      <c r="ICL86" s="17"/>
      <c r="ICM86" s="17"/>
      <c r="ICN86" s="17"/>
      <c r="ICO86" s="17"/>
      <c r="ICP86" s="17"/>
      <c r="ICQ86" s="17"/>
      <c r="ICR86" s="17"/>
      <c r="ICS86" s="17"/>
      <c r="ICT86" s="17"/>
      <c r="ICU86" s="17"/>
      <c r="ICV86" s="17"/>
      <c r="ICW86" s="17"/>
      <c r="ICX86" s="17"/>
      <c r="ICY86" s="17"/>
      <c r="ICZ86" s="17"/>
      <c r="IDA86" s="17"/>
      <c r="IDB86" s="17"/>
      <c r="IDC86" s="17"/>
      <c r="IDD86" s="17"/>
      <c r="IDE86" s="17"/>
      <c r="IDF86" s="17"/>
      <c r="IDG86" s="17"/>
      <c r="IDH86" s="17"/>
      <c r="IDI86" s="17"/>
      <c r="IDJ86" s="17"/>
      <c r="IDK86" s="17"/>
      <c r="IDL86" s="17"/>
      <c r="IDM86" s="17"/>
      <c r="IDN86" s="17"/>
      <c r="IDO86" s="17"/>
      <c r="IDP86" s="17"/>
      <c r="IDQ86" s="17"/>
      <c r="IDR86" s="17"/>
      <c r="IDS86" s="17"/>
      <c r="IDT86" s="17"/>
      <c r="IDU86" s="17"/>
      <c r="IDV86" s="17"/>
      <c r="IDW86" s="17"/>
      <c r="IDX86" s="17"/>
      <c r="IDY86" s="17"/>
      <c r="IDZ86" s="17"/>
      <c r="IEA86" s="17"/>
      <c r="IEB86" s="17"/>
      <c r="IEC86" s="17"/>
      <c r="IED86" s="17"/>
      <c r="IEE86" s="17"/>
      <c r="IEF86" s="17"/>
      <c r="IEG86" s="17"/>
      <c r="IEH86" s="17"/>
      <c r="IEI86" s="17"/>
      <c r="IEJ86" s="17"/>
      <c r="IEK86" s="17"/>
      <c r="IEL86" s="17"/>
      <c r="IEM86" s="17"/>
      <c r="IEN86" s="17"/>
      <c r="IEO86" s="17"/>
      <c r="IEP86" s="17"/>
      <c r="IEQ86" s="17"/>
      <c r="IER86" s="17"/>
      <c r="IES86" s="17"/>
      <c r="IET86" s="17"/>
      <c r="IEU86" s="17"/>
      <c r="IEV86" s="17"/>
      <c r="IEW86" s="17"/>
      <c r="IEX86" s="17"/>
      <c r="IEY86" s="17"/>
      <c r="IEZ86" s="17"/>
      <c r="IFA86" s="17"/>
      <c r="IFB86" s="17"/>
      <c r="IFC86" s="17"/>
      <c r="IFD86" s="17"/>
      <c r="IFE86" s="17"/>
      <c r="IFF86" s="17"/>
      <c r="IFG86" s="17"/>
      <c r="IFH86" s="17"/>
      <c r="IFI86" s="17"/>
      <c r="IFJ86" s="17"/>
      <c r="IFK86" s="17"/>
      <c r="IFL86" s="17"/>
      <c r="IFM86" s="17"/>
      <c r="IFN86" s="17"/>
      <c r="IFO86" s="17"/>
      <c r="IFP86" s="17"/>
      <c r="IFQ86" s="17"/>
      <c r="IFR86" s="17"/>
      <c r="IFS86" s="17"/>
      <c r="IFT86" s="17"/>
      <c r="IFU86" s="17"/>
      <c r="IFV86" s="17"/>
      <c r="IFW86" s="17"/>
      <c r="IFX86" s="17"/>
      <c r="IFY86" s="17"/>
      <c r="IFZ86" s="17"/>
      <c r="IGA86" s="17"/>
      <c r="IGB86" s="17"/>
      <c r="IGC86" s="17"/>
      <c r="IGD86" s="17"/>
      <c r="IGE86" s="17"/>
      <c r="IGF86" s="17"/>
      <c r="IGG86" s="17"/>
      <c r="IGH86" s="17"/>
      <c r="IGI86" s="17"/>
      <c r="IGJ86" s="17"/>
      <c r="IGK86" s="17"/>
      <c r="IGL86" s="17"/>
      <c r="IGM86" s="17"/>
      <c r="IGN86" s="17"/>
      <c r="IGO86" s="17"/>
      <c r="IGP86" s="17"/>
      <c r="IGQ86" s="17"/>
      <c r="IGR86" s="17"/>
      <c r="IGS86" s="17"/>
      <c r="IGT86" s="17"/>
      <c r="IGU86" s="17"/>
      <c r="IGV86" s="17"/>
      <c r="IGW86" s="17"/>
      <c r="IGX86" s="17"/>
      <c r="IGY86" s="17"/>
      <c r="IGZ86" s="17"/>
      <c r="IHA86" s="17"/>
      <c r="IHB86" s="17"/>
      <c r="IHC86" s="17"/>
      <c r="IHD86" s="17"/>
      <c r="IHE86" s="17"/>
      <c r="IHF86" s="17"/>
      <c r="IHG86" s="17"/>
      <c r="IHH86" s="17"/>
      <c r="IHI86" s="17"/>
      <c r="IHJ86" s="17"/>
      <c r="IHK86" s="17"/>
      <c r="IHL86" s="17"/>
      <c r="IHM86" s="17"/>
      <c r="IHN86" s="17"/>
      <c r="IHO86" s="17"/>
      <c r="IHP86" s="17"/>
      <c r="IHQ86" s="17"/>
      <c r="IHR86" s="17"/>
      <c r="IHS86" s="17"/>
      <c r="IHT86" s="17"/>
      <c r="IHU86" s="17"/>
      <c r="IHV86" s="17"/>
      <c r="IHW86" s="17"/>
      <c r="IHX86" s="17"/>
      <c r="IHY86" s="17"/>
      <c r="IHZ86" s="17"/>
      <c r="IIA86" s="17"/>
      <c r="IIB86" s="17"/>
      <c r="IIC86" s="17"/>
      <c r="IID86" s="17"/>
      <c r="IIE86" s="17"/>
      <c r="IIF86" s="17"/>
      <c r="IIG86" s="17"/>
      <c r="IIH86" s="17"/>
      <c r="III86" s="17"/>
      <c r="IIJ86" s="17"/>
      <c r="IIK86" s="17"/>
      <c r="IIL86" s="17"/>
      <c r="IIM86" s="17"/>
      <c r="IIN86" s="17"/>
      <c r="IIO86" s="17"/>
      <c r="IIP86" s="17"/>
      <c r="IIQ86" s="17"/>
      <c r="IIR86" s="17"/>
      <c r="IIS86" s="17"/>
      <c r="IIT86" s="17"/>
      <c r="IIU86" s="17"/>
      <c r="IIV86" s="17"/>
      <c r="IIW86" s="17"/>
      <c r="IIX86" s="17"/>
      <c r="IIY86" s="17"/>
      <c r="IIZ86" s="17"/>
      <c r="IJA86" s="17"/>
      <c r="IJB86" s="17"/>
      <c r="IJC86" s="17"/>
      <c r="IJD86" s="17"/>
      <c r="IJE86" s="17"/>
      <c r="IJF86" s="17"/>
      <c r="IJG86" s="17"/>
      <c r="IJH86" s="17"/>
      <c r="IJI86" s="17"/>
      <c r="IJJ86" s="17"/>
      <c r="IJK86" s="17"/>
      <c r="IJL86" s="17"/>
      <c r="IJM86" s="17"/>
      <c r="IJN86" s="17"/>
      <c r="IJO86" s="17"/>
      <c r="IJP86" s="17"/>
      <c r="IJQ86" s="17"/>
      <c r="IJR86" s="17"/>
      <c r="IJS86" s="17"/>
      <c r="IJT86" s="17"/>
      <c r="IJU86" s="17"/>
      <c r="IJV86" s="17"/>
      <c r="IJW86" s="17"/>
      <c r="IJX86" s="17"/>
      <c r="IJY86" s="17"/>
      <c r="IJZ86" s="17"/>
      <c r="IKA86" s="17"/>
      <c r="IKB86" s="17"/>
      <c r="IKC86" s="17"/>
      <c r="IKD86" s="17"/>
      <c r="IKE86" s="17"/>
      <c r="IKF86" s="17"/>
      <c r="IKG86" s="17"/>
      <c r="IKH86" s="17"/>
      <c r="IKI86" s="17"/>
      <c r="IKJ86" s="17"/>
      <c r="IKK86" s="17"/>
      <c r="IKL86" s="17"/>
      <c r="IKM86" s="17"/>
      <c r="IKN86" s="17"/>
      <c r="IKO86" s="17"/>
      <c r="IKP86" s="17"/>
      <c r="IKQ86" s="17"/>
      <c r="IKR86" s="17"/>
      <c r="IKS86" s="17"/>
      <c r="IKT86" s="17"/>
      <c r="IKU86" s="17"/>
      <c r="IKV86" s="17"/>
      <c r="IKW86" s="17"/>
      <c r="IKX86" s="17"/>
      <c r="IKY86" s="17"/>
      <c r="IKZ86" s="17"/>
      <c r="ILA86" s="17"/>
      <c r="ILB86" s="17"/>
      <c r="ILC86" s="17"/>
      <c r="ILD86" s="17"/>
      <c r="ILE86" s="17"/>
      <c r="ILF86" s="17"/>
      <c r="ILG86" s="17"/>
      <c r="ILH86" s="17"/>
      <c r="ILI86" s="17"/>
      <c r="ILJ86" s="17"/>
      <c r="ILK86" s="17"/>
      <c r="ILL86" s="17"/>
      <c r="ILM86" s="17"/>
      <c r="ILN86" s="17"/>
      <c r="ILO86" s="17"/>
      <c r="ILP86" s="17"/>
      <c r="ILQ86" s="17"/>
      <c r="ILR86" s="17"/>
      <c r="ILS86" s="17"/>
      <c r="ILT86" s="17"/>
      <c r="ILU86" s="17"/>
      <c r="ILV86" s="17"/>
      <c r="ILW86" s="17"/>
      <c r="ILX86" s="17"/>
      <c r="ILY86" s="17"/>
      <c r="ILZ86" s="17"/>
      <c r="IMA86" s="17"/>
      <c r="IMB86" s="17"/>
      <c r="IMC86" s="17"/>
      <c r="IMD86" s="17"/>
      <c r="IME86" s="17"/>
      <c r="IMF86" s="17"/>
      <c r="IMG86" s="17"/>
      <c r="IMH86" s="17"/>
      <c r="IMI86" s="17"/>
      <c r="IMJ86" s="17"/>
      <c r="IMK86" s="17"/>
      <c r="IML86" s="17"/>
      <c r="IMM86" s="17"/>
      <c r="IMN86" s="17"/>
      <c r="IMO86" s="17"/>
      <c r="IMP86" s="17"/>
      <c r="IMQ86" s="17"/>
      <c r="IMR86" s="17"/>
      <c r="IMS86" s="17"/>
      <c r="IMT86" s="17"/>
      <c r="IMU86" s="17"/>
      <c r="IMV86" s="17"/>
      <c r="IMW86" s="17"/>
      <c r="IMX86" s="17"/>
      <c r="IMY86" s="17"/>
      <c r="IMZ86" s="17"/>
      <c r="INA86" s="17"/>
      <c r="INB86" s="17"/>
      <c r="INC86" s="17"/>
      <c r="IND86" s="17"/>
      <c r="INE86" s="17"/>
      <c r="INF86" s="17"/>
      <c r="ING86" s="17"/>
      <c r="INH86" s="17"/>
      <c r="INI86" s="17"/>
      <c r="INJ86" s="17"/>
      <c r="INK86" s="17"/>
      <c r="INL86" s="17"/>
      <c r="INM86" s="17"/>
      <c r="INN86" s="17"/>
      <c r="INO86" s="17"/>
      <c r="INP86" s="17"/>
      <c r="INQ86" s="17"/>
      <c r="INR86" s="17"/>
      <c r="INS86" s="17"/>
      <c r="INT86" s="17"/>
      <c r="INU86" s="17"/>
      <c r="INV86" s="17"/>
      <c r="INW86" s="17"/>
      <c r="INX86" s="17"/>
      <c r="INY86" s="17"/>
      <c r="INZ86" s="17"/>
      <c r="IOA86" s="17"/>
      <c r="IOB86" s="17"/>
      <c r="IOC86" s="17"/>
      <c r="IOD86" s="17"/>
      <c r="IOE86" s="17"/>
      <c r="IOF86" s="17"/>
      <c r="IOG86" s="17"/>
      <c r="IOH86" s="17"/>
      <c r="IOI86" s="17"/>
      <c r="IOJ86" s="17"/>
      <c r="IOK86" s="17"/>
      <c r="IOL86" s="17"/>
      <c r="IOM86" s="17"/>
      <c r="ION86" s="17"/>
      <c r="IOO86" s="17"/>
      <c r="IOP86" s="17"/>
      <c r="IOQ86" s="17"/>
      <c r="IOR86" s="17"/>
      <c r="IOS86" s="17"/>
      <c r="IOT86" s="17"/>
      <c r="IOU86" s="17"/>
      <c r="IOV86" s="17"/>
      <c r="IOW86" s="17"/>
      <c r="IOX86" s="17"/>
      <c r="IOY86" s="17"/>
      <c r="IOZ86" s="17"/>
      <c r="IPA86" s="17"/>
      <c r="IPB86" s="17"/>
      <c r="IPC86" s="17"/>
      <c r="IPD86" s="17"/>
      <c r="IPE86" s="17"/>
      <c r="IPF86" s="17"/>
      <c r="IPG86" s="17"/>
      <c r="IPH86" s="17"/>
      <c r="IPI86" s="17"/>
      <c r="IPJ86" s="17"/>
      <c r="IPK86" s="17"/>
      <c r="IPL86" s="17"/>
      <c r="IPM86" s="17"/>
      <c r="IPN86" s="17"/>
      <c r="IPO86" s="17"/>
      <c r="IPP86" s="17"/>
      <c r="IPQ86" s="17"/>
      <c r="IPR86" s="17"/>
      <c r="IPS86" s="17"/>
      <c r="IPT86" s="17"/>
      <c r="IPU86" s="17"/>
      <c r="IPV86" s="17"/>
      <c r="IPW86" s="17"/>
      <c r="IPX86" s="17"/>
      <c r="IPY86" s="17"/>
      <c r="IPZ86" s="17"/>
      <c r="IQA86" s="17"/>
      <c r="IQB86" s="17"/>
      <c r="IQC86" s="17"/>
      <c r="IQD86" s="17"/>
      <c r="IQE86" s="17"/>
      <c r="IQF86" s="17"/>
      <c r="IQG86" s="17"/>
      <c r="IQH86" s="17"/>
      <c r="IQI86" s="17"/>
      <c r="IQJ86" s="17"/>
      <c r="IQK86" s="17"/>
      <c r="IQL86" s="17"/>
      <c r="IQM86" s="17"/>
      <c r="IQN86" s="17"/>
      <c r="IQO86" s="17"/>
      <c r="IQP86" s="17"/>
      <c r="IQQ86" s="17"/>
      <c r="IQR86" s="17"/>
      <c r="IQS86" s="17"/>
      <c r="IQT86" s="17"/>
      <c r="IQU86" s="17"/>
      <c r="IQV86" s="17"/>
      <c r="IQW86" s="17"/>
      <c r="IQX86" s="17"/>
      <c r="IQY86" s="17"/>
      <c r="IQZ86" s="17"/>
      <c r="IRA86" s="17"/>
      <c r="IRB86" s="17"/>
      <c r="IRC86" s="17"/>
      <c r="IRD86" s="17"/>
      <c r="IRE86" s="17"/>
      <c r="IRF86" s="17"/>
      <c r="IRG86" s="17"/>
      <c r="IRH86" s="17"/>
      <c r="IRI86" s="17"/>
      <c r="IRJ86" s="17"/>
      <c r="IRK86" s="17"/>
      <c r="IRL86" s="17"/>
      <c r="IRM86" s="17"/>
      <c r="IRN86" s="17"/>
      <c r="IRO86" s="17"/>
      <c r="IRP86" s="17"/>
      <c r="IRQ86" s="17"/>
      <c r="IRR86" s="17"/>
      <c r="IRS86" s="17"/>
      <c r="IRT86" s="17"/>
      <c r="IRU86" s="17"/>
      <c r="IRV86" s="17"/>
      <c r="IRW86" s="17"/>
      <c r="IRX86" s="17"/>
      <c r="IRY86" s="17"/>
      <c r="IRZ86" s="17"/>
      <c r="ISA86" s="17"/>
      <c r="ISB86" s="17"/>
      <c r="ISC86" s="17"/>
      <c r="ISD86" s="17"/>
      <c r="ISE86" s="17"/>
      <c r="ISF86" s="17"/>
      <c r="ISG86" s="17"/>
      <c r="ISH86" s="17"/>
      <c r="ISI86" s="17"/>
      <c r="ISJ86" s="17"/>
      <c r="ISK86" s="17"/>
      <c r="ISL86" s="17"/>
      <c r="ISM86" s="17"/>
      <c r="ISN86" s="17"/>
      <c r="ISO86" s="17"/>
      <c r="ISP86" s="17"/>
      <c r="ISQ86" s="17"/>
      <c r="ISR86" s="17"/>
      <c r="ISS86" s="17"/>
      <c r="IST86" s="17"/>
      <c r="ISU86" s="17"/>
      <c r="ISV86" s="17"/>
      <c r="ISW86" s="17"/>
      <c r="ISX86" s="17"/>
      <c r="ISY86" s="17"/>
      <c r="ISZ86" s="17"/>
      <c r="ITA86" s="17"/>
      <c r="ITB86" s="17"/>
      <c r="ITC86" s="17"/>
      <c r="ITD86" s="17"/>
      <c r="ITE86" s="17"/>
      <c r="ITF86" s="17"/>
      <c r="ITG86" s="17"/>
      <c r="ITH86" s="17"/>
      <c r="ITI86" s="17"/>
      <c r="ITJ86" s="17"/>
      <c r="ITK86" s="17"/>
      <c r="ITL86" s="17"/>
      <c r="ITM86" s="17"/>
      <c r="ITN86" s="17"/>
      <c r="ITO86" s="17"/>
      <c r="ITP86" s="17"/>
      <c r="ITQ86" s="17"/>
      <c r="ITR86" s="17"/>
      <c r="ITS86" s="17"/>
      <c r="ITT86" s="17"/>
      <c r="ITU86" s="17"/>
      <c r="ITV86" s="17"/>
      <c r="ITW86" s="17"/>
      <c r="ITX86" s="17"/>
      <c r="ITY86" s="17"/>
      <c r="ITZ86" s="17"/>
      <c r="IUA86" s="17"/>
      <c r="IUB86" s="17"/>
      <c r="IUC86" s="17"/>
      <c r="IUD86" s="17"/>
      <c r="IUE86" s="17"/>
      <c r="IUF86" s="17"/>
      <c r="IUG86" s="17"/>
      <c r="IUH86" s="17"/>
      <c r="IUI86" s="17"/>
      <c r="IUJ86" s="17"/>
      <c r="IUK86" s="17"/>
      <c r="IUL86" s="17"/>
      <c r="IUM86" s="17"/>
      <c r="IUN86" s="17"/>
      <c r="IUO86" s="17"/>
      <c r="IUP86" s="17"/>
      <c r="IUQ86" s="17"/>
      <c r="IUR86" s="17"/>
      <c r="IUS86" s="17"/>
      <c r="IUT86" s="17"/>
      <c r="IUU86" s="17"/>
      <c r="IUV86" s="17"/>
      <c r="IUW86" s="17"/>
      <c r="IUX86" s="17"/>
      <c r="IUY86" s="17"/>
      <c r="IUZ86" s="17"/>
      <c r="IVA86" s="17"/>
      <c r="IVB86" s="17"/>
      <c r="IVC86" s="17"/>
      <c r="IVD86" s="17"/>
      <c r="IVE86" s="17"/>
      <c r="IVF86" s="17"/>
      <c r="IVG86" s="17"/>
      <c r="IVH86" s="17"/>
      <c r="IVI86" s="17"/>
      <c r="IVJ86" s="17"/>
      <c r="IVK86" s="17"/>
      <c r="IVL86" s="17"/>
      <c r="IVM86" s="17"/>
      <c r="IVN86" s="17"/>
      <c r="IVO86" s="17"/>
      <c r="IVP86" s="17"/>
      <c r="IVQ86" s="17"/>
      <c r="IVR86" s="17"/>
      <c r="IVS86" s="17"/>
      <c r="IVT86" s="17"/>
      <c r="IVU86" s="17"/>
      <c r="IVV86" s="17"/>
      <c r="IVW86" s="17"/>
      <c r="IVX86" s="17"/>
      <c r="IVY86" s="17"/>
      <c r="IVZ86" s="17"/>
      <c r="IWA86" s="17"/>
      <c r="IWB86" s="17"/>
      <c r="IWC86" s="17"/>
      <c r="IWD86" s="17"/>
      <c r="IWE86" s="17"/>
      <c r="IWF86" s="17"/>
      <c r="IWG86" s="17"/>
      <c r="IWH86" s="17"/>
      <c r="IWI86" s="17"/>
      <c r="IWJ86" s="17"/>
      <c r="IWK86" s="17"/>
      <c r="IWL86" s="17"/>
      <c r="IWM86" s="17"/>
      <c r="IWN86" s="17"/>
      <c r="IWO86" s="17"/>
      <c r="IWP86" s="17"/>
      <c r="IWQ86" s="17"/>
      <c r="IWR86" s="17"/>
      <c r="IWS86" s="17"/>
      <c r="IWT86" s="17"/>
      <c r="IWU86" s="17"/>
      <c r="IWV86" s="17"/>
      <c r="IWW86" s="17"/>
      <c r="IWX86" s="17"/>
      <c r="IWY86" s="17"/>
      <c r="IWZ86" s="17"/>
      <c r="IXA86" s="17"/>
      <c r="IXB86" s="17"/>
      <c r="IXC86" s="17"/>
      <c r="IXD86" s="17"/>
      <c r="IXE86" s="17"/>
      <c r="IXF86" s="17"/>
      <c r="IXG86" s="17"/>
      <c r="IXH86" s="17"/>
      <c r="IXI86" s="17"/>
      <c r="IXJ86" s="17"/>
      <c r="IXK86" s="17"/>
      <c r="IXL86" s="17"/>
      <c r="IXM86" s="17"/>
      <c r="IXN86" s="17"/>
      <c r="IXO86" s="17"/>
      <c r="IXP86" s="17"/>
      <c r="IXQ86" s="17"/>
      <c r="IXR86" s="17"/>
      <c r="IXS86" s="17"/>
      <c r="IXT86" s="17"/>
      <c r="IXU86" s="17"/>
      <c r="IXV86" s="17"/>
      <c r="IXW86" s="17"/>
      <c r="IXX86" s="17"/>
      <c r="IXY86" s="17"/>
      <c r="IXZ86" s="17"/>
      <c r="IYA86" s="17"/>
      <c r="IYB86" s="17"/>
      <c r="IYC86" s="17"/>
      <c r="IYD86" s="17"/>
      <c r="IYE86" s="17"/>
      <c r="IYF86" s="17"/>
      <c r="IYG86" s="17"/>
      <c r="IYH86" s="17"/>
      <c r="IYI86" s="17"/>
      <c r="IYJ86" s="17"/>
      <c r="IYK86" s="17"/>
      <c r="IYL86" s="17"/>
      <c r="IYM86" s="17"/>
      <c r="IYN86" s="17"/>
      <c r="IYO86" s="17"/>
      <c r="IYP86" s="17"/>
      <c r="IYQ86" s="17"/>
      <c r="IYR86" s="17"/>
      <c r="IYS86" s="17"/>
      <c r="IYT86" s="17"/>
      <c r="IYU86" s="17"/>
      <c r="IYV86" s="17"/>
      <c r="IYW86" s="17"/>
      <c r="IYX86" s="17"/>
      <c r="IYY86" s="17"/>
      <c r="IYZ86" s="17"/>
      <c r="IZA86" s="17"/>
      <c r="IZB86" s="17"/>
      <c r="IZC86" s="17"/>
      <c r="IZD86" s="17"/>
      <c r="IZE86" s="17"/>
      <c r="IZF86" s="17"/>
      <c r="IZG86" s="17"/>
      <c r="IZH86" s="17"/>
      <c r="IZI86" s="17"/>
      <c r="IZJ86" s="17"/>
      <c r="IZK86" s="17"/>
      <c r="IZL86" s="17"/>
      <c r="IZM86" s="17"/>
      <c r="IZN86" s="17"/>
      <c r="IZO86" s="17"/>
      <c r="IZP86" s="17"/>
      <c r="IZQ86" s="17"/>
      <c r="IZR86" s="17"/>
      <c r="IZS86" s="17"/>
      <c r="IZT86" s="17"/>
      <c r="IZU86" s="17"/>
      <c r="IZV86" s="17"/>
      <c r="IZW86" s="17"/>
      <c r="IZX86" s="17"/>
      <c r="IZY86" s="17"/>
      <c r="IZZ86" s="17"/>
      <c r="JAA86" s="17"/>
      <c r="JAB86" s="17"/>
      <c r="JAC86" s="17"/>
      <c r="JAD86" s="17"/>
      <c r="JAE86" s="17"/>
      <c r="JAF86" s="17"/>
      <c r="JAG86" s="17"/>
      <c r="JAH86" s="17"/>
      <c r="JAI86" s="17"/>
      <c r="JAJ86" s="17"/>
      <c r="JAK86" s="17"/>
      <c r="JAL86" s="17"/>
      <c r="JAM86" s="17"/>
      <c r="JAN86" s="17"/>
      <c r="JAO86" s="17"/>
      <c r="JAP86" s="17"/>
      <c r="JAQ86" s="17"/>
      <c r="JAR86" s="17"/>
      <c r="JAS86" s="17"/>
      <c r="JAT86" s="17"/>
      <c r="JAU86" s="17"/>
      <c r="JAV86" s="17"/>
      <c r="JAW86" s="17"/>
      <c r="JAX86" s="17"/>
      <c r="JAY86" s="17"/>
      <c r="JAZ86" s="17"/>
      <c r="JBA86" s="17"/>
      <c r="JBB86" s="17"/>
      <c r="JBC86" s="17"/>
      <c r="JBD86" s="17"/>
      <c r="JBE86" s="17"/>
      <c r="JBF86" s="17"/>
      <c r="JBG86" s="17"/>
      <c r="JBH86" s="17"/>
      <c r="JBI86" s="17"/>
      <c r="JBJ86" s="17"/>
      <c r="JBK86" s="17"/>
      <c r="JBL86" s="17"/>
      <c r="JBM86" s="17"/>
      <c r="JBN86" s="17"/>
      <c r="JBO86" s="17"/>
      <c r="JBP86" s="17"/>
      <c r="JBQ86" s="17"/>
      <c r="JBR86" s="17"/>
      <c r="JBS86" s="17"/>
      <c r="JBT86" s="17"/>
      <c r="JBU86" s="17"/>
      <c r="JBV86" s="17"/>
      <c r="JBW86" s="17"/>
      <c r="JBX86" s="17"/>
      <c r="JBY86" s="17"/>
      <c r="JBZ86" s="17"/>
      <c r="JCA86" s="17"/>
      <c r="JCB86" s="17"/>
      <c r="JCC86" s="17"/>
      <c r="JCD86" s="17"/>
      <c r="JCE86" s="17"/>
      <c r="JCF86" s="17"/>
      <c r="JCG86" s="17"/>
      <c r="JCH86" s="17"/>
      <c r="JCI86" s="17"/>
      <c r="JCJ86" s="17"/>
      <c r="JCK86" s="17"/>
      <c r="JCL86" s="17"/>
      <c r="JCM86" s="17"/>
      <c r="JCN86" s="17"/>
      <c r="JCO86" s="17"/>
      <c r="JCP86" s="17"/>
      <c r="JCQ86" s="17"/>
      <c r="JCR86" s="17"/>
      <c r="JCS86" s="17"/>
      <c r="JCT86" s="17"/>
      <c r="JCU86" s="17"/>
      <c r="JCV86" s="17"/>
      <c r="JCW86" s="17"/>
      <c r="JCX86" s="17"/>
      <c r="JCY86" s="17"/>
      <c r="JCZ86" s="17"/>
      <c r="JDA86" s="17"/>
      <c r="JDB86" s="17"/>
      <c r="JDC86" s="17"/>
      <c r="JDD86" s="17"/>
      <c r="JDE86" s="17"/>
      <c r="JDF86" s="17"/>
      <c r="JDG86" s="17"/>
      <c r="JDH86" s="17"/>
      <c r="JDI86" s="17"/>
      <c r="JDJ86" s="17"/>
      <c r="JDK86" s="17"/>
      <c r="JDL86" s="17"/>
      <c r="JDM86" s="17"/>
      <c r="JDN86" s="17"/>
      <c r="JDO86" s="17"/>
      <c r="JDP86" s="17"/>
      <c r="JDQ86" s="17"/>
      <c r="JDR86" s="17"/>
      <c r="JDS86" s="17"/>
      <c r="JDT86" s="17"/>
      <c r="JDU86" s="17"/>
      <c r="JDV86" s="17"/>
      <c r="JDW86" s="17"/>
      <c r="JDX86" s="17"/>
      <c r="JDY86" s="17"/>
      <c r="JDZ86" s="17"/>
      <c r="JEA86" s="17"/>
      <c r="JEB86" s="17"/>
      <c r="JEC86" s="17"/>
      <c r="JED86" s="17"/>
      <c r="JEE86" s="17"/>
      <c r="JEF86" s="17"/>
      <c r="JEG86" s="17"/>
      <c r="JEH86" s="17"/>
      <c r="JEI86" s="17"/>
      <c r="JEJ86" s="17"/>
      <c r="JEK86" s="17"/>
      <c r="JEL86" s="17"/>
      <c r="JEM86" s="17"/>
      <c r="JEN86" s="17"/>
      <c r="JEO86" s="17"/>
      <c r="JEP86" s="17"/>
      <c r="JEQ86" s="17"/>
      <c r="JER86" s="17"/>
      <c r="JES86" s="17"/>
      <c r="JET86" s="17"/>
      <c r="JEU86" s="17"/>
      <c r="JEV86" s="17"/>
      <c r="JEW86" s="17"/>
      <c r="JEX86" s="17"/>
      <c r="JEY86" s="17"/>
      <c r="JEZ86" s="17"/>
      <c r="JFA86" s="17"/>
      <c r="JFB86" s="17"/>
      <c r="JFC86" s="17"/>
      <c r="JFD86" s="17"/>
      <c r="JFE86" s="17"/>
      <c r="JFF86" s="17"/>
      <c r="JFG86" s="17"/>
      <c r="JFH86" s="17"/>
      <c r="JFI86" s="17"/>
      <c r="JFJ86" s="17"/>
      <c r="JFK86" s="17"/>
      <c r="JFL86" s="17"/>
      <c r="JFM86" s="17"/>
      <c r="JFN86" s="17"/>
      <c r="JFO86" s="17"/>
      <c r="JFP86" s="17"/>
      <c r="JFQ86" s="17"/>
      <c r="JFR86" s="17"/>
      <c r="JFS86" s="17"/>
      <c r="JFT86" s="17"/>
      <c r="JFU86" s="17"/>
      <c r="JFV86" s="17"/>
      <c r="JFW86" s="17"/>
      <c r="JFX86" s="17"/>
      <c r="JFY86" s="17"/>
      <c r="JFZ86" s="17"/>
      <c r="JGA86" s="17"/>
      <c r="JGB86" s="17"/>
      <c r="JGC86" s="17"/>
      <c r="JGD86" s="17"/>
      <c r="JGE86" s="17"/>
      <c r="JGF86" s="17"/>
      <c r="JGG86" s="17"/>
      <c r="JGH86" s="17"/>
      <c r="JGI86" s="17"/>
      <c r="JGJ86" s="17"/>
      <c r="JGK86" s="17"/>
      <c r="JGL86" s="17"/>
      <c r="JGM86" s="17"/>
      <c r="JGN86" s="17"/>
      <c r="JGO86" s="17"/>
      <c r="JGP86" s="17"/>
      <c r="JGQ86" s="17"/>
      <c r="JGR86" s="17"/>
      <c r="JGS86" s="17"/>
      <c r="JGT86" s="17"/>
      <c r="JGU86" s="17"/>
      <c r="JGV86" s="17"/>
      <c r="JGW86" s="17"/>
      <c r="JGX86" s="17"/>
      <c r="JGY86" s="17"/>
      <c r="JGZ86" s="17"/>
      <c r="JHA86" s="17"/>
      <c r="JHB86" s="17"/>
      <c r="JHC86" s="17"/>
      <c r="JHD86" s="17"/>
      <c r="JHE86" s="17"/>
      <c r="JHF86" s="17"/>
      <c r="JHG86" s="17"/>
      <c r="JHH86" s="17"/>
      <c r="JHI86" s="17"/>
      <c r="JHJ86" s="17"/>
      <c r="JHK86" s="17"/>
      <c r="JHL86" s="17"/>
      <c r="JHM86" s="17"/>
      <c r="JHN86" s="17"/>
      <c r="JHO86" s="17"/>
      <c r="JHP86" s="17"/>
      <c r="JHQ86" s="17"/>
      <c r="JHR86" s="17"/>
      <c r="JHS86" s="17"/>
      <c r="JHT86" s="17"/>
      <c r="JHU86" s="17"/>
      <c r="JHV86" s="17"/>
      <c r="JHW86" s="17"/>
      <c r="JHX86" s="17"/>
      <c r="JHY86" s="17"/>
      <c r="JHZ86" s="17"/>
      <c r="JIA86" s="17"/>
      <c r="JIB86" s="17"/>
      <c r="JIC86" s="17"/>
      <c r="JID86" s="17"/>
      <c r="JIE86" s="17"/>
      <c r="JIF86" s="17"/>
      <c r="JIG86" s="17"/>
      <c r="JIH86" s="17"/>
      <c r="JII86" s="17"/>
      <c r="JIJ86" s="17"/>
      <c r="JIK86" s="17"/>
      <c r="JIL86" s="17"/>
      <c r="JIM86" s="17"/>
      <c r="JIN86" s="17"/>
      <c r="JIO86" s="17"/>
      <c r="JIP86" s="17"/>
      <c r="JIQ86" s="17"/>
      <c r="JIR86" s="17"/>
      <c r="JIS86" s="17"/>
      <c r="JIT86" s="17"/>
      <c r="JIU86" s="17"/>
      <c r="JIV86" s="17"/>
      <c r="JIW86" s="17"/>
      <c r="JIX86" s="17"/>
      <c r="JIY86" s="17"/>
      <c r="JIZ86" s="17"/>
      <c r="JJA86" s="17"/>
      <c r="JJB86" s="17"/>
      <c r="JJC86" s="17"/>
      <c r="JJD86" s="17"/>
      <c r="JJE86" s="17"/>
      <c r="JJF86" s="17"/>
      <c r="JJG86" s="17"/>
      <c r="JJH86" s="17"/>
      <c r="JJI86" s="17"/>
      <c r="JJJ86" s="17"/>
      <c r="JJK86" s="17"/>
      <c r="JJL86" s="17"/>
      <c r="JJM86" s="17"/>
      <c r="JJN86" s="17"/>
      <c r="JJO86" s="17"/>
      <c r="JJP86" s="17"/>
      <c r="JJQ86" s="17"/>
      <c r="JJR86" s="17"/>
      <c r="JJS86" s="17"/>
      <c r="JJT86" s="17"/>
      <c r="JJU86" s="17"/>
      <c r="JJV86" s="17"/>
      <c r="JJW86" s="17"/>
      <c r="JJX86" s="17"/>
      <c r="JJY86" s="17"/>
      <c r="JJZ86" s="17"/>
      <c r="JKA86" s="17"/>
      <c r="JKB86" s="17"/>
      <c r="JKC86" s="17"/>
      <c r="JKD86" s="17"/>
      <c r="JKE86" s="17"/>
      <c r="JKF86" s="17"/>
      <c r="JKG86" s="17"/>
      <c r="JKH86" s="17"/>
      <c r="JKI86" s="17"/>
      <c r="JKJ86" s="17"/>
      <c r="JKK86" s="17"/>
      <c r="JKL86" s="17"/>
      <c r="JKM86" s="17"/>
      <c r="JKN86" s="17"/>
      <c r="JKO86" s="17"/>
      <c r="JKP86" s="17"/>
      <c r="JKQ86" s="17"/>
      <c r="JKR86" s="17"/>
      <c r="JKS86" s="17"/>
      <c r="JKT86" s="17"/>
      <c r="JKU86" s="17"/>
      <c r="JKV86" s="17"/>
      <c r="JKW86" s="17"/>
      <c r="JKX86" s="17"/>
      <c r="JKY86" s="17"/>
      <c r="JKZ86" s="17"/>
      <c r="JLA86" s="17"/>
      <c r="JLB86" s="17"/>
      <c r="JLC86" s="17"/>
      <c r="JLD86" s="17"/>
      <c r="JLE86" s="17"/>
      <c r="JLF86" s="17"/>
      <c r="JLG86" s="17"/>
      <c r="JLH86" s="17"/>
      <c r="JLI86" s="17"/>
      <c r="JLJ86" s="17"/>
      <c r="JLK86" s="17"/>
      <c r="JLL86" s="17"/>
      <c r="JLM86" s="17"/>
      <c r="JLN86" s="17"/>
      <c r="JLO86" s="17"/>
      <c r="JLP86" s="17"/>
      <c r="JLQ86" s="17"/>
      <c r="JLR86" s="17"/>
      <c r="JLS86" s="17"/>
      <c r="JLT86" s="17"/>
      <c r="JLU86" s="17"/>
      <c r="JLV86" s="17"/>
      <c r="JLW86" s="17"/>
      <c r="JLX86" s="17"/>
      <c r="JLY86" s="17"/>
      <c r="JLZ86" s="17"/>
      <c r="JMA86" s="17"/>
      <c r="JMB86" s="17"/>
      <c r="JMC86" s="17"/>
      <c r="JMD86" s="17"/>
      <c r="JME86" s="17"/>
      <c r="JMF86" s="17"/>
      <c r="JMG86" s="17"/>
      <c r="JMH86" s="17"/>
      <c r="JMI86" s="17"/>
      <c r="JMJ86" s="17"/>
      <c r="JMK86" s="17"/>
      <c r="JML86" s="17"/>
      <c r="JMM86" s="17"/>
      <c r="JMN86" s="17"/>
      <c r="JMO86" s="17"/>
      <c r="JMP86" s="17"/>
      <c r="JMQ86" s="17"/>
      <c r="JMR86" s="17"/>
      <c r="JMS86" s="17"/>
      <c r="JMT86" s="17"/>
      <c r="JMU86" s="17"/>
      <c r="JMV86" s="17"/>
      <c r="JMW86" s="17"/>
      <c r="JMX86" s="17"/>
      <c r="JMY86" s="17"/>
      <c r="JMZ86" s="17"/>
      <c r="JNA86" s="17"/>
      <c r="JNB86" s="17"/>
      <c r="JNC86" s="17"/>
      <c r="JND86" s="17"/>
      <c r="JNE86" s="17"/>
      <c r="JNF86" s="17"/>
      <c r="JNG86" s="17"/>
      <c r="JNH86" s="17"/>
      <c r="JNI86" s="17"/>
      <c r="JNJ86" s="17"/>
      <c r="JNK86" s="17"/>
      <c r="JNL86" s="17"/>
      <c r="JNM86" s="17"/>
      <c r="JNN86" s="17"/>
      <c r="JNO86" s="17"/>
      <c r="JNP86" s="17"/>
      <c r="JNQ86" s="17"/>
      <c r="JNR86" s="17"/>
      <c r="JNS86" s="17"/>
      <c r="JNT86" s="17"/>
      <c r="JNU86" s="17"/>
      <c r="JNV86" s="17"/>
      <c r="JNW86" s="17"/>
      <c r="JNX86" s="17"/>
      <c r="JNY86" s="17"/>
      <c r="JNZ86" s="17"/>
      <c r="JOA86" s="17"/>
      <c r="JOB86" s="17"/>
      <c r="JOC86" s="17"/>
      <c r="JOD86" s="17"/>
      <c r="JOE86" s="17"/>
      <c r="JOF86" s="17"/>
      <c r="JOG86" s="17"/>
      <c r="JOH86" s="17"/>
      <c r="JOI86" s="17"/>
      <c r="JOJ86" s="17"/>
      <c r="JOK86" s="17"/>
      <c r="JOL86" s="17"/>
      <c r="JOM86" s="17"/>
      <c r="JON86" s="17"/>
      <c r="JOO86" s="17"/>
      <c r="JOP86" s="17"/>
      <c r="JOQ86" s="17"/>
      <c r="JOR86" s="17"/>
      <c r="JOS86" s="17"/>
      <c r="JOT86" s="17"/>
      <c r="JOU86" s="17"/>
      <c r="JOV86" s="17"/>
      <c r="JOW86" s="17"/>
      <c r="JOX86" s="17"/>
      <c r="JOY86" s="17"/>
      <c r="JOZ86" s="17"/>
      <c r="JPA86" s="17"/>
      <c r="JPB86" s="17"/>
      <c r="JPC86" s="17"/>
      <c r="JPD86" s="17"/>
      <c r="JPE86" s="17"/>
      <c r="JPF86" s="17"/>
      <c r="JPG86" s="17"/>
      <c r="JPH86" s="17"/>
      <c r="JPI86" s="17"/>
      <c r="JPJ86" s="17"/>
      <c r="JPK86" s="17"/>
      <c r="JPL86" s="17"/>
      <c r="JPM86" s="17"/>
      <c r="JPN86" s="17"/>
      <c r="JPO86" s="17"/>
      <c r="JPP86" s="17"/>
      <c r="JPQ86" s="17"/>
      <c r="JPR86" s="17"/>
      <c r="JPS86" s="17"/>
      <c r="JPT86" s="17"/>
      <c r="JPU86" s="17"/>
      <c r="JPV86" s="17"/>
      <c r="JPW86" s="17"/>
      <c r="JPX86" s="17"/>
      <c r="JPY86" s="17"/>
      <c r="JPZ86" s="17"/>
      <c r="JQA86" s="17"/>
      <c r="JQB86" s="17"/>
      <c r="JQC86" s="17"/>
      <c r="JQD86" s="17"/>
      <c r="JQE86" s="17"/>
      <c r="JQF86" s="17"/>
      <c r="JQG86" s="17"/>
      <c r="JQH86" s="17"/>
      <c r="JQI86" s="17"/>
      <c r="JQJ86" s="17"/>
      <c r="JQK86" s="17"/>
      <c r="JQL86" s="17"/>
      <c r="JQM86" s="17"/>
      <c r="JQN86" s="17"/>
      <c r="JQO86" s="17"/>
      <c r="JQP86" s="17"/>
      <c r="JQQ86" s="17"/>
      <c r="JQR86" s="17"/>
      <c r="JQS86" s="17"/>
      <c r="JQT86" s="17"/>
      <c r="JQU86" s="17"/>
      <c r="JQV86" s="17"/>
      <c r="JQW86" s="17"/>
      <c r="JQX86" s="17"/>
      <c r="JQY86" s="17"/>
      <c r="JQZ86" s="17"/>
      <c r="JRA86" s="17"/>
      <c r="JRB86" s="17"/>
      <c r="JRC86" s="17"/>
      <c r="JRD86" s="17"/>
      <c r="JRE86" s="17"/>
      <c r="JRF86" s="17"/>
      <c r="JRG86" s="17"/>
      <c r="JRH86" s="17"/>
      <c r="JRI86" s="17"/>
      <c r="JRJ86" s="17"/>
      <c r="JRK86" s="17"/>
      <c r="JRL86" s="17"/>
      <c r="JRM86" s="17"/>
      <c r="JRN86" s="17"/>
      <c r="JRO86" s="17"/>
      <c r="JRP86" s="17"/>
      <c r="JRQ86" s="17"/>
      <c r="JRR86" s="17"/>
      <c r="JRS86" s="17"/>
      <c r="JRT86" s="17"/>
      <c r="JRU86" s="17"/>
      <c r="JRV86" s="17"/>
      <c r="JRW86" s="17"/>
      <c r="JRX86" s="17"/>
      <c r="JRY86" s="17"/>
      <c r="JRZ86" s="17"/>
      <c r="JSA86" s="17"/>
      <c r="JSB86" s="17"/>
      <c r="JSC86" s="17"/>
      <c r="JSD86" s="17"/>
      <c r="JSE86" s="17"/>
      <c r="JSF86" s="17"/>
      <c r="JSG86" s="17"/>
      <c r="JSH86" s="17"/>
      <c r="JSI86" s="17"/>
      <c r="JSJ86" s="17"/>
      <c r="JSK86" s="17"/>
      <c r="JSL86" s="17"/>
      <c r="JSM86" s="17"/>
      <c r="JSN86" s="17"/>
      <c r="JSO86" s="17"/>
      <c r="JSP86" s="17"/>
      <c r="JSQ86" s="17"/>
      <c r="JSR86" s="17"/>
      <c r="JSS86" s="17"/>
      <c r="JST86" s="17"/>
      <c r="JSU86" s="17"/>
      <c r="JSV86" s="17"/>
      <c r="JSW86" s="17"/>
      <c r="JSX86" s="17"/>
      <c r="JSY86" s="17"/>
      <c r="JSZ86" s="17"/>
      <c r="JTA86" s="17"/>
      <c r="JTB86" s="17"/>
      <c r="JTC86" s="17"/>
      <c r="JTD86" s="17"/>
      <c r="JTE86" s="17"/>
      <c r="JTF86" s="17"/>
      <c r="JTG86" s="17"/>
      <c r="JTH86" s="17"/>
      <c r="JTI86" s="17"/>
      <c r="JTJ86" s="17"/>
      <c r="JTK86" s="17"/>
      <c r="JTL86" s="17"/>
      <c r="JTM86" s="17"/>
      <c r="JTN86" s="17"/>
      <c r="JTO86" s="17"/>
      <c r="JTP86" s="17"/>
      <c r="JTQ86" s="17"/>
      <c r="JTR86" s="17"/>
      <c r="JTS86" s="17"/>
      <c r="JTT86" s="17"/>
      <c r="JTU86" s="17"/>
      <c r="JTV86" s="17"/>
      <c r="JTW86" s="17"/>
      <c r="JTX86" s="17"/>
      <c r="JTY86" s="17"/>
      <c r="JTZ86" s="17"/>
      <c r="JUA86" s="17"/>
      <c r="JUB86" s="17"/>
      <c r="JUC86" s="17"/>
      <c r="JUD86" s="17"/>
      <c r="JUE86" s="17"/>
      <c r="JUF86" s="17"/>
      <c r="JUG86" s="17"/>
      <c r="JUH86" s="17"/>
      <c r="JUI86" s="17"/>
      <c r="JUJ86" s="17"/>
      <c r="JUK86" s="17"/>
      <c r="JUL86" s="17"/>
      <c r="JUM86" s="17"/>
      <c r="JUN86" s="17"/>
      <c r="JUO86" s="17"/>
      <c r="JUP86" s="17"/>
      <c r="JUQ86" s="17"/>
      <c r="JUR86" s="17"/>
      <c r="JUS86" s="17"/>
      <c r="JUT86" s="17"/>
      <c r="JUU86" s="17"/>
      <c r="JUV86" s="17"/>
      <c r="JUW86" s="17"/>
      <c r="JUX86" s="17"/>
      <c r="JUY86" s="17"/>
      <c r="JUZ86" s="17"/>
      <c r="JVA86" s="17"/>
      <c r="JVB86" s="17"/>
      <c r="JVC86" s="17"/>
      <c r="JVD86" s="17"/>
      <c r="JVE86" s="17"/>
      <c r="JVF86" s="17"/>
      <c r="JVG86" s="17"/>
      <c r="JVH86" s="17"/>
      <c r="JVI86" s="17"/>
      <c r="JVJ86" s="17"/>
      <c r="JVK86" s="17"/>
      <c r="JVL86" s="17"/>
      <c r="JVM86" s="17"/>
      <c r="JVN86" s="17"/>
      <c r="JVO86" s="17"/>
      <c r="JVP86" s="17"/>
      <c r="JVQ86" s="17"/>
      <c r="JVR86" s="17"/>
      <c r="JVS86" s="17"/>
      <c r="JVT86" s="17"/>
      <c r="JVU86" s="17"/>
      <c r="JVV86" s="17"/>
      <c r="JVW86" s="17"/>
      <c r="JVX86" s="17"/>
      <c r="JVY86" s="17"/>
      <c r="JVZ86" s="17"/>
      <c r="JWA86" s="17"/>
      <c r="JWB86" s="17"/>
      <c r="JWC86" s="17"/>
      <c r="JWD86" s="17"/>
      <c r="JWE86" s="17"/>
      <c r="JWF86" s="17"/>
      <c r="JWG86" s="17"/>
      <c r="JWH86" s="17"/>
      <c r="JWI86" s="17"/>
      <c r="JWJ86" s="17"/>
      <c r="JWK86" s="17"/>
      <c r="JWL86" s="17"/>
      <c r="JWM86" s="17"/>
      <c r="JWN86" s="17"/>
      <c r="JWO86" s="17"/>
      <c r="JWP86" s="17"/>
      <c r="JWQ86" s="17"/>
      <c r="JWR86" s="17"/>
      <c r="JWS86" s="17"/>
      <c r="JWT86" s="17"/>
      <c r="JWU86" s="17"/>
      <c r="JWV86" s="17"/>
      <c r="JWW86" s="17"/>
      <c r="JWX86" s="17"/>
      <c r="JWY86" s="17"/>
      <c r="JWZ86" s="17"/>
      <c r="JXA86" s="17"/>
      <c r="JXB86" s="17"/>
      <c r="JXC86" s="17"/>
      <c r="JXD86" s="17"/>
      <c r="JXE86" s="17"/>
      <c r="JXF86" s="17"/>
      <c r="JXG86" s="17"/>
      <c r="JXH86" s="17"/>
      <c r="JXI86" s="17"/>
      <c r="JXJ86" s="17"/>
      <c r="JXK86" s="17"/>
      <c r="JXL86" s="17"/>
      <c r="JXM86" s="17"/>
      <c r="JXN86" s="17"/>
      <c r="JXO86" s="17"/>
      <c r="JXP86" s="17"/>
      <c r="JXQ86" s="17"/>
      <c r="JXR86" s="17"/>
      <c r="JXS86" s="17"/>
      <c r="JXT86" s="17"/>
      <c r="JXU86" s="17"/>
      <c r="JXV86" s="17"/>
      <c r="JXW86" s="17"/>
      <c r="JXX86" s="17"/>
      <c r="JXY86" s="17"/>
      <c r="JXZ86" s="17"/>
      <c r="JYA86" s="17"/>
      <c r="JYB86" s="17"/>
      <c r="JYC86" s="17"/>
      <c r="JYD86" s="17"/>
      <c r="JYE86" s="17"/>
      <c r="JYF86" s="17"/>
      <c r="JYG86" s="17"/>
      <c r="JYH86" s="17"/>
      <c r="JYI86" s="17"/>
      <c r="JYJ86" s="17"/>
      <c r="JYK86" s="17"/>
      <c r="JYL86" s="17"/>
      <c r="JYM86" s="17"/>
      <c r="JYN86" s="17"/>
      <c r="JYO86" s="17"/>
      <c r="JYP86" s="17"/>
      <c r="JYQ86" s="17"/>
      <c r="JYR86" s="17"/>
      <c r="JYS86" s="17"/>
      <c r="JYT86" s="17"/>
      <c r="JYU86" s="17"/>
      <c r="JYV86" s="17"/>
      <c r="JYW86" s="17"/>
      <c r="JYX86" s="17"/>
      <c r="JYY86" s="17"/>
      <c r="JYZ86" s="17"/>
      <c r="JZA86" s="17"/>
      <c r="JZB86" s="17"/>
      <c r="JZC86" s="17"/>
      <c r="JZD86" s="17"/>
      <c r="JZE86" s="17"/>
      <c r="JZF86" s="17"/>
      <c r="JZG86" s="17"/>
      <c r="JZH86" s="17"/>
      <c r="JZI86" s="17"/>
      <c r="JZJ86" s="17"/>
      <c r="JZK86" s="17"/>
      <c r="JZL86" s="17"/>
      <c r="JZM86" s="17"/>
      <c r="JZN86" s="17"/>
      <c r="JZO86" s="17"/>
      <c r="JZP86" s="17"/>
      <c r="JZQ86" s="17"/>
      <c r="JZR86" s="17"/>
      <c r="JZS86" s="17"/>
      <c r="JZT86" s="17"/>
      <c r="JZU86" s="17"/>
      <c r="JZV86" s="17"/>
      <c r="JZW86" s="17"/>
      <c r="JZX86" s="17"/>
      <c r="JZY86" s="17"/>
      <c r="JZZ86" s="17"/>
      <c r="KAA86" s="17"/>
      <c r="KAB86" s="17"/>
      <c r="KAC86" s="17"/>
      <c r="KAD86" s="17"/>
      <c r="KAE86" s="17"/>
      <c r="KAF86" s="17"/>
      <c r="KAG86" s="17"/>
      <c r="KAH86" s="17"/>
      <c r="KAI86" s="17"/>
      <c r="KAJ86" s="17"/>
      <c r="KAK86" s="17"/>
      <c r="KAL86" s="17"/>
      <c r="KAM86" s="17"/>
      <c r="KAN86" s="17"/>
      <c r="KAO86" s="17"/>
      <c r="KAP86" s="17"/>
      <c r="KAQ86" s="17"/>
      <c r="KAR86" s="17"/>
      <c r="KAS86" s="17"/>
      <c r="KAT86" s="17"/>
      <c r="KAU86" s="17"/>
      <c r="KAV86" s="17"/>
      <c r="KAW86" s="17"/>
      <c r="KAX86" s="17"/>
      <c r="KAY86" s="17"/>
      <c r="KAZ86" s="17"/>
      <c r="KBA86" s="17"/>
      <c r="KBB86" s="17"/>
      <c r="KBC86" s="17"/>
      <c r="KBD86" s="17"/>
      <c r="KBE86" s="17"/>
      <c r="KBF86" s="17"/>
      <c r="KBG86" s="17"/>
      <c r="KBH86" s="17"/>
      <c r="KBI86" s="17"/>
      <c r="KBJ86" s="17"/>
      <c r="KBK86" s="17"/>
      <c r="KBL86" s="17"/>
      <c r="KBM86" s="17"/>
      <c r="KBN86" s="17"/>
      <c r="KBO86" s="17"/>
      <c r="KBP86" s="17"/>
      <c r="KBQ86" s="17"/>
      <c r="KBR86" s="17"/>
      <c r="KBS86" s="17"/>
      <c r="KBT86" s="17"/>
      <c r="KBU86" s="17"/>
      <c r="KBV86" s="17"/>
      <c r="KBW86" s="17"/>
      <c r="KBX86" s="17"/>
      <c r="KBY86" s="17"/>
      <c r="KBZ86" s="17"/>
      <c r="KCA86" s="17"/>
      <c r="KCB86" s="17"/>
      <c r="KCC86" s="17"/>
      <c r="KCD86" s="17"/>
      <c r="KCE86" s="17"/>
      <c r="KCF86" s="17"/>
      <c r="KCG86" s="17"/>
      <c r="KCH86" s="17"/>
      <c r="KCI86" s="17"/>
      <c r="KCJ86" s="17"/>
      <c r="KCK86" s="17"/>
      <c r="KCL86" s="17"/>
      <c r="KCM86" s="17"/>
      <c r="KCN86" s="17"/>
      <c r="KCO86" s="17"/>
      <c r="KCP86" s="17"/>
      <c r="KCQ86" s="17"/>
      <c r="KCR86" s="17"/>
      <c r="KCS86" s="17"/>
      <c r="KCT86" s="17"/>
      <c r="KCU86" s="17"/>
      <c r="KCV86" s="17"/>
      <c r="KCW86" s="17"/>
      <c r="KCX86" s="17"/>
      <c r="KCY86" s="17"/>
      <c r="KCZ86" s="17"/>
      <c r="KDA86" s="17"/>
      <c r="KDB86" s="17"/>
      <c r="KDC86" s="17"/>
      <c r="KDD86" s="17"/>
      <c r="KDE86" s="17"/>
      <c r="KDF86" s="17"/>
      <c r="KDG86" s="17"/>
      <c r="KDH86" s="17"/>
      <c r="KDI86" s="17"/>
      <c r="KDJ86" s="17"/>
      <c r="KDK86" s="17"/>
      <c r="KDL86" s="17"/>
      <c r="KDM86" s="17"/>
      <c r="KDN86" s="17"/>
      <c r="KDO86" s="17"/>
      <c r="KDP86" s="17"/>
      <c r="KDQ86" s="17"/>
      <c r="KDR86" s="17"/>
      <c r="KDS86" s="17"/>
      <c r="KDT86" s="17"/>
      <c r="KDU86" s="17"/>
      <c r="KDV86" s="17"/>
      <c r="KDW86" s="17"/>
      <c r="KDX86" s="17"/>
      <c r="KDY86" s="17"/>
      <c r="KDZ86" s="17"/>
      <c r="KEA86" s="17"/>
      <c r="KEB86" s="17"/>
      <c r="KEC86" s="17"/>
      <c r="KED86" s="17"/>
      <c r="KEE86" s="17"/>
      <c r="KEF86" s="17"/>
      <c r="KEG86" s="17"/>
      <c r="KEH86" s="17"/>
      <c r="KEI86" s="17"/>
      <c r="KEJ86" s="17"/>
      <c r="KEK86" s="17"/>
      <c r="KEL86" s="17"/>
      <c r="KEM86" s="17"/>
      <c r="KEN86" s="17"/>
      <c r="KEO86" s="17"/>
      <c r="KEP86" s="17"/>
      <c r="KEQ86" s="17"/>
      <c r="KER86" s="17"/>
      <c r="KES86" s="17"/>
      <c r="KET86" s="17"/>
      <c r="KEU86" s="17"/>
      <c r="KEV86" s="17"/>
      <c r="KEW86" s="17"/>
      <c r="KEX86" s="17"/>
      <c r="KEY86" s="17"/>
      <c r="KEZ86" s="17"/>
      <c r="KFA86" s="17"/>
      <c r="KFB86" s="17"/>
      <c r="KFC86" s="17"/>
      <c r="KFD86" s="17"/>
      <c r="KFE86" s="17"/>
      <c r="KFF86" s="17"/>
      <c r="KFG86" s="17"/>
      <c r="KFH86" s="17"/>
      <c r="KFI86" s="17"/>
      <c r="KFJ86" s="17"/>
      <c r="KFK86" s="17"/>
      <c r="KFL86" s="17"/>
      <c r="KFM86" s="17"/>
      <c r="KFN86" s="17"/>
      <c r="KFO86" s="17"/>
      <c r="KFP86" s="17"/>
      <c r="KFQ86" s="17"/>
      <c r="KFR86" s="17"/>
      <c r="KFS86" s="17"/>
      <c r="KFT86" s="17"/>
      <c r="KFU86" s="17"/>
      <c r="KFV86" s="17"/>
      <c r="KFW86" s="17"/>
      <c r="KFX86" s="17"/>
      <c r="KFY86" s="17"/>
      <c r="KFZ86" s="17"/>
      <c r="KGA86" s="17"/>
      <c r="KGB86" s="17"/>
      <c r="KGC86" s="17"/>
      <c r="KGD86" s="17"/>
      <c r="KGE86" s="17"/>
      <c r="KGF86" s="17"/>
      <c r="KGG86" s="17"/>
      <c r="KGH86" s="17"/>
      <c r="KGI86" s="17"/>
      <c r="KGJ86" s="17"/>
      <c r="KGK86" s="17"/>
      <c r="KGL86" s="17"/>
      <c r="KGM86" s="17"/>
      <c r="KGN86" s="17"/>
      <c r="KGO86" s="17"/>
      <c r="KGP86" s="17"/>
      <c r="KGQ86" s="17"/>
      <c r="KGR86" s="17"/>
      <c r="KGS86" s="17"/>
      <c r="KGT86" s="17"/>
      <c r="KGU86" s="17"/>
      <c r="KGV86" s="17"/>
      <c r="KGW86" s="17"/>
      <c r="KGX86" s="17"/>
      <c r="KGY86" s="17"/>
      <c r="KGZ86" s="17"/>
      <c r="KHA86" s="17"/>
      <c r="KHB86" s="17"/>
      <c r="KHC86" s="17"/>
      <c r="KHD86" s="17"/>
      <c r="KHE86" s="17"/>
      <c r="KHF86" s="17"/>
      <c r="KHG86" s="17"/>
      <c r="KHH86" s="17"/>
      <c r="KHI86" s="17"/>
      <c r="KHJ86" s="17"/>
      <c r="KHK86" s="17"/>
      <c r="KHL86" s="17"/>
      <c r="KHM86" s="17"/>
      <c r="KHN86" s="17"/>
      <c r="KHO86" s="17"/>
      <c r="KHP86" s="17"/>
      <c r="KHQ86" s="17"/>
      <c r="KHR86" s="17"/>
      <c r="KHS86" s="17"/>
      <c r="KHT86" s="17"/>
      <c r="KHU86" s="17"/>
      <c r="KHV86" s="17"/>
      <c r="KHW86" s="17"/>
      <c r="KHX86" s="17"/>
      <c r="KHY86" s="17"/>
      <c r="KHZ86" s="17"/>
      <c r="KIA86" s="17"/>
      <c r="KIB86" s="17"/>
      <c r="KIC86" s="17"/>
      <c r="KID86" s="17"/>
      <c r="KIE86" s="17"/>
      <c r="KIF86" s="17"/>
      <c r="KIG86" s="17"/>
      <c r="KIH86" s="17"/>
      <c r="KII86" s="17"/>
      <c r="KIJ86" s="17"/>
      <c r="KIK86" s="17"/>
      <c r="KIL86" s="17"/>
      <c r="KIM86" s="17"/>
      <c r="KIN86" s="17"/>
      <c r="KIO86" s="17"/>
      <c r="KIP86" s="17"/>
      <c r="KIQ86" s="17"/>
      <c r="KIR86" s="17"/>
      <c r="KIS86" s="17"/>
      <c r="KIT86" s="17"/>
      <c r="KIU86" s="17"/>
      <c r="KIV86" s="17"/>
      <c r="KIW86" s="17"/>
      <c r="KIX86" s="17"/>
      <c r="KIY86" s="17"/>
      <c r="KIZ86" s="17"/>
      <c r="KJA86" s="17"/>
      <c r="KJB86" s="17"/>
      <c r="KJC86" s="17"/>
      <c r="KJD86" s="17"/>
      <c r="KJE86" s="17"/>
      <c r="KJF86" s="17"/>
      <c r="KJG86" s="17"/>
      <c r="KJH86" s="17"/>
      <c r="KJI86" s="17"/>
      <c r="KJJ86" s="17"/>
      <c r="KJK86" s="17"/>
      <c r="KJL86" s="17"/>
      <c r="KJM86" s="17"/>
      <c r="KJN86" s="17"/>
      <c r="KJO86" s="17"/>
      <c r="KJP86" s="17"/>
      <c r="KJQ86" s="17"/>
      <c r="KJR86" s="17"/>
      <c r="KJS86" s="17"/>
      <c r="KJT86" s="17"/>
      <c r="KJU86" s="17"/>
      <c r="KJV86" s="17"/>
      <c r="KJW86" s="17"/>
      <c r="KJX86" s="17"/>
      <c r="KJY86" s="17"/>
      <c r="KJZ86" s="17"/>
      <c r="KKA86" s="17"/>
      <c r="KKB86" s="17"/>
      <c r="KKC86" s="17"/>
      <c r="KKD86" s="17"/>
      <c r="KKE86" s="17"/>
      <c r="KKF86" s="17"/>
      <c r="KKG86" s="17"/>
      <c r="KKH86" s="17"/>
      <c r="KKI86" s="17"/>
      <c r="KKJ86" s="17"/>
      <c r="KKK86" s="17"/>
      <c r="KKL86" s="17"/>
      <c r="KKM86" s="17"/>
      <c r="KKN86" s="17"/>
      <c r="KKO86" s="17"/>
      <c r="KKP86" s="17"/>
      <c r="KKQ86" s="17"/>
      <c r="KKR86" s="17"/>
      <c r="KKS86" s="17"/>
      <c r="KKT86" s="17"/>
      <c r="KKU86" s="17"/>
      <c r="KKV86" s="17"/>
      <c r="KKW86" s="17"/>
      <c r="KKX86" s="17"/>
      <c r="KKY86" s="17"/>
      <c r="KKZ86" s="17"/>
      <c r="KLA86" s="17"/>
      <c r="KLB86" s="17"/>
      <c r="KLC86" s="17"/>
      <c r="KLD86" s="17"/>
      <c r="KLE86" s="17"/>
      <c r="KLF86" s="17"/>
      <c r="KLG86" s="17"/>
      <c r="KLH86" s="17"/>
      <c r="KLI86" s="17"/>
      <c r="KLJ86" s="17"/>
      <c r="KLK86" s="17"/>
      <c r="KLL86" s="17"/>
      <c r="KLM86" s="17"/>
      <c r="KLN86" s="17"/>
      <c r="KLO86" s="17"/>
      <c r="KLP86" s="17"/>
      <c r="KLQ86" s="17"/>
      <c r="KLR86" s="17"/>
      <c r="KLS86" s="17"/>
      <c r="KLT86" s="17"/>
      <c r="KLU86" s="17"/>
      <c r="KLV86" s="17"/>
      <c r="KLW86" s="17"/>
      <c r="KLX86" s="17"/>
      <c r="KLY86" s="17"/>
      <c r="KLZ86" s="17"/>
      <c r="KMA86" s="17"/>
      <c r="KMB86" s="17"/>
      <c r="KMC86" s="17"/>
      <c r="KMD86" s="17"/>
      <c r="KME86" s="17"/>
      <c r="KMF86" s="17"/>
      <c r="KMG86" s="17"/>
      <c r="KMH86" s="17"/>
      <c r="KMI86" s="17"/>
      <c r="KMJ86" s="17"/>
      <c r="KMK86" s="17"/>
      <c r="KML86" s="17"/>
      <c r="KMM86" s="17"/>
      <c r="KMN86" s="17"/>
      <c r="KMO86" s="17"/>
      <c r="KMP86" s="17"/>
      <c r="KMQ86" s="17"/>
      <c r="KMR86" s="17"/>
      <c r="KMS86" s="17"/>
      <c r="KMT86" s="17"/>
      <c r="KMU86" s="17"/>
      <c r="KMV86" s="17"/>
      <c r="KMW86" s="17"/>
      <c r="KMX86" s="17"/>
      <c r="KMY86" s="17"/>
      <c r="KMZ86" s="17"/>
      <c r="KNA86" s="17"/>
      <c r="KNB86" s="17"/>
      <c r="KNC86" s="17"/>
      <c r="KND86" s="17"/>
      <c r="KNE86" s="17"/>
      <c r="KNF86" s="17"/>
      <c r="KNG86" s="17"/>
      <c r="KNH86" s="17"/>
      <c r="KNI86" s="17"/>
      <c r="KNJ86" s="17"/>
      <c r="KNK86" s="17"/>
      <c r="KNL86" s="17"/>
      <c r="KNM86" s="17"/>
      <c r="KNN86" s="17"/>
      <c r="KNO86" s="17"/>
      <c r="KNP86" s="17"/>
      <c r="KNQ86" s="17"/>
      <c r="KNR86" s="17"/>
      <c r="KNS86" s="17"/>
      <c r="KNT86" s="17"/>
      <c r="KNU86" s="17"/>
      <c r="KNV86" s="17"/>
      <c r="KNW86" s="17"/>
      <c r="KNX86" s="17"/>
      <c r="KNY86" s="17"/>
      <c r="KNZ86" s="17"/>
      <c r="KOA86" s="17"/>
      <c r="KOB86" s="17"/>
      <c r="KOC86" s="17"/>
      <c r="KOD86" s="17"/>
      <c r="KOE86" s="17"/>
      <c r="KOF86" s="17"/>
      <c r="KOG86" s="17"/>
      <c r="KOH86" s="17"/>
      <c r="KOI86" s="17"/>
      <c r="KOJ86" s="17"/>
      <c r="KOK86" s="17"/>
      <c r="KOL86" s="17"/>
      <c r="KOM86" s="17"/>
      <c r="KON86" s="17"/>
      <c r="KOO86" s="17"/>
      <c r="KOP86" s="17"/>
      <c r="KOQ86" s="17"/>
      <c r="KOR86" s="17"/>
      <c r="KOS86" s="17"/>
      <c r="KOT86" s="17"/>
      <c r="KOU86" s="17"/>
      <c r="KOV86" s="17"/>
      <c r="KOW86" s="17"/>
      <c r="KOX86" s="17"/>
      <c r="KOY86" s="17"/>
      <c r="KOZ86" s="17"/>
      <c r="KPA86" s="17"/>
      <c r="KPB86" s="17"/>
      <c r="KPC86" s="17"/>
      <c r="KPD86" s="17"/>
      <c r="KPE86" s="17"/>
      <c r="KPF86" s="17"/>
      <c r="KPG86" s="17"/>
      <c r="KPH86" s="17"/>
      <c r="KPI86" s="17"/>
      <c r="KPJ86" s="17"/>
      <c r="KPK86" s="17"/>
      <c r="KPL86" s="17"/>
      <c r="KPM86" s="17"/>
      <c r="KPN86" s="17"/>
      <c r="KPO86" s="17"/>
      <c r="KPP86" s="17"/>
      <c r="KPQ86" s="17"/>
      <c r="KPR86" s="17"/>
      <c r="KPS86" s="17"/>
      <c r="KPT86" s="17"/>
      <c r="KPU86" s="17"/>
      <c r="KPV86" s="17"/>
      <c r="KPW86" s="17"/>
      <c r="KPX86" s="17"/>
      <c r="KPY86" s="17"/>
      <c r="KPZ86" s="17"/>
      <c r="KQA86" s="17"/>
      <c r="KQB86" s="17"/>
      <c r="KQC86" s="17"/>
      <c r="KQD86" s="17"/>
      <c r="KQE86" s="17"/>
      <c r="KQF86" s="17"/>
      <c r="KQG86" s="17"/>
      <c r="KQH86" s="17"/>
      <c r="KQI86" s="17"/>
      <c r="KQJ86" s="17"/>
      <c r="KQK86" s="17"/>
      <c r="KQL86" s="17"/>
      <c r="KQM86" s="17"/>
      <c r="KQN86" s="17"/>
      <c r="KQO86" s="17"/>
      <c r="KQP86" s="17"/>
      <c r="KQQ86" s="17"/>
      <c r="KQR86" s="17"/>
      <c r="KQS86" s="17"/>
      <c r="KQT86" s="17"/>
      <c r="KQU86" s="17"/>
      <c r="KQV86" s="17"/>
      <c r="KQW86" s="17"/>
      <c r="KQX86" s="17"/>
      <c r="KQY86" s="17"/>
      <c r="KQZ86" s="17"/>
      <c r="KRA86" s="17"/>
      <c r="KRB86" s="17"/>
      <c r="KRC86" s="17"/>
      <c r="KRD86" s="17"/>
      <c r="KRE86" s="17"/>
      <c r="KRF86" s="17"/>
      <c r="KRG86" s="17"/>
      <c r="KRH86" s="17"/>
      <c r="KRI86" s="17"/>
      <c r="KRJ86" s="17"/>
      <c r="KRK86" s="17"/>
      <c r="KRL86" s="17"/>
      <c r="KRM86" s="17"/>
      <c r="KRN86" s="17"/>
      <c r="KRO86" s="17"/>
      <c r="KRP86" s="17"/>
      <c r="KRQ86" s="17"/>
      <c r="KRR86" s="17"/>
      <c r="KRS86" s="17"/>
      <c r="KRT86" s="17"/>
      <c r="KRU86" s="17"/>
      <c r="KRV86" s="17"/>
      <c r="KRW86" s="17"/>
      <c r="KRX86" s="17"/>
      <c r="KRY86" s="17"/>
      <c r="KRZ86" s="17"/>
      <c r="KSA86" s="17"/>
      <c r="KSB86" s="17"/>
      <c r="KSC86" s="17"/>
      <c r="KSD86" s="17"/>
      <c r="KSE86" s="17"/>
      <c r="KSF86" s="17"/>
      <c r="KSG86" s="17"/>
      <c r="KSH86" s="17"/>
      <c r="KSI86" s="17"/>
      <c r="KSJ86" s="17"/>
      <c r="KSK86" s="17"/>
      <c r="KSL86" s="17"/>
      <c r="KSM86" s="17"/>
      <c r="KSN86" s="17"/>
      <c r="KSO86" s="17"/>
      <c r="KSP86" s="17"/>
      <c r="KSQ86" s="17"/>
      <c r="KSR86" s="17"/>
      <c r="KSS86" s="17"/>
      <c r="KST86" s="17"/>
      <c r="KSU86" s="17"/>
      <c r="KSV86" s="17"/>
      <c r="KSW86" s="17"/>
      <c r="KSX86" s="17"/>
      <c r="KSY86" s="17"/>
      <c r="KSZ86" s="17"/>
      <c r="KTA86" s="17"/>
      <c r="KTB86" s="17"/>
      <c r="KTC86" s="17"/>
      <c r="KTD86" s="17"/>
      <c r="KTE86" s="17"/>
      <c r="KTF86" s="17"/>
      <c r="KTG86" s="17"/>
      <c r="KTH86" s="17"/>
      <c r="KTI86" s="17"/>
      <c r="KTJ86" s="17"/>
      <c r="KTK86" s="17"/>
      <c r="KTL86" s="17"/>
      <c r="KTM86" s="17"/>
      <c r="KTN86" s="17"/>
      <c r="KTO86" s="17"/>
      <c r="KTP86" s="17"/>
      <c r="KTQ86" s="17"/>
      <c r="KTR86" s="17"/>
      <c r="KTS86" s="17"/>
      <c r="KTT86" s="17"/>
      <c r="KTU86" s="17"/>
      <c r="KTV86" s="17"/>
      <c r="KTW86" s="17"/>
      <c r="KTX86" s="17"/>
      <c r="KTY86" s="17"/>
      <c r="KTZ86" s="17"/>
      <c r="KUA86" s="17"/>
      <c r="KUB86" s="17"/>
      <c r="KUC86" s="17"/>
      <c r="KUD86" s="17"/>
      <c r="KUE86" s="17"/>
      <c r="KUF86" s="17"/>
      <c r="KUG86" s="17"/>
      <c r="KUH86" s="17"/>
      <c r="KUI86" s="17"/>
      <c r="KUJ86" s="17"/>
      <c r="KUK86" s="17"/>
      <c r="KUL86" s="17"/>
      <c r="KUM86" s="17"/>
      <c r="KUN86" s="17"/>
      <c r="KUO86" s="17"/>
      <c r="KUP86" s="17"/>
      <c r="KUQ86" s="17"/>
      <c r="KUR86" s="17"/>
      <c r="KUS86" s="17"/>
      <c r="KUT86" s="17"/>
      <c r="KUU86" s="17"/>
      <c r="KUV86" s="17"/>
      <c r="KUW86" s="17"/>
      <c r="KUX86" s="17"/>
      <c r="KUY86" s="17"/>
      <c r="KUZ86" s="17"/>
      <c r="KVA86" s="17"/>
      <c r="KVB86" s="17"/>
      <c r="KVC86" s="17"/>
      <c r="KVD86" s="17"/>
      <c r="KVE86" s="17"/>
      <c r="KVF86" s="17"/>
      <c r="KVG86" s="17"/>
      <c r="KVH86" s="17"/>
      <c r="KVI86" s="17"/>
      <c r="KVJ86" s="17"/>
      <c r="KVK86" s="17"/>
      <c r="KVL86" s="17"/>
      <c r="KVM86" s="17"/>
      <c r="KVN86" s="17"/>
      <c r="KVO86" s="17"/>
      <c r="KVP86" s="17"/>
      <c r="KVQ86" s="17"/>
      <c r="KVR86" s="17"/>
      <c r="KVS86" s="17"/>
      <c r="KVT86" s="17"/>
      <c r="KVU86" s="17"/>
      <c r="KVV86" s="17"/>
      <c r="KVW86" s="17"/>
      <c r="KVX86" s="17"/>
      <c r="KVY86" s="17"/>
      <c r="KVZ86" s="17"/>
      <c r="KWA86" s="17"/>
      <c r="KWB86" s="17"/>
      <c r="KWC86" s="17"/>
      <c r="KWD86" s="17"/>
      <c r="KWE86" s="17"/>
      <c r="KWF86" s="17"/>
      <c r="KWG86" s="17"/>
      <c r="KWH86" s="17"/>
      <c r="KWI86" s="17"/>
      <c r="KWJ86" s="17"/>
      <c r="KWK86" s="17"/>
      <c r="KWL86" s="17"/>
      <c r="KWM86" s="17"/>
      <c r="KWN86" s="17"/>
      <c r="KWO86" s="17"/>
      <c r="KWP86" s="17"/>
      <c r="KWQ86" s="17"/>
      <c r="KWR86" s="17"/>
      <c r="KWS86" s="17"/>
      <c r="KWT86" s="17"/>
      <c r="KWU86" s="17"/>
      <c r="KWV86" s="17"/>
      <c r="KWW86" s="17"/>
      <c r="KWX86" s="17"/>
      <c r="KWY86" s="17"/>
      <c r="KWZ86" s="17"/>
      <c r="KXA86" s="17"/>
      <c r="KXB86" s="17"/>
      <c r="KXC86" s="17"/>
      <c r="KXD86" s="17"/>
      <c r="KXE86" s="17"/>
      <c r="KXF86" s="17"/>
      <c r="KXG86" s="17"/>
      <c r="KXH86" s="17"/>
      <c r="KXI86" s="17"/>
      <c r="KXJ86" s="17"/>
      <c r="KXK86" s="17"/>
      <c r="KXL86" s="17"/>
      <c r="KXM86" s="17"/>
      <c r="KXN86" s="17"/>
      <c r="KXO86" s="17"/>
      <c r="KXP86" s="17"/>
      <c r="KXQ86" s="17"/>
      <c r="KXR86" s="17"/>
      <c r="KXS86" s="17"/>
      <c r="KXT86" s="17"/>
      <c r="KXU86" s="17"/>
      <c r="KXV86" s="17"/>
      <c r="KXW86" s="17"/>
      <c r="KXX86" s="17"/>
      <c r="KXY86" s="17"/>
      <c r="KXZ86" s="17"/>
      <c r="KYA86" s="17"/>
      <c r="KYB86" s="17"/>
      <c r="KYC86" s="17"/>
      <c r="KYD86" s="17"/>
      <c r="KYE86" s="17"/>
      <c r="KYF86" s="17"/>
      <c r="KYG86" s="17"/>
      <c r="KYH86" s="17"/>
      <c r="KYI86" s="17"/>
      <c r="KYJ86" s="17"/>
      <c r="KYK86" s="17"/>
      <c r="KYL86" s="17"/>
      <c r="KYM86" s="17"/>
      <c r="KYN86" s="17"/>
      <c r="KYO86" s="17"/>
      <c r="KYP86" s="17"/>
      <c r="KYQ86" s="17"/>
      <c r="KYR86" s="17"/>
      <c r="KYS86" s="17"/>
      <c r="KYT86" s="17"/>
      <c r="KYU86" s="17"/>
      <c r="KYV86" s="17"/>
      <c r="KYW86" s="17"/>
      <c r="KYX86" s="17"/>
      <c r="KYY86" s="17"/>
      <c r="KYZ86" s="17"/>
      <c r="KZA86" s="17"/>
      <c r="KZB86" s="17"/>
      <c r="KZC86" s="17"/>
      <c r="KZD86" s="17"/>
      <c r="KZE86" s="17"/>
      <c r="KZF86" s="17"/>
      <c r="KZG86" s="17"/>
      <c r="KZH86" s="17"/>
      <c r="KZI86" s="17"/>
      <c r="KZJ86" s="17"/>
      <c r="KZK86" s="17"/>
      <c r="KZL86" s="17"/>
      <c r="KZM86" s="17"/>
      <c r="KZN86" s="17"/>
      <c r="KZO86" s="17"/>
      <c r="KZP86" s="17"/>
      <c r="KZQ86" s="17"/>
      <c r="KZR86" s="17"/>
      <c r="KZS86" s="17"/>
      <c r="KZT86" s="17"/>
      <c r="KZU86" s="17"/>
      <c r="KZV86" s="17"/>
      <c r="KZW86" s="17"/>
      <c r="KZX86" s="17"/>
      <c r="KZY86" s="17"/>
      <c r="KZZ86" s="17"/>
      <c r="LAA86" s="17"/>
      <c r="LAB86" s="17"/>
      <c r="LAC86" s="17"/>
      <c r="LAD86" s="17"/>
      <c r="LAE86" s="17"/>
      <c r="LAF86" s="17"/>
      <c r="LAG86" s="17"/>
      <c r="LAH86" s="17"/>
      <c r="LAI86" s="17"/>
      <c r="LAJ86" s="17"/>
      <c r="LAK86" s="17"/>
      <c r="LAL86" s="17"/>
      <c r="LAM86" s="17"/>
      <c r="LAN86" s="17"/>
      <c r="LAO86" s="17"/>
      <c r="LAP86" s="17"/>
      <c r="LAQ86" s="17"/>
      <c r="LAR86" s="17"/>
      <c r="LAS86" s="17"/>
      <c r="LAT86" s="17"/>
      <c r="LAU86" s="17"/>
      <c r="LAV86" s="17"/>
      <c r="LAW86" s="17"/>
      <c r="LAX86" s="17"/>
      <c r="LAY86" s="17"/>
      <c r="LAZ86" s="17"/>
      <c r="LBA86" s="17"/>
      <c r="LBB86" s="17"/>
      <c r="LBC86" s="17"/>
      <c r="LBD86" s="17"/>
      <c r="LBE86" s="17"/>
      <c r="LBF86" s="17"/>
      <c r="LBG86" s="17"/>
      <c r="LBH86" s="17"/>
      <c r="LBI86" s="17"/>
      <c r="LBJ86" s="17"/>
      <c r="LBK86" s="17"/>
      <c r="LBL86" s="17"/>
      <c r="LBM86" s="17"/>
      <c r="LBN86" s="17"/>
      <c r="LBO86" s="17"/>
      <c r="LBP86" s="17"/>
      <c r="LBQ86" s="17"/>
      <c r="LBR86" s="17"/>
      <c r="LBS86" s="17"/>
      <c r="LBT86" s="17"/>
      <c r="LBU86" s="17"/>
      <c r="LBV86" s="17"/>
      <c r="LBW86" s="17"/>
      <c r="LBX86" s="17"/>
      <c r="LBY86" s="17"/>
      <c r="LBZ86" s="17"/>
      <c r="LCA86" s="17"/>
      <c r="LCB86" s="17"/>
      <c r="LCC86" s="17"/>
      <c r="LCD86" s="17"/>
      <c r="LCE86" s="17"/>
      <c r="LCF86" s="17"/>
      <c r="LCG86" s="17"/>
      <c r="LCH86" s="17"/>
      <c r="LCI86" s="17"/>
      <c r="LCJ86" s="17"/>
      <c r="LCK86" s="17"/>
      <c r="LCL86" s="17"/>
      <c r="LCM86" s="17"/>
      <c r="LCN86" s="17"/>
      <c r="LCO86" s="17"/>
      <c r="LCP86" s="17"/>
      <c r="LCQ86" s="17"/>
      <c r="LCR86" s="17"/>
      <c r="LCS86" s="17"/>
      <c r="LCT86" s="17"/>
      <c r="LCU86" s="17"/>
      <c r="LCV86" s="17"/>
      <c r="LCW86" s="17"/>
      <c r="LCX86" s="17"/>
      <c r="LCY86" s="17"/>
      <c r="LCZ86" s="17"/>
      <c r="LDA86" s="17"/>
      <c r="LDB86" s="17"/>
      <c r="LDC86" s="17"/>
      <c r="LDD86" s="17"/>
      <c r="LDE86" s="17"/>
      <c r="LDF86" s="17"/>
      <c r="LDG86" s="17"/>
      <c r="LDH86" s="17"/>
      <c r="LDI86" s="17"/>
      <c r="LDJ86" s="17"/>
      <c r="LDK86" s="17"/>
      <c r="LDL86" s="17"/>
      <c r="LDM86" s="17"/>
      <c r="LDN86" s="17"/>
      <c r="LDO86" s="17"/>
      <c r="LDP86" s="17"/>
      <c r="LDQ86" s="17"/>
      <c r="LDR86" s="17"/>
      <c r="LDS86" s="17"/>
      <c r="LDT86" s="17"/>
      <c r="LDU86" s="17"/>
      <c r="LDV86" s="17"/>
      <c r="LDW86" s="17"/>
      <c r="LDX86" s="17"/>
      <c r="LDY86" s="17"/>
      <c r="LDZ86" s="17"/>
      <c r="LEA86" s="17"/>
      <c r="LEB86" s="17"/>
      <c r="LEC86" s="17"/>
      <c r="LED86" s="17"/>
      <c r="LEE86" s="17"/>
      <c r="LEF86" s="17"/>
      <c r="LEG86" s="17"/>
      <c r="LEH86" s="17"/>
      <c r="LEI86" s="17"/>
      <c r="LEJ86" s="17"/>
      <c r="LEK86" s="17"/>
      <c r="LEL86" s="17"/>
      <c r="LEM86" s="17"/>
      <c r="LEN86" s="17"/>
      <c r="LEO86" s="17"/>
      <c r="LEP86" s="17"/>
      <c r="LEQ86" s="17"/>
      <c r="LER86" s="17"/>
      <c r="LES86" s="17"/>
      <c r="LET86" s="17"/>
      <c r="LEU86" s="17"/>
      <c r="LEV86" s="17"/>
      <c r="LEW86" s="17"/>
      <c r="LEX86" s="17"/>
      <c r="LEY86" s="17"/>
      <c r="LEZ86" s="17"/>
      <c r="LFA86" s="17"/>
      <c r="LFB86" s="17"/>
      <c r="LFC86" s="17"/>
      <c r="LFD86" s="17"/>
      <c r="LFE86" s="17"/>
      <c r="LFF86" s="17"/>
      <c r="LFG86" s="17"/>
      <c r="LFH86" s="17"/>
      <c r="LFI86" s="17"/>
      <c r="LFJ86" s="17"/>
      <c r="LFK86" s="17"/>
      <c r="LFL86" s="17"/>
      <c r="LFM86" s="17"/>
      <c r="LFN86" s="17"/>
      <c r="LFO86" s="17"/>
      <c r="LFP86" s="17"/>
      <c r="LFQ86" s="17"/>
      <c r="LFR86" s="17"/>
      <c r="LFS86" s="17"/>
      <c r="LFT86" s="17"/>
      <c r="LFU86" s="17"/>
      <c r="LFV86" s="17"/>
      <c r="LFW86" s="17"/>
      <c r="LFX86" s="17"/>
      <c r="LFY86" s="17"/>
      <c r="LFZ86" s="17"/>
      <c r="LGA86" s="17"/>
      <c r="LGB86" s="17"/>
      <c r="LGC86" s="17"/>
      <c r="LGD86" s="17"/>
      <c r="LGE86" s="17"/>
      <c r="LGF86" s="17"/>
      <c r="LGG86" s="17"/>
      <c r="LGH86" s="17"/>
      <c r="LGI86" s="17"/>
      <c r="LGJ86" s="17"/>
      <c r="LGK86" s="17"/>
      <c r="LGL86" s="17"/>
      <c r="LGM86" s="17"/>
      <c r="LGN86" s="17"/>
      <c r="LGO86" s="17"/>
      <c r="LGP86" s="17"/>
      <c r="LGQ86" s="17"/>
      <c r="LGR86" s="17"/>
      <c r="LGS86" s="17"/>
      <c r="LGT86" s="17"/>
      <c r="LGU86" s="17"/>
      <c r="LGV86" s="17"/>
      <c r="LGW86" s="17"/>
      <c r="LGX86" s="17"/>
      <c r="LGY86" s="17"/>
      <c r="LGZ86" s="17"/>
      <c r="LHA86" s="17"/>
      <c r="LHB86" s="17"/>
      <c r="LHC86" s="17"/>
      <c r="LHD86" s="17"/>
      <c r="LHE86" s="17"/>
      <c r="LHF86" s="17"/>
      <c r="LHG86" s="17"/>
      <c r="LHH86" s="17"/>
      <c r="LHI86" s="17"/>
      <c r="LHJ86" s="17"/>
      <c r="LHK86" s="17"/>
      <c r="LHL86" s="17"/>
      <c r="LHM86" s="17"/>
      <c r="LHN86" s="17"/>
      <c r="LHO86" s="17"/>
      <c r="LHP86" s="17"/>
      <c r="LHQ86" s="17"/>
      <c r="LHR86" s="17"/>
      <c r="LHS86" s="17"/>
      <c r="LHT86" s="17"/>
      <c r="LHU86" s="17"/>
      <c r="LHV86" s="17"/>
      <c r="LHW86" s="17"/>
      <c r="LHX86" s="17"/>
      <c r="LHY86" s="17"/>
      <c r="LHZ86" s="17"/>
      <c r="LIA86" s="17"/>
      <c r="LIB86" s="17"/>
      <c r="LIC86" s="17"/>
      <c r="LID86" s="17"/>
      <c r="LIE86" s="17"/>
      <c r="LIF86" s="17"/>
      <c r="LIG86" s="17"/>
      <c r="LIH86" s="17"/>
      <c r="LII86" s="17"/>
      <c r="LIJ86" s="17"/>
      <c r="LIK86" s="17"/>
      <c r="LIL86" s="17"/>
      <c r="LIM86" s="17"/>
      <c r="LIN86" s="17"/>
      <c r="LIO86" s="17"/>
      <c r="LIP86" s="17"/>
      <c r="LIQ86" s="17"/>
      <c r="LIR86" s="17"/>
      <c r="LIS86" s="17"/>
      <c r="LIT86" s="17"/>
      <c r="LIU86" s="17"/>
      <c r="LIV86" s="17"/>
      <c r="LIW86" s="17"/>
      <c r="LIX86" s="17"/>
      <c r="LIY86" s="17"/>
      <c r="LIZ86" s="17"/>
      <c r="LJA86" s="17"/>
      <c r="LJB86" s="17"/>
      <c r="LJC86" s="17"/>
      <c r="LJD86" s="17"/>
      <c r="LJE86" s="17"/>
      <c r="LJF86" s="17"/>
      <c r="LJG86" s="17"/>
      <c r="LJH86" s="17"/>
      <c r="LJI86" s="17"/>
      <c r="LJJ86" s="17"/>
      <c r="LJK86" s="17"/>
      <c r="LJL86" s="17"/>
      <c r="LJM86" s="17"/>
      <c r="LJN86" s="17"/>
      <c r="LJO86" s="17"/>
      <c r="LJP86" s="17"/>
      <c r="LJQ86" s="17"/>
      <c r="LJR86" s="17"/>
      <c r="LJS86" s="17"/>
      <c r="LJT86" s="17"/>
      <c r="LJU86" s="17"/>
      <c r="LJV86" s="17"/>
      <c r="LJW86" s="17"/>
      <c r="LJX86" s="17"/>
      <c r="LJY86" s="17"/>
      <c r="LJZ86" s="17"/>
      <c r="LKA86" s="17"/>
      <c r="LKB86" s="17"/>
      <c r="LKC86" s="17"/>
      <c r="LKD86" s="17"/>
      <c r="LKE86" s="17"/>
      <c r="LKF86" s="17"/>
      <c r="LKG86" s="17"/>
      <c r="LKH86" s="17"/>
      <c r="LKI86" s="17"/>
      <c r="LKJ86" s="17"/>
      <c r="LKK86" s="17"/>
      <c r="LKL86" s="17"/>
      <c r="LKM86" s="17"/>
      <c r="LKN86" s="17"/>
      <c r="LKO86" s="17"/>
      <c r="LKP86" s="17"/>
      <c r="LKQ86" s="17"/>
      <c r="LKR86" s="17"/>
      <c r="LKS86" s="17"/>
      <c r="LKT86" s="17"/>
      <c r="LKU86" s="17"/>
      <c r="LKV86" s="17"/>
      <c r="LKW86" s="17"/>
      <c r="LKX86" s="17"/>
      <c r="LKY86" s="17"/>
      <c r="LKZ86" s="17"/>
      <c r="LLA86" s="17"/>
      <c r="LLB86" s="17"/>
      <c r="LLC86" s="17"/>
      <c r="LLD86" s="17"/>
      <c r="LLE86" s="17"/>
      <c r="LLF86" s="17"/>
      <c r="LLG86" s="17"/>
      <c r="LLH86" s="17"/>
      <c r="LLI86" s="17"/>
      <c r="LLJ86" s="17"/>
      <c r="LLK86" s="17"/>
      <c r="LLL86" s="17"/>
      <c r="LLM86" s="17"/>
      <c r="LLN86" s="17"/>
      <c r="LLO86" s="17"/>
      <c r="LLP86" s="17"/>
      <c r="LLQ86" s="17"/>
      <c r="LLR86" s="17"/>
      <c r="LLS86" s="17"/>
      <c r="LLT86" s="17"/>
      <c r="LLU86" s="17"/>
      <c r="LLV86" s="17"/>
      <c r="LLW86" s="17"/>
      <c r="LLX86" s="17"/>
      <c r="LLY86" s="17"/>
      <c r="LLZ86" s="17"/>
      <c r="LMA86" s="17"/>
      <c r="LMB86" s="17"/>
      <c r="LMC86" s="17"/>
      <c r="LMD86" s="17"/>
      <c r="LME86" s="17"/>
      <c r="LMF86" s="17"/>
      <c r="LMG86" s="17"/>
      <c r="LMH86" s="17"/>
      <c r="LMI86" s="17"/>
      <c r="LMJ86" s="17"/>
      <c r="LMK86" s="17"/>
      <c r="LML86" s="17"/>
      <c r="LMM86" s="17"/>
      <c r="LMN86" s="17"/>
      <c r="LMO86" s="17"/>
      <c r="LMP86" s="17"/>
      <c r="LMQ86" s="17"/>
      <c r="LMR86" s="17"/>
      <c r="LMS86" s="17"/>
      <c r="LMT86" s="17"/>
      <c r="LMU86" s="17"/>
      <c r="LMV86" s="17"/>
      <c r="LMW86" s="17"/>
      <c r="LMX86" s="17"/>
      <c r="LMY86" s="17"/>
      <c r="LMZ86" s="17"/>
      <c r="LNA86" s="17"/>
      <c r="LNB86" s="17"/>
      <c r="LNC86" s="17"/>
      <c r="LND86" s="17"/>
      <c r="LNE86" s="17"/>
      <c r="LNF86" s="17"/>
      <c r="LNG86" s="17"/>
      <c r="LNH86" s="17"/>
      <c r="LNI86" s="17"/>
      <c r="LNJ86" s="17"/>
      <c r="LNK86" s="17"/>
      <c r="LNL86" s="17"/>
      <c r="LNM86" s="17"/>
      <c r="LNN86" s="17"/>
      <c r="LNO86" s="17"/>
      <c r="LNP86" s="17"/>
      <c r="LNQ86" s="17"/>
      <c r="LNR86" s="17"/>
      <c r="LNS86" s="17"/>
      <c r="LNT86" s="17"/>
      <c r="LNU86" s="17"/>
      <c r="LNV86" s="17"/>
      <c r="LNW86" s="17"/>
      <c r="LNX86" s="17"/>
      <c r="LNY86" s="17"/>
      <c r="LNZ86" s="17"/>
      <c r="LOA86" s="17"/>
      <c r="LOB86" s="17"/>
      <c r="LOC86" s="17"/>
      <c r="LOD86" s="17"/>
      <c r="LOE86" s="17"/>
      <c r="LOF86" s="17"/>
      <c r="LOG86" s="17"/>
      <c r="LOH86" s="17"/>
      <c r="LOI86" s="17"/>
      <c r="LOJ86" s="17"/>
      <c r="LOK86" s="17"/>
      <c r="LOL86" s="17"/>
      <c r="LOM86" s="17"/>
      <c r="LON86" s="17"/>
      <c r="LOO86" s="17"/>
      <c r="LOP86" s="17"/>
      <c r="LOQ86" s="17"/>
      <c r="LOR86" s="17"/>
      <c r="LOS86" s="17"/>
      <c r="LOT86" s="17"/>
      <c r="LOU86" s="17"/>
      <c r="LOV86" s="17"/>
      <c r="LOW86" s="17"/>
      <c r="LOX86" s="17"/>
      <c r="LOY86" s="17"/>
      <c r="LOZ86" s="17"/>
      <c r="LPA86" s="17"/>
      <c r="LPB86" s="17"/>
      <c r="LPC86" s="17"/>
      <c r="LPD86" s="17"/>
      <c r="LPE86" s="17"/>
      <c r="LPF86" s="17"/>
      <c r="LPG86" s="17"/>
      <c r="LPH86" s="17"/>
      <c r="LPI86" s="17"/>
      <c r="LPJ86" s="17"/>
      <c r="LPK86" s="17"/>
      <c r="LPL86" s="17"/>
      <c r="LPM86" s="17"/>
      <c r="LPN86" s="17"/>
      <c r="LPO86" s="17"/>
      <c r="LPP86" s="17"/>
      <c r="LPQ86" s="17"/>
      <c r="LPR86" s="17"/>
      <c r="LPS86" s="17"/>
      <c r="LPT86" s="17"/>
      <c r="LPU86" s="17"/>
      <c r="LPV86" s="17"/>
      <c r="LPW86" s="17"/>
      <c r="LPX86" s="17"/>
      <c r="LPY86" s="17"/>
      <c r="LPZ86" s="17"/>
      <c r="LQA86" s="17"/>
      <c r="LQB86" s="17"/>
      <c r="LQC86" s="17"/>
      <c r="LQD86" s="17"/>
      <c r="LQE86" s="17"/>
      <c r="LQF86" s="17"/>
      <c r="LQG86" s="17"/>
      <c r="LQH86" s="17"/>
      <c r="LQI86" s="17"/>
      <c r="LQJ86" s="17"/>
      <c r="LQK86" s="17"/>
      <c r="LQL86" s="17"/>
      <c r="LQM86" s="17"/>
      <c r="LQN86" s="17"/>
      <c r="LQO86" s="17"/>
      <c r="LQP86" s="17"/>
      <c r="LQQ86" s="17"/>
      <c r="LQR86" s="17"/>
      <c r="LQS86" s="17"/>
      <c r="LQT86" s="17"/>
      <c r="LQU86" s="17"/>
      <c r="LQV86" s="17"/>
      <c r="LQW86" s="17"/>
      <c r="LQX86" s="17"/>
      <c r="LQY86" s="17"/>
      <c r="LQZ86" s="17"/>
      <c r="LRA86" s="17"/>
      <c r="LRB86" s="17"/>
      <c r="LRC86" s="17"/>
      <c r="LRD86" s="17"/>
      <c r="LRE86" s="17"/>
      <c r="LRF86" s="17"/>
      <c r="LRG86" s="17"/>
      <c r="LRH86" s="17"/>
      <c r="LRI86" s="17"/>
      <c r="LRJ86" s="17"/>
      <c r="LRK86" s="17"/>
      <c r="LRL86" s="17"/>
      <c r="LRM86" s="17"/>
      <c r="LRN86" s="17"/>
      <c r="LRO86" s="17"/>
      <c r="LRP86" s="17"/>
      <c r="LRQ86" s="17"/>
      <c r="LRR86" s="17"/>
      <c r="LRS86" s="17"/>
      <c r="LRT86" s="17"/>
      <c r="LRU86" s="17"/>
      <c r="LRV86" s="17"/>
      <c r="LRW86" s="17"/>
      <c r="LRX86" s="17"/>
      <c r="LRY86" s="17"/>
      <c r="LRZ86" s="17"/>
      <c r="LSA86" s="17"/>
      <c r="LSB86" s="17"/>
      <c r="LSC86" s="17"/>
      <c r="LSD86" s="17"/>
      <c r="LSE86" s="17"/>
      <c r="LSF86" s="17"/>
      <c r="LSG86" s="17"/>
      <c r="LSH86" s="17"/>
      <c r="LSI86" s="17"/>
      <c r="LSJ86" s="17"/>
      <c r="LSK86" s="17"/>
      <c r="LSL86" s="17"/>
      <c r="LSM86" s="17"/>
      <c r="LSN86" s="17"/>
      <c r="LSO86" s="17"/>
      <c r="LSP86" s="17"/>
      <c r="LSQ86" s="17"/>
      <c r="LSR86" s="17"/>
      <c r="LSS86" s="17"/>
      <c r="LST86" s="17"/>
      <c r="LSU86" s="17"/>
      <c r="LSV86" s="17"/>
      <c r="LSW86" s="17"/>
      <c r="LSX86" s="17"/>
      <c r="LSY86" s="17"/>
      <c r="LSZ86" s="17"/>
      <c r="LTA86" s="17"/>
      <c r="LTB86" s="17"/>
      <c r="LTC86" s="17"/>
      <c r="LTD86" s="17"/>
      <c r="LTE86" s="17"/>
      <c r="LTF86" s="17"/>
      <c r="LTG86" s="17"/>
      <c r="LTH86" s="17"/>
      <c r="LTI86" s="17"/>
      <c r="LTJ86" s="17"/>
      <c r="LTK86" s="17"/>
      <c r="LTL86" s="17"/>
      <c r="LTM86" s="17"/>
      <c r="LTN86" s="17"/>
      <c r="LTO86" s="17"/>
      <c r="LTP86" s="17"/>
      <c r="LTQ86" s="17"/>
      <c r="LTR86" s="17"/>
      <c r="LTS86" s="17"/>
      <c r="LTT86" s="17"/>
      <c r="LTU86" s="17"/>
      <c r="LTV86" s="17"/>
      <c r="LTW86" s="17"/>
      <c r="LTX86" s="17"/>
      <c r="LTY86" s="17"/>
      <c r="LTZ86" s="17"/>
      <c r="LUA86" s="17"/>
      <c r="LUB86" s="17"/>
      <c r="LUC86" s="17"/>
      <c r="LUD86" s="17"/>
      <c r="LUE86" s="17"/>
      <c r="LUF86" s="17"/>
      <c r="LUG86" s="17"/>
      <c r="LUH86" s="17"/>
      <c r="LUI86" s="17"/>
      <c r="LUJ86" s="17"/>
      <c r="LUK86" s="17"/>
      <c r="LUL86" s="17"/>
      <c r="LUM86" s="17"/>
      <c r="LUN86" s="17"/>
      <c r="LUO86" s="17"/>
      <c r="LUP86" s="17"/>
      <c r="LUQ86" s="17"/>
      <c r="LUR86" s="17"/>
      <c r="LUS86" s="17"/>
      <c r="LUT86" s="17"/>
      <c r="LUU86" s="17"/>
      <c r="LUV86" s="17"/>
      <c r="LUW86" s="17"/>
      <c r="LUX86" s="17"/>
      <c r="LUY86" s="17"/>
      <c r="LUZ86" s="17"/>
      <c r="LVA86" s="17"/>
      <c r="LVB86" s="17"/>
      <c r="LVC86" s="17"/>
      <c r="LVD86" s="17"/>
      <c r="LVE86" s="17"/>
      <c r="LVF86" s="17"/>
      <c r="LVG86" s="17"/>
      <c r="LVH86" s="17"/>
      <c r="LVI86" s="17"/>
      <c r="LVJ86" s="17"/>
      <c r="LVK86" s="17"/>
      <c r="LVL86" s="17"/>
      <c r="LVM86" s="17"/>
      <c r="LVN86" s="17"/>
      <c r="LVO86" s="17"/>
      <c r="LVP86" s="17"/>
      <c r="LVQ86" s="17"/>
      <c r="LVR86" s="17"/>
      <c r="LVS86" s="17"/>
      <c r="LVT86" s="17"/>
      <c r="LVU86" s="17"/>
      <c r="LVV86" s="17"/>
      <c r="LVW86" s="17"/>
      <c r="LVX86" s="17"/>
      <c r="LVY86" s="17"/>
      <c r="LVZ86" s="17"/>
      <c r="LWA86" s="17"/>
      <c r="LWB86" s="17"/>
      <c r="LWC86" s="17"/>
      <c r="LWD86" s="17"/>
      <c r="LWE86" s="17"/>
      <c r="LWF86" s="17"/>
      <c r="LWG86" s="17"/>
      <c r="LWH86" s="17"/>
      <c r="LWI86" s="17"/>
      <c r="LWJ86" s="17"/>
      <c r="LWK86" s="17"/>
      <c r="LWL86" s="17"/>
      <c r="LWM86" s="17"/>
      <c r="LWN86" s="17"/>
      <c r="LWO86" s="17"/>
      <c r="LWP86" s="17"/>
      <c r="LWQ86" s="17"/>
      <c r="LWR86" s="17"/>
      <c r="LWS86" s="17"/>
      <c r="LWT86" s="17"/>
      <c r="LWU86" s="17"/>
      <c r="LWV86" s="17"/>
      <c r="LWW86" s="17"/>
      <c r="LWX86" s="17"/>
      <c r="LWY86" s="17"/>
      <c r="LWZ86" s="17"/>
      <c r="LXA86" s="17"/>
      <c r="LXB86" s="17"/>
      <c r="LXC86" s="17"/>
      <c r="LXD86" s="17"/>
      <c r="LXE86" s="17"/>
      <c r="LXF86" s="17"/>
      <c r="LXG86" s="17"/>
      <c r="LXH86" s="17"/>
      <c r="LXI86" s="17"/>
      <c r="LXJ86" s="17"/>
      <c r="LXK86" s="17"/>
      <c r="LXL86" s="17"/>
      <c r="LXM86" s="17"/>
      <c r="LXN86" s="17"/>
      <c r="LXO86" s="17"/>
      <c r="LXP86" s="17"/>
      <c r="LXQ86" s="17"/>
      <c r="LXR86" s="17"/>
      <c r="LXS86" s="17"/>
      <c r="LXT86" s="17"/>
      <c r="LXU86" s="17"/>
      <c r="LXV86" s="17"/>
      <c r="LXW86" s="17"/>
      <c r="LXX86" s="17"/>
      <c r="LXY86" s="17"/>
      <c r="LXZ86" s="17"/>
      <c r="LYA86" s="17"/>
      <c r="LYB86" s="17"/>
      <c r="LYC86" s="17"/>
      <c r="LYD86" s="17"/>
      <c r="LYE86" s="17"/>
      <c r="LYF86" s="17"/>
      <c r="LYG86" s="17"/>
      <c r="LYH86" s="17"/>
      <c r="LYI86" s="17"/>
      <c r="LYJ86" s="17"/>
      <c r="LYK86" s="17"/>
      <c r="LYL86" s="17"/>
      <c r="LYM86" s="17"/>
      <c r="LYN86" s="17"/>
      <c r="LYO86" s="17"/>
      <c r="LYP86" s="17"/>
      <c r="LYQ86" s="17"/>
      <c r="LYR86" s="17"/>
      <c r="LYS86" s="17"/>
      <c r="LYT86" s="17"/>
      <c r="LYU86" s="17"/>
      <c r="LYV86" s="17"/>
      <c r="LYW86" s="17"/>
      <c r="LYX86" s="17"/>
      <c r="LYY86" s="17"/>
      <c r="LYZ86" s="17"/>
      <c r="LZA86" s="17"/>
      <c r="LZB86" s="17"/>
      <c r="LZC86" s="17"/>
      <c r="LZD86" s="17"/>
      <c r="LZE86" s="17"/>
      <c r="LZF86" s="17"/>
      <c r="LZG86" s="17"/>
      <c r="LZH86" s="17"/>
      <c r="LZI86" s="17"/>
      <c r="LZJ86" s="17"/>
      <c r="LZK86" s="17"/>
      <c r="LZL86" s="17"/>
      <c r="LZM86" s="17"/>
      <c r="LZN86" s="17"/>
      <c r="LZO86" s="17"/>
      <c r="LZP86" s="17"/>
      <c r="LZQ86" s="17"/>
      <c r="LZR86" s="17"/>
      <c r="LZS86" s="17"/>
      <c r="LZT86" s="17"/>
      <c r="LZU86" s="17"/>
      <c r="LZV86" s="17"/>
      <c r="LZW86" s="17"/>
      <c r="LZX86" s="17"/>
      <c r="LZY86" s="17"/>
      <c r="LZZ86" s="17"/>
      <c r="MAA86" s="17"/>
      <c r="MAB86" s="17"/>
      <c r="MAC86" s="17"/>
      <c r="MAD86" s="17"/>
      <c r="MAE86" s="17"/>
      <c r="MAF86" s="17"/>
      <c r="MAG86" s="17"/>
      <c r="MAH86" s="17"/>
      <c r="MAI86" s="17"/>
      <c r="MAJ86" s="17"/>
      <c r="MAK86" s="17"/>
      <c r="MAL86" s="17"/>
      <c r="MAM86" s="17"/>
      <c r="MAN86" s="17"/>
      <c r="MAO86" s="17"/>
      <c r="MAP86" s="17"/>
      <c r="MAQ86" s="17"/>
      <c r="MAR86" s="17"/>
      <c r="MAS86" s="17"/>
      <c r="MAT86" s="17"/>
      <c r="MAU86" s="17"/>
      <c r="MAV86" s="17"/>
      <c r="MAW86" s="17"/>
      <c r="MAX86" s="17"/>
      <c r="MAY86" s="17"/>
      <c r="MAZ86" s="17"/>
      <c r="MBA86" s="17"/>
      <c r="MBB86" s="17"/>
      <c r="MBC86" s="17"/>
      <c r="MBD86" s="17"/>
      <c r="MBE86" s="17"/>
      <c r="MBF86" s="17"/>
      <c r="MBG86" s="17"/>
      <c r="MBH86" s="17"/>
      <c r="MBI86" s="17"/>
      <c r="MBJ86" s="17"/>
      <c r="MBK86" s="17"/>
      <c r="MBL86" s="17"/>
      <c r="MBM86" s="17"/>
      <c r="MBN86" s="17"/>
      <c r="MBO86" s="17"/>
      <c r="MBP86" s="17"/>
      <c r="MBQ86" s="17"/>
      <c r="MBR86" s="17"/>
      <c r="MBS86" s="17"/>
      <c r="MBT86" s="17"/>
      <c r="MBU86" s="17"/>
      <c r="MBV86" s="17"/>
      <c r="MBW86" s="17"/>
      <c r="MBX86" s="17"/>
      <c r="MBY86" s="17"/>
      <c r="MBZ86" s="17"/>
      <c r="MCA86" s="17"/>
      <c r="MCB86" s="17"/>
      <c r="MCC86" s="17"/>
      <c r="MCD86" s="17"/>
      <c r="MCE86" s="17"/>
      <c r="MCF86" s="17"/>
      <c r="MCG86" s="17"/>
      <c r="MCH86" s="17"/>
      <c r="MCI86" s="17"/>
      <c r="MCJ86" s="17"/>
      <c r="MCK86" s="17"/>
      <c r="MCL86" s="17"/>
      <c r="MCM86" s="17"/>
      <c r="MCN86" s="17"/>
      <c r="MCO86" s="17"/>
      <c r="MCP86" s="17"/>
      <c r="MCQ86" s="17"/>
      <c r="MCR86" s="17"/>
      <c r="MCS86" s="17"/>
      <c r="MCT86" s="17"/>
      <c r="MCU86" s="17"/>
      <c r="MCV86" s="17"/>
      <c r="MCW86" s="17"/>
      <c r="MCX86" s="17"/>
      <c r="MCY86" s="17"/>
      <c r="MCZ86" s="17"/>
      <c r="MDA86" s="17"/>
      <c r="MDB86" s="17"/>
      <c r="MDC86" s="17"/>
      <c r="MDD86" s="17"/>
      <c r="MDE86" s="17"/>
      <c r="MDF86" s="17"/>
      <c r="MDG86" s="17"/>
      <c r="MDH86" s="17"/>
      <c r="MDI86" s="17"/>
      <c r="MDJ86" s="17"/>
      <c r="MDK86" s="17"/>
      <c r="MDL86" s="17"/>
      <c r="MDM86" s="17"/>
      <c r="MDN86" s="17"/>
      <c r="MDO86" s="17"/>
      <c r="MDP86" s="17"/>
      <c r="MDQ86" s="17"/>
      <c r="MDR86" s="17"/>
      <c r="MDS86" s="17"/>
      <c r="MDT86" s="17"/>
      <c r="MDU86" s="17"/>
      <c r="MDV86" s="17"/>
      <c r="MDW86" s="17"/>
      <c r="MDX86" s="17"/>
      <c r="MDY86" s="17"/>
      <c r="MDZ86" s="17"/>
      <c r="MEA86" s="17"/>
      <c r="MEB86" s="17"/>
      <c r="MEC86" s="17"/>
      <c r="MED86" s="17"/>
      <c r="MEE86" s="17"/>
      <c r="MEF86" s="17"/>
      <c r="MEG86" s="17"/>
      <c r="MEH86" s="17"/>
      <c r="MEI86" s="17"/>
      <c r="MEJ86" s="17"/>
      <c r="MEK86" s="17"/>
      <c r="MEL86" s="17"/>
      <c r="MEM86" s="17"/>
      <c r="MEN86" s="17"/>
      <c r="MEO86" s="17"/>
      <c r="MEP86" s="17"/>
      <c r="MEQ86" s="17"/>
      <c r="MER86" s="17"/>
      <c r="MES86" s="17"/>
      <c r="MET86" s="17"/>
      <c r="MEU86" s="17"/>
      <c r="MEV86" s="17"/>
      <c r="MEW86" s="17"/>
      <c r="MEX86" s="17"/>
      <c r="MEY86" s="17"/>
      <c r="MEZ86" s="17"/>
      <c r="MFA86" s="17"/>
      <c r="MFB86" s="17"/>
      <c r="MFC86" s="17"/>
      <c r="MFD86" s="17"/>
      <c r="MFE86" s="17"/>
      <c r="MFF86" s="17"/>
      <c r="MFG86" s="17"/>
      <c r="MFH86" s="17"/>
      <c r="MFI86" s="17"/>
      <c r="MFJ86" s="17"/>
      <c r="MFK86" s="17"/>
      <c r="MFL86" s="17"/>
      <c r="MFM86" s="17"/>
      <c r="MFN86" s="17"/>
      <c r="MFO86" s="17"/>
      <c r="MFP86" s="17"/>
      <c r="MFQ86" s="17"/>
      <c r="MFR86" s="17"/>
      <c r="MFS86" s="17"/>
      <c r="MFT86" s="17"/>
      <c r="MFU86" s="17"/>
      <c r="MFV86" s="17"/>
      <c r="MFW86" s="17"/>
      <c r="MFX86" s="17"/>
      <c r="MFY86" s="17"/>
      <c r="MFZ86" s="17"/>
      <c r="MGA86" s="17"/>
      <c r="MGB86" s="17"/>
      <c r="MGC86" s="17"/>
      <c r="MGD86" s="17"/>
      <c r="MGE86" s="17"/>
      <c r="MGF86" s="17"/>
      <c r="MGG86" s="17"/>
      <c r="MGH86" s="17"/>
      <c r="MGI86" s="17"/>
      <c r="MGJ86" s="17"/>
      <c r="MGK86" s="17"/>
      <c r="MGL86" s="17"/>
      <c r="MGM86" s="17"/>
      <c r="MGN86" s="17"/>
      <c r="MGO86" s="17"/>
      <c r="MGP86" s="17"/>
      <c r="MGQ86" s="17"/>
      <c r="MGR86" s="17"/>
      <c r="MGS86" s="17"/>
      <c r="MGT86" s="17"/>
      <c r="MGU86" s="17"/>
      <c r="MGV86" s="17"/>
      <c r="MGW86" s="17"/>
      <c r="MGX86" s="17"/>
      <c r="MGY86" s="17"/>
      <c r="MGZ86" s="17"/>
      <c r="MHA86" s="17"/>
      <c r="MHB86" s="17"/>
      <c r="MHC86" s="17"/>
      <c r="MHD86" s="17"/>
      <c r="MHE86" s="17"/>
      <c r="MHF86" s="17"/>
      <c r="MHG86" s="17"/>
      <c r="MHH86" s="17"/>
      <c r="MHI86" s="17"/>
      <c r="MHJ86" s="17"/>
      <c r="MHK86" s="17"/>
      <c r="MHL86" s="17"/>
      <c r="MHM86" s="17"/>
      <c r="MHN86" s="17"/>
      <c r="MHO86" s="17"/>
      <c r="MHP86" s="17"/>
      <c r="MHQ86" s="17"/>
      <c r="MHR86" s="17"/>
      <c r="MHS86" s="17"/>
      <c r="MHT86" s="17"/>
      <c r="MHU86" s="17"/>
      <c r="MHV86" s="17"/>
      <c r="MHW86" s="17"/>
      <c r="MHX86" s="17"/>
      <c r="MHY86" s="17"/>
      <c r="MHZ86" s="17"/>
      <c r="MIA86" s="17"/>
      <c r="MIB86" s="17"/>
      <c r="MIC86" s="17"/>
      <c r="MID86" s="17"/>
      <c r="MIE86" s="17"/>
      <c r="MIF86" s="17"/>
      <c r="MIG86" s="17"/>
      <c r="MIH86" s="17"/>
      <c r="MII86" s="17"/>
      <c r="MIJ86" s="17"/>
      <c r="MIK86" s="17"/>
      <c r="MIL86" s="17"/>
      <c r="MIM86" s="17"/>
      <c r="MIN86" s="17"/>
      <c r="MIO86" s="17"/>
      <c r="MIP86" s="17"/>
      <c r="MIQ86" s="17"/>
      <c r="MIR86" s="17"/>
      <c r="MIS86" s="17"/>
      <c r="MIT86" s="17"/>
      <c r="MIU86" s="17"/>
      <c r="MIV86" s="17"/>
      <c r="MIW86" s="17"/>
      <c r="MIX86" s="17"/>
      <c r="MIY86" s="17"/>
      <c r="MIZ86" s="17"/>
      <c r="MJA86" s="17"/>
      <c r="MJB86" s="17"/>
      <c r="MJC86" s="17"/>
      <c r="MJD86" s="17"/>
      <c r="MJE86" s="17"/>
      <c r="MJF86" s="17"/>
      <c r="MJG86" s="17"/>
      <c r="MJH86" s="17"/>
      <c r="MJI86" s="17"/>
      <c r="MJJ86" s="17"/>
      <c r="MJK86" s="17"/>
      <c r="MJL86" s="17"/>
      <c r="MJM86" s="17"/>
      <c r="MJN86" s="17"/>
      <c r="MJO86" s="17"/>
      <c r="MJP86" s="17"/>
      <c r="MJQ86" s="17"/>
      <c r="MJR86" s="17"/>
      <c r="MJS86" s="17"/>
      <c r="MJT86" s="17"/>
      <c r="MJU86" s="17"/>
      <c r="MJV86" s="17"/>
      <c r="MJW86" s="17"/>
      <c r="MJX86" s="17"/>
      <c r="MJY86" s="17"/>
      <c r="MJZ86" s="17"/>
      <c r="MKA86" s="17"/>
      <c r="MKB86" s="17"/>
      <c r="MKC86" s="17"/>
      <c r="MKD86" s="17"/>
      <c r="MKE86" s="17"/>
      <c r="MKF86" s="17"/>
      <c r="MKG86" s="17"/>
      <c r="MKH86" s="17"/>
      <c r="MKI86" s="17"/>
      <c r="MKJ86" s="17"/>
      <c r="MKK86" s="17"/>
      <c r="MKL86" s="17"/>
      <c r="MKM86" s="17"/>
      <c r="MKN86" s="17"/>
      <c r="MKO86" s="17"/>
      <c r="MKP86" s="17"/>
      <c r="MKQ86" s="17"/>
      <c r="MKR86" s="17"/>
      <c r="MKS86" s="17"/>
      <c r="MKT86" s="17"/>
      <c r="MKU86" s="17"/>
      <c r="MKV86" s="17"/>
      <c r="MKW86" s="17"/>
      <c r="MKX86" s="17"/>
      <c r="MKY86" s="17"/>
      <c r="MKZ86" s="17"/>
      <c r="MLA86" s="17"/>
      <c r="MLB86" s="17"/>
      <c r="MLC86" s="17"/>
      <c r="MLD86" s="17"/>
      <c r="MLE86" s="17"/>
      <c r="MLF86" s="17"/>
      <c r="MLG86" s="17"/>
      <c r="MLH86" s="17"/>
      <c r="MLI86" s="17"/>
      <c r="MLJ86" s="17"/>
      <c r="MLK86" s="17"/>
      <c r="MLL86" s="17"/>
      <c r="MLM86" s="17"/>
      <c r="MLN86" s="17"/>
      <c r="MLO86" s="17"/>
      <c r="MLP86" s="17"/>
      <c r="MLQ86" s="17"/>
      <c r="MLR86" s="17"/>
      <c r="MLS86" s="17"/>
      <c r="MLT86" s="17"/>
      <c r="MLU86" s="17"/>
      <c r="MLV86" s="17"/>
      <c r="MLW86" s="17"/>
      <c r="MLX86" s="17"/>
      <c r="MLY86" s="17"/>
      <c r="MLZ86" s="17"/>
      <c r="MMA86" s="17"/>
      <c r="MMB86" s="17"/>
      <c r="MMC86" s="17"/>
      <c r="MMD86" s="17"/>
      <c r="MME86" s="17"/>
      <c r="MMF86" s="17"/>
      <c r="MMG86" s="17"/>
      <c r="MMH86" s="17"/>
      <c r="MMI86" s="17"/>
      <c r="MMJ86" s="17"/>
      <c r="MMK86" s="17"/>
      <c r="MML86" s="17"/>
      <c r="MMM86" s="17"/>
      <c r="MMN86" s="17"/>
      <c r="MMO86" s="17"/>
      <c r="MMP86" s="17"/>
      <c r="MMQ86" s="17"/>
      <c r="MMR86" s="17"/>
      <c r="MMS86" s="17"/>
      <c r="MMT86" s="17"/>
      <c r="MMU86" s="17"/>
      <c r="MMV86" s="17"/>
      <c r="MMW86" s="17"/>
      <c r="MMX86" s="17"/>
      <c r="MMY86" s="17"/>
      <c r="MMZ86" s="17"/>
      <c r="MNA86" s="17"/>
      <c r="MNB86" s="17"/>
      <c r="MNC86" s="17"/>
      <c r="MND86" s="17"/>
      <c r="MNE86" s="17"/>
      <c r="MNF86" s="17"/>
      <c r="MNG86" s="17"/>
      <c r="MNH86" s="17"/>
      <c r="MNI86" s="17"/>
      <c r="MNJ86" s="17"/>
      <c r="MNK86" s="17"/>
      <c r="MNL86" s="17"/>
      <c r="MNM86" s="17"/>
      <c r="MNN86" s="17"/>
      <c r="MNO86" s="17"/>
      <c r="MNP86" s="17"/>
      <c r="MNQ86" s="17"/>
      <c r="MNR86" s="17"/>
      <c r="MNS86" s="17"/>
      <c r="MNT86" s="17"/>
      <c r="MNU86" s="17"/>
      <c r="MNV86" s="17"/>
      <c r="MNW86" s="17"/>
      <c r="MNX86" s="17"/>
      <c r="MNY86" s="17"/>
      <c r="MNZ86" s="17"/>
      <c r="MOA86" s="17"/>
      <c r="MOB86" s="17"/>
      <c r="MOC86" s="17"/>
      <c r="MOD86" s="17"/>
      <c r="MOE86" s="17"/>
      <c r="MOF86" s="17"/>
      <c r="MOG86" s="17"/>
      <c r="MOH86" s="17"/>
      <c r="MOI86" s="17"/>
      <c r="MOJ86" s="17"/>
      <c r="MOK86" s="17"/>
      <c r="MOL86" s="17"/>
      <c r="MOM86" s="17"/>
      <c r="MON86" s="17"/>
      <c r="MOO86" s="17"/>
      <c r="MOP86" s="17"/>
      <c r="MOQ86" s="17"/>
      <c r="MOR86" s="17"/>
      <c r="MOS86" s="17"/>
      <c r="MOT86" s="17"/>
      <c r="MOU86" s="17"/>
      <c r="MOV86" s="17"/>
      <c r="MOW86" s="17"/>
      <c r="MOX86" s="17"/>
      <c r="MOY86" s="17"/>
      <c r="MOZ86" s="17"/>
      <c r="MPA86" s="17"/>
      <c r="MPB86" s="17"/>
      <c r="MPC86" s="17"/>
      <c r="MPD86" s="17"/>
      <c r="MPE86" s="17"/>
      <c r="MPF86" s="17"/>
      <c r="MPG86" s="17"/>
      <c r="MPH86" s="17"/>
      <c r="MPI86" s="17"/>
      <c r="MPJ86" s="17"/>
      <c r="MPK86" s="17"/>
      <c r="MPL86" s="17"/>
      <c r="MPM86" s="17"/>
      <c r="MPN86" s="17"/>
      <c r="MPO86" s="17"/>
      <c r="MPP86" s="17"/>
      <c r="MPQ86" s="17"/>
      <c r="MPR86" s="17"/>
      <c r="MPS86" s="17"/>
      <c r="MPT86" s="17"/>
      <c r="MPU86" s="17"/>
      <c r="MPV86" s="17"/>
      <c r="MPW86" s="17"/>
      <c r="MPX86" s="17"/>
      <c r="MPY86" s="17"/>
      <c r="MPZ86" s="17"/>
      <c r="MQA86" s="17"/>
      <c r="MQB86" s="17"/>
      <c r="MQC86" s="17"/>
      <c r="MQD86" s="17"/>
      <c r="MQE86" s="17"/>
      <c r="MQF86" s="17"/>
      <c r="MQG86" s="17"/>
      <c r="MQH86" s="17"/>
      <c r="MQI86" s="17"/>
      <c r="MQJ86" s="17"/>
      <c r="MQK86" s="17"/>
      <c r="MQL86" s="17"/>
      <c r="MQM86" s="17"/>
      <c r="MQN86" s="17"/>
      <c r="MQO86" s="17"/>
      <c r="MQP86" s="17"/>
      <c r="MQQ86" s="17"/>
      <c r="MQR86" s="17"/>
      <c r="MQS86" s="17"/>
      <c r="MQT86" s="17"/>
      <c r="MQU86" s="17"/>
      <c r="MQV86" s="17"/>
      <c r="MQW86" s="17"/>
      <c r="MQX86" s="17"/>
      <c r="MQY86" s="17"/>
      <c r="MQZ86" s="17"/>
      <c r="MRA86" s="17"/>
      <c r="MRB86" s="17"/>
      <c r="MRC86" s="17"/>
      <c r="MRD86" s="17"/>
      <c r="MRE86" s="17"/>
      <c r="MRF86" s="17"/>
      <c r="MRG86" s="17"/>
      <c r="MRH86" s="17"/>
      <c r="MRI86" s="17"/>
      <c r="MRJ86" s="17"/>
      <c r="MRK86" s="17"/>
      <c r="MRL86" s="17"/>
      <c r="MRM86" s="17"/>
      <c r="MRN86" s="17"/>
      <c r="MRO86" s="17"/>
      <c r="MRP86" s="17"/>
      <c r="MRQ86" s="17"/>
      <c r="MRR86" s="17"/>
      <c r="MRS86" s="17"/>
      <c r="MRT86" s="17"/>
      <c r="MRU86" s="17"/>
      <c r="MRV86" s="17"/>
      <c r="MRW86" s="17"/>
      <c r="MRX86" s="17"/>
      <c r="MRY86" s="17"/>
      <c r="MRZ86" s="17"/>
      <c r="MSA86" s="17"/>
      <c r="MSB86" s="17"/>
      <c r="MSC86" s="17"/>
      <c r="MSD86" s="17"/>
      <c r="MSE86" s="17"/>
      <c r="MSF86" s="17"/>
      <c r="MSG86" s="17"/>
      <c r="MSH86" s="17"/>
      <c r="MSI86" s="17"/>
      <c r="MSJ86" s="17"/>
      <c r="MSK86" s="17"/>
      <c r="MSL86" s="17"/>
      <c r="MSM86" s="17"/>
      <c r="MSN86" s="17"/>
      <c r="MSO86" s="17"/>
      <c r="MSP86" s="17"/>
      <c r="MSQ86" s="17"/>
      <c r="MSR86" s="17"/>
      <c r="MSS86" s="17"/>
      <c r="MST86" s="17"/>
      <c r="MSU86" s="17"/>
      <c r="MSV86" s="17"/>
      <c r="MSW86" s="17"/>
      <c r="MSX86" s="17"/>
      <c r="MSY86" s="17"/>
      <c r="MSZ86" s="17"/>
      <c r="MTA86" s="17"/>
      <c r="MTB86" s="17"/>
      <c r="MTC86" s="17"/>
      <c r="MTD86" s="17"/>
      <c r="MTE86" s="17"/>
      <c r="MTF86" s="17"/>
      <c r="MTG86" s="17"/>
      <c r="MTH86" s="17"/>
      <c r="MTI86" s="17"/>
      <c r="MTJ86" s="17"/>
      <c r="MTK86" s="17"/>
      <c r="MTL86" s="17"/>
      <c r="MTM86" s="17"/>
      <c r="MTN86" s="17"/>
      <c r="MTO86" s="17"/>
      <c r="MTP86" s="17"/>
      <c r="MTQ86" s="17"/>
      <c r="MTR86" s="17"/>
      <c r="MTS86" s="17"/>
      <c r="MTT86" s="17"/>
      <c r="MTU86" s="17"/>
      <c r="MTV86" s="17"/>
      <c r="MTW86" s="17"/>
      <c r="MTX86" s="17"/>
      <c r="MTY86" s="17"/>
      <c r="MTZ86" s="17"/>
      <c r="MUA86" s="17"/>
      <c r="MUB86" s="17"/>
      <c r="MUC86" s="17"/>
      <c r="MUD86" s="17"/>
      <c r="MUE86" s="17"/>
      <c r="MUF86" s="17"/>
      <c r="MUG86" s="17"/>
      <c r="MUH86" s="17"/>
      <c r="MUI86" s="17"/>
      <c r="MUJ86" s="17"/>
      <c r="MUK86" s="17"/>
      <c r="MUL86" s="17"/>
      <c r="MUM86" s="17"/>
      <c r="MUN86" s="17"/>
      <c r="MUO86" s="17"/>
      <c r="MUP86" s="17"/>
      <c r="MUQ86" s="17"/>
      <c r="MUR86" s="17"/>
      <c r="MUS86" s="17"/>
      <c r="MUT86" s="17"/>
      <c r="MUU86" s="17"/>
      <c r="MUV86" s="17"/>
      <c r="MUW86" s="17"/>
      <c r="MUX86" s="17"/>
      <c r="MUY86" s="17"/>
      <c r="MUZ86" s="17"/>
      <c r="MVA86" s="17"/>
      <c r="MVB86" s="17"/>
      <c r="MVC86" s="17"/>
      <c r="MVD86" s="17"/>
      <c r="MVE86" s="17"/>
      <c r="MVF86" s="17"/>
      <c r="MVG86" s="17"/>
      <c r="MVH86" s="17"/>
      <c r="MVI86" s="17"/>
      <c r="MVJ86" s="17"/>
      <c r="MVK86" s="17"/>
      <c r="MVL86" s="17"/>
      <c r="MVM86" s="17"/>
      <c r="MVN86" s="17"/>
      <c r="MVO86" s="17"/>
      <c r="MVP86" s="17"/>
      <c r="MVQ86" s="17"/>
      <c r="MVR86" s="17"/>
      <c r="MVS86" s="17"/>
      <c r="MVT86" s="17"/>
      <c r="MVU86" s="17"/>
      <c r="MVV86" s="17"/>
      <c r="MVW86" s="17"/>
      <c r="MVX86" s="17"/>
      <c r="MVY86" s="17"/>
      <c r="MVZ86" s="17"/>
      <c r="MWA86" s="17"/>
      <c r="MWB86" s="17"/>
      <c r="MWC86" s="17"/>
      <c r="MWD86" s="17"/>
      <c r="MWE86" s="17"/>
      <c r="MWF86" s="17"/>
      <c r="MWG86" s="17"/>
      <c r="MWH86" s="17"/>
      <c r="MWI86" s="17"/>
      <c r="MWJ86" s="17"/>
      <c r="MWK86" s="17"/>
      <c r="MWL86" s="17"/>
      <c r="MWM86" s="17"/>
      <c r="MWN86" s="17"/>
      <c r="MWO86" s="17"/>
      <c r="MWP86" s="17"/>
      <c r="MWQ86" s="17"/>
      <c r="MWR86" s="17"/>
      <c r="MWS86" s="17"/>
      <c r="MWT86" s="17"/>
      <c r="MWU86" s="17"/>
      <c r="MWV86" s="17"/>
      <c r="MWW86" s="17"/>
      <c r="MWX86" s="17"/>
      <c r="MWY86" s="17"/>
      <c r="MWZ86" s="17"/>
      <c r="MXA86" s="17"/>
      <c r="MXB86" s="17"/>
      <c r="MXC86" s="17"/>
      <c r="MXD86" s="17"/>
      <c r="MXE86" s="17"/>
      <c r="MXF86" s="17"/>
      <c r="MXG86" s="17"/>
      <c r="MXH86" s="17"/>
      <c r="MXI86" s="17"/>
      <c r="MXJ86" s="17"/>
      <c r="MXK86" s="17"/>
      <c r="MXL86" s="17"/>
      <c r="MXM86" s="17"/>
      <c r="MXN86" s="17"/>
      <c r="MXO86" s="17"/>
      <c r="MXP86" s="17"/>
      <c r="MXQ86" s="17"/>
      <c r="MXR86" s="17"/>
      <c r="MXS86" s="17"/>
      <c r="MXT86" s="17"/>
      <c r="MXU86" s="17"/>
      <c r="MXV86" s="17"/>
      <c r="MXW86" s="17"/>
      <c r="MXX86" s="17"/>
      <c r="MXY86" s="17"/>
      <c r="MXZ86" s="17"/>
      <c r="MYA86" s="17"/>
      <c r="MYB86" s="17"/>
      <c r="MYC86" s="17"/>
      <c r="MYD86" s="17"/>
      <c r="MYE86" s="17"/>
      <c r="MYF86" s="17"/>
      <c r="MYG86" s="17"/>
      <c r="MYH86" s="17"/>
      <c r="MYI86" s="17"/>
      <c r="MYJ86" s="17"/>
      <c r="MYK86" s="17"/>
      <c r="MYL86" s="17"/>
      <c r="MYM86" s="17"/>
      <c r="MYN86" s="17"/>
      <c r="MYO86" s="17"/>
      <c r="MYP86" s="17"/>
      <c r="MYQ86" s="17"/>
      <c r="MYR86" s="17"/>
      <c r="MYS86" s="17"/>
      <c r="MYT86" s="17"/>
      <c r="MYU86" s="17"/>
      <c r="MYV86" s="17"/>
      <c r="MYW86" s="17"/>
      <c r="MYX86" s="17"/>
      <c r="MYY86" s="17"/>
      <c r="MYZ86" s="17"/>
      <c r="MZA86" s="17"/>
      <c r="MZB86" s="17"/>
      <c r="MZC86" s="17"/>
      <c r="MZD86" s="17"/>
      <c r="MZE86" s="17"/>
      <c r="MZF86" s="17"/>
      <c r="MZG86" s="17"/>
      <c r="MZH86" s="17"/>
      <c r="MZI86" s="17"/>
      <c r="MZJ86" s="17"/>
      <c r="MZK86" s="17"/>
      <c r="MZL86" s="17"/>
      <c r="MZM86" s="17"/>
      <c r="MZN86" s="17"/>
      <c r="MZO86" s="17"/>
      <c r="MZP86" s="17"/>
      <c r="MZQ86" s="17"/>
      <c r="MZR86" s="17"/>
      <c r="MZS86" s="17"/>
      <c r="MZT86" s="17"/>
      <c r="MZU86" s="17"/>
      <c r="MZV86" s="17"/>
      <c r="MZW86" s="17"/>
      <c r="MZX86" s="17"/>
      <c r="MZY86" s="17"/>
      <c r="MZZ86" s="17"/>
      <c r="NAA86" s="17"/>
      <c r="NAB86" s="17"/>
      <c r="NAC86" s="17"/>
      <c r="NAD86" s="17"/>
      <c r="NAE86" s="17"/>
      <c r="NAF86" s="17"/>
      <c r="NAG86" s="17"/>
      <c r="NAH86" s="17"/>
      <c r="NAI86" s="17"/>
      <c r="NAJ86" s="17"/>
      <c r="NAK86" s="17"/>
      <c r="NAL86" s="17"/>
      <c r="NAM86" s="17"/>
      <c r="NAN86" s="17"/>
      <c r="NAO86" s="17"/>
      <c r="NAP86" s="17"/>
      <c r="NAQ86" s="17"/>
      <c r="NAR86" s="17"/>
      <c r="NAS86" s="17"/>
      <c r="NAT86" s="17"/>
      <c r="NAU86" s="17"/>
      <c r="NAV86" s="17"/>
      <c r="NAW86" s="17"/>
      <c r="NAX86" s="17"/>
      <c r="NAY86" s="17"/>
      <c r="NAZ86" s="17"/>
      <c r="NBA86" s="17"/>
      <c r="NBB86" s="17"/>
      <c r="NBC86" s="17"/>
      <c r="NBD86" s="17"/>
      <c r="NBE86" s="17"/>
      <c r="NBF86" s="17"/>
      <c r="NBG86" s="17"/>
      <c r="NBH86" s="17"/>
      <c r="NBI86" s="17"/>
      <c r="NBJ86" s="17"/>
      <c r="NBK86" s="17"/>
      <c r="NBL86" s="17"/>
      <c r="NBM86" s="17"/>
      <c r="NBN86" s="17"/>
      <c r="NBO86" s="17"/>
      <c r="NBP86" s="17"/>
      <c r="NBQ86" s="17"/>
      <c r="NBR86" s="17"/>
      <c r="NBS86" s="17"/>
      <c r="NBT86" s="17"/>
      <c r="NBU86" s="17"/>
      <c r="NBV86" s="17"/>
      <c r="NBW86" s="17"/>
      <c r="NBX86" s="17"/>
      <c r="NBY86" s="17"/>
      <c r="NBZ86" s="17"/>
      <c r="NCA86" s="17"/>
      <c r="NCB86" s="17"/>
      <c r="NCC86" s="17"/>
      <c r="NCD86" s="17"/>
      <c r="NCE86" s="17"/>
      <c r="NCF86" s="17"/>
      <c r="NCG86" s="17"/>
      <c r="NCH86" s="17"/>
      <c r="NCI86" s="17"/>
      <c r="NCJ86" s="17"/>
      <c r="NCK86" s="17"/>
      <c r="NCL86" s="17"/>
      <c r="NCM86" s="17"/>
      <c r="NCN86" s="17"/>
      <c r="NCO86" s="17"/>
      <c r="NCP86" s="17"/>
      <c r="NCQ86" s="17"/>
      <c r="NCR86" s="17"/>
      <c r="NCS86" s="17"/>
      <c r="NCT86" s="17"/>
      <c r="NCU86" s="17"/>
      <c r="NCV86" s="17"/>
      <c r="NCW86" s="17"/>
      <c r="NCX86" s="17"/>
      <c r="NCY86" s="17"/>
      <c r="NCZ86" s="17"/>
      <c r="NDA86" s="17"/>
      <c r="NDB86" s="17"/>
      <c r="NDC86" s="17"/>
      <c r="NDD86" s="17"/>
      <c r="NDE86" s="17"/>
      <c r="NDF86" s="17"/>
      <c r="NDG86" s="17"/>
      <c r="NDH86" s="17"/>
      <c r="NDI86" s="17"/>
      <c r="NDJ86" s="17"/>
      <c r="NDK86" s="17"/>
      <c r="NDL86" s="17"/>
      <c r="NDM86" s="17"/>
      <c r="NDN86" s="17"/>
      <c r="NDO86" s="17"/>
      <c r="NDP86" s="17"/>
      <c r="NDQ86" s="17"/>
      <c r="NDR86" s="17"/>
      <c r="NDS86" s="17"/>
      <c r="NDT86" s="17"/>
      <c r="NDU86" s="17"/>
      <c r="NDV86" s="17"/>
      <c r="NDW86" s="17"/>
      <c r="NDX86" s="17"/>
      <c r="NDY86" s="17"/>
      <c r="NDZ86" s="17"/>
      <c r="NEA86" s="17"/>
      <c r="NEB86" s="17"/>
      <c r="NEC86" s="17"/>
      <c r="NED86" s="17"/>
      <c r="NEE86" s="17"/>
      <c r="NEF86" s="17"/>
      <c r="NEG86" s="17"/>
      <c r="NEH86" s="17"/>
      <c r="NEI86" s="17"/>
      <c r="NEJ86" s="17"/>
      <c r="NEK86" s="17"/>
      <c r="NEL86" s="17"/>
      <c r="NEM86" s="17"/>
      <c r="NEN86" s="17"/>
      <c r="NEO86" s="17"/>
      <c r="NEP86" s="17"/>
      <c r="NEQ86" s="17"/>
      <c r="NER86" s="17"/>
      <c r="NES86" s="17"/>
      <c r="NET86" s="17"/>
      <c r="NEU86" s="17"/>
      <c r="NEV86" s="17"/>
      <c r="NEW86" s="17"/>
      <c r="NEX86" s="17"/>
      <c r="NEY86" s="17"/>
      <c r="NEZ86" s="17"/>
      <c r="NFA86" s="17"/>
      <c r="NFB86" s="17"/>
      <c r="NFC86" s="17"/>
      <c r="NFD86" s="17"/>
      <c r="NFE86" s="17"/>
      <c r="NFF86" s="17"/>
      <c r="NFG86" s="17"/>
      <c r="NFH86" s="17"/>
      <c r="NFI86" s="17"/>
      <c r="NFJ86" s="17"/>
      <c r="NFK86" s="17"/>
      <c r="NFL86" s="17"/>
      <c r="NFM86" s="17"/>
      <c r="NFN86" s="17"/>
      <c r="NFO86" s="17"/>
      <c r="NFP86" s="17"/>
      <c r="NFQ86" s="17"/>
      <c r="NFR86" s="17"/>
      <c r="NFS86" s="17"/>
      <c r="NFT86" s="17"/>
      <c r="NFU86" s="17"/>
      <c r="NFV86" s="17"/>
      <c r="NFW86" s="17"/>
      <c r="NFX86" s="17"/>
      <c r="NFY86" s="17"/>
      <c r="NFZ86" s="17"/>
      <c r="NGA86" s="17"/>
      <c r="NGB86" s="17"/>
      <c r="NGC86" s="17"/>
      <c r="NGD86" s="17"/>
      <c r="NGE86" s="17"/>
      <c r="NGF86" s="17"/>
      <c r="NGG86" s="17"/>
      <c r="NGH86" s="17"/>
      <c r="NGI86" s="17"/>
      <c r="NGJ86" s="17"/>
      <c r="NGK86" s="17"/>
      <c r="NGL86" s="17"/>
      <c r="NGM86" s="17"/>
      <c r="NGN86" s="17"/>
      <c r="NGO86" s="17"/>
      <c r="NGP86" s="17"/>
      <c r="NGQ86" s="17"/>
      <c r="NGR86" s="17"/>
      <c r="NGS86" s="17"/>
      <c r="NGT86" s="17"/>
      <c r="NGU86" s="17"/>
      <c r="NGV86" s="17"/>
      <c r="NGW86" s="17"/>
      <c r="NGX86" s="17"/>
      <c r="NGY86" s="17"/>
      <c r="NGZ86" s="17"/>
      <c r="NHA86" s="17"/>
      <c r="NHB86" s="17"/>
      <c r="NHC86" s="17"/>
      <c r="NHD86" s="17"/>
      <c r="NHE86" s="17"/>
      <c r="NHF86" s="17"/>
      <c r="NHG86" s="17"/>
      <c r="NHH86" s="17"/>
      <c r="NHI86" s="17"/>
      <c r="NHJ86" s="17"/>
      <c r="NHK86" s="17"/>
      <c r="NHL86" s="17"/>
      <c r="NHM86" s="17"/>
      <c r="NHN86" s="17"/>
      <c r="NHO86" s="17"/>
      <c r="NHP86" s="17"/>
      <c r="NHQ86" s="17"/>
      <c r="NHR86" s="17"/>
      <c r="NHS86" s="17"/>
      <c r="NHT86" s="17"/>
      <c r="NHU86" s="17"/>
      <c r="NHV86" s="17"/>
      <c r="NHW86" s="17"/>
      <c r="NHX86" s="17"/>
      <c r="NHY86" s="17"/>
      <c r="NHZ86" s="17"/>
      <c r="NIA86" s="17"/>
      <c r="NIB86" s="17"/>
      <c r="NIC86" s="17"/>
      <c r="NID86" s="17"/>
      <c r="NIE86" s="17"/>
      <c r="NIF86" s="17"/>
      <c r="NIG86" s="17"/>
      <c r="NIH86" s="17"/>
      <c r="NII86" s="17"/>
      <c r="NIJ86" s="17"/>
      <c r="NIK86" s="17"/>
      <c r="NIL86" s="17"/>
      <c r="NIM86" s="17"/>
      <c r="NIN86" s="17"/>
      <c r="NIO86" s="17"/>
      <c r="NIP86" s="17"/>
      <c r="NIQ86" s="17"/>
      <c r="NIR86" s="17"/>
      <c r="NIS86" s="17"/>
      <c r="NIT86" s="17"/>
      <c r="NIU86" s="17"/>
      <c r="NIV86" s="17"/>
      <c r="NIW86" s="17"/>
      <c r="NIX86" s="17"/>
      <c r="NIY86" s="17"/>
      <c r="NIZ86" s="17"/>
      <c r="NJA86" s="17"/>
      <c r="NJB86" s="17"/>
      <c r="NJC86" s="17"/>
      <c r="NJD86" s="17"/>
      <c r="NJE86" s="17"/>
      <c r="NJF86" s="17"/>
      <c r="NJG86" s="17"/>
      <c r="NJH86" s="17"/>
      <c r="NJI86" s="17"/>
      <c r="NJJ86" s="17"/>
      <c r="NJK86" s="17"/>
      <c r="NJL86" s="17"/>
      <c r="NJM86" s="17"/>
      <c r="NJN86" s="17"/>
      <c r="NJO86" s="17"/>
      <c r="NJP86" s="17"/>
      <c r="NJQ86" s="17"/>
      <c r="NJR86" s="17"/>
      <c r="NJS86" s="17"/>
      <c r="NJT86" s="17"/>
      <c r="NJU86" s="17"/>
      <c r="NJV86" s="17"/>
      <c r="NJW86" s="17"/>
      <c r="NJX86" s="17"/>
      <c r="NJY86" s="17"/>
      <c r="NJZ86" s="17"/>
      <c r="NKA86" s="17"/>
      <c r="NKB86" s="17"/>
      <c r="NKC86" s="17"/>
      <c r="NKD86" s="17"/>
      <c r="NKE86" s="17"/>
      <c r="NKF86" s="17"/>
      <c r="NKG86" s="17"/>
      <c r="NKH86" s="17"/>
      <c r="NKI86" s="17"/>
      <c r="NKJ86" s="17"/>
      <c r="NKK86" s="17"/>
      <c r="NKL86" s="17"/>
      <c r="NKM86" s="17"/>
      <c r="NKN86" s="17"/>
      <c r="NKO86" s="17"/>
      <c r="NKP86" s="17"/>
      <c r="NKQ86" s="17"/>
      <c r="NKR86" s="17"/>
      <c r="NKS86" s="17"/>
      <c r="NKT86" s="17"/>
      <c r="NKU86" s="17"/>
      <c r="NKV86" s="17"/>
      <c r="NKW86" s="17"/>
      <c r="NKX86" s="17"/>
      <c r="NKY86" s="17"/>
      <c r="NKZ86" s="17"/>
      <c r="NLA86" s="17"/>
      <c r="NLB86" s="17"/>
      <c r="NLC86" s="17"/>
      <c r="NLD86" s="17"/>
      <c r="NLE86" s="17"/>
      <c r="NLF86" s="17"/>
      <c r="NLG86" s="17"/>
      <c r="NLH86" s="17"/>
      <c r="NLI86" s="17"/>
      <c r="NLJ86" s="17"/>
      <c r="NLK86" s="17"/>
      <c r="NLL86" s="17"/>
      <c r="NLM86" s="17"/>
      <c r="NLN86" s="17"/>
      <c r="NLO86" s="17"/>
      <c r="NLP86" s="17"/>
      <c r="NLQ86" s="17"/>
      <c r="NLR86" s="17"/>
      <c r="NLS86" s="17"/>
      <c r="NLT86" s="17"/>
      <c r="NLU86" s="17"/>
      <c r="NLV86" s="17"/>
      <c r="NLW86" s="17"/>
      <c r="NLX86" s="17"/>
      <c r="NLY86" s="17"/>
      <c r="NLZ86" s="17"/>
      <c r="NMA86" s="17"/>
      <c r="NMB86" s="17"/>
      <c r="NMC86" s="17"/>
      <c r="NMD86" s="17"/>
      <c r="NME86" s="17"/>
      <c r="NMF86" s="17"/>
      <c r="NMG86" s="17"/>
      <c r="NMH86" s="17"/>
      <c r="NMI86" s="17"/>
      <c r="NMJ86" s="17"/>
      <c r="NMK86" s="17"/>
      <c r="NML86" s="17"/>
      <c r="NMM86" s="17"/>
      <c r="NMN86" s="17"/>
      <c r="NMO86" s="17"/>
      <c r="NMP86" s="17"/>
      <c r="NMQ86" s="17"/>
      <c r="NMR86" s="17"/>
      <c r="NMS86" s="17"/>
      <c r="NMT86" s="17"/>
      <c r="NMU86" s="17"/>
      <c r="NMV86" s="17"/>
      <c r="NMW86" s="17"/>
      <c r="NMX86" s="17"/>
      <c r="NMY86" s="17"/>
      <c r="NMZ86" s="17"/>
      <c r="NNA86" s="17"/>
      <c r="NNB86" s="17"/>
      <c r="NNC86" s="17"/>
      <c r="NND86" s="17"/>
      <c r="NNE86" s="17"/>
      <c r="NNF86" s="17"/>
      <c r="NNG86" s="17"/>
      <c r="NNH86" s="17"/>
      <c r="NNI86" s="17"/>
      <c r="NNJ86" s="17"/>
      <c r="NNK86" s="17"/>
      <c r="NNL86" s="17"/>
      <c r="NNM86" s="17"/>
      <c r="NNN86" s="17"/>
      <c r="NNO86" s="17"/>
      <c r="NNP86" s="17"/>
      <c r="NNQ86" s="17"/>
      <c r="NNR86" s="17"/>
      <c r="NNS86" s="17"/>
      <c r="NNT86" s="17"/>
      <c r="NNU86" s="17"/>
      <c r="NNV86" s="17"/>
      <c r="NNW86" s="17"/>
      <c r="NNX86" s="17"/>
      <c r="NNY86" s="17"/>
      <c r="NNZ86" s="17"/>
      <c r="NOA86" s="17"/>
      <c r="NOB86" s="17"/>
      <c r="NOC86" s="17"/>
      <c r="NOD86" s="17"/>
      <c r="NOE86" s="17"/>
      <c r="NOF86" s="17"/>
      <c r="NOG86" s="17"/>
      <c r="NOH86" s="17"/>
      <c r="NOI86" s="17"/>
      <c r="NOJ86" s="17"/>
      <c r="NOK86" s="17"/>
      <c r="NOL86" s="17"/>
      <c r="NOM86" s="17"/>
      <c r="NON86" s="17"/>
      <c r="NOO86" s="17"/>
      <c r="NOP86" s="17"/>
      <c r="NOQ86" s="17"/>
      <c r="NOR86" s="17"/>
      <c r="NOS86" s="17"/>
      <c r="NOT86" s="17"/>
      <c r="NOU86" s="17"/>
      <c r="NOV86" s="17"/>
      <c r="NOW86" s="17"/>
      <c r="NOX86" s="17"/>
      <c r="NOY86" s="17"/>
      <c r="NOZ86" s="17"/>
      <c r="NPA86" s="17"/>
      <c r="NPB86" s="17"/>
      <c r="NPC86" s="17"/>
      <c r="NPD86" s="17"/>
      <c r="NPE86" s="17"/>
      <c r="NPF86" s="17"/>
      <c r="NPG86" s="17"/>
      <c r="NPH86" s="17"/>
      <c r="NPI86" s="17"/>
      <c r="NPJ86" s="17"/>
      <c r="NPK86" s="17"/>
      <c r="NPL86" s="17"/>
      <c r="NPM86" s="17"/>
      <c r="NPN86" s="17"/>
      <c r="NPO86" s="17"/>
      <c r="NPP86" s="17"/>
      <c r="NPQ86" s="17"/>
      <c r="NPR86" s="17"/>
      <c r="NPS86" s="17"/>
      <c r="NPT86" s="17"/>
      <c r="NPU86" s="17"/>
      <c r="NPV86" s="17"/>
      <c r="NPW86" s="17"/>
      <c r="NPX86" s="17"/>
      <c r="NPY86" s="17"/>
      <c r="NPZ86" s="17"/>
      <c r="NQA86" s="17"/>
      <c r="NQB86" s="17"/>
      <c r="NQC86" s="17"/>
      <c r="NQD86" s="17"/>
      <c r="NQE86" s="17"/>
      <c r="NQF86" s="17"/>
      <c r="NQG86" s="17"/>
      <c r="NQH86" s="17"/>
      <c r="NQI86" s="17"/>
      <c r="NQJ86" s="17"/>
      <c r="NQK86" s="17"/>
      <c r="NQL86" s="17"/>
      <c r="NQM86" s="17"/>
      <c r="NQN86" s="17"/>
      <c r="NQO86" s="17"/>
      <c r="NQP86" s="17"/>
      <c r="NQQ86" s="17"/>
      <c r="NQR86" s="17"/>
      <c r="NQS86" s="17"/>
      <c r="NQT86" s="17"/>
      <c r="NQU86" s="17"/>
      <c r="NQV86" s="17"/>
      <c r="NQW86" s="17"/>
      <c r="NQX86" s="17"/>
      <c r="NQY86" s="17"/>
      <c r="NQZ86" s="17"/>
      <c r="NRA86" s="17"/>
      <c r="NRB86" s="17"/>
      <c r="NRC86" s="17"/>
      <c r="NRD86" s="17"/>
      <c r="NRE86" s="17"/>
      <c r="NRF86" s="17"/>
      <c r="NRG86" s="17"/>
      <c r="NRH86" s="17"/>
      <c r="NRI86" s="17"/>
      <c r="NRJ86" s="17"/>
      <c r="NRK86" s="17"/>
      <c r="NRL86" s="17"/>
      <c r="NRM86" s="17"/>
      <c r="NRN86" s="17"/>
      <c r="NRO86" s="17"/>
      <c r="NRP86" s="17"/>
      <c r="NRQ86" s="17"/>
      <c r="NRR86" s="17"/>
      <c r="NRS86" s="17"/>
      <c r="NRT86" s="17"/>
      <c r="NRU86" s="17"/>
      <c r="NRV86" s="17"/>
      <c r="NRW86" s="17"/>
      <c r="NRX86" s="17"/>
      <c r="NRY86" s="17"/>
      <c r="NRZ86" s="17"/>
      <c r="NSA86" s="17"/>
      <c r="NSB86" s="17"/>
      <c r="NSC86" s="17"/>
      <c r="NSD86" s="17"/>
      <c r="NSE86" s="17"/>
      <c r="NSF86" s="17"/>
      <c r="NSG86" s="17"/>
      <c r="NSH86" s="17"/>
      <c r="NSI86" s="17"/>
      <c r="NSJ86" s="17"/>
      <c r="NSK86" s="17"/>
      <c r="NSL86" s="17"/>
      <c r="NSM86" s="17"/>
      <c r="NSN86" s="17"/>
      <c r="NSO86" s="17"/>
      <c r="NSP86" s="17"/>
      <c r="NSQ86" s="17"/>
      <c r="NSR86" s="17"/>
      <c r="NSS86" s="17"/>
      <c r="NST86" s="17"/>
      <c r="NSU86" s="17"/>
      <c r="NSV86" s="17"/>
      <c r="NSW86" s="17"/>
      <c r="NSX86" s="17"/>
      <c r="NSY86" s="17"/>
      <c r="NSZ86" s="17"/>
      <c r="NTA86" s="17"/>
      <c r="NTB86" s="17"/>
      <c r="NTC86" s="17"/>
      <c r="NTD86" s="17"/>
      <c r="NTE86" s="17"/>
      <c r="NTF86" s="17"/>
      <c r="NTG86" s="17"/>
      <c r="NTH86" s="17"/>
      <c r="NTI86" s="17"/>
      <c r="NTJ86" s="17"/>
      <c r="NTK86" s="17"/>
      <c r="NTL86" s="17"/>
      <c r="NTM86" s="17"/>
      <c r="NTN86" s="17"/>
      <c r="NTO86" s="17"/>
      <c r="NTP86" s="17"/>
      <c r="NTQ86" s="17"/>
      <c r="NTR86" s="17"/>
      <c r="NTS86" s="17"/>
      <c r="NTT86" s="17"/>
      <c r="NTU86" s="17"/>
      <c r="NTV86" s="17"/>
      <c r="NTW86" s="17"/>
      <c r="NTX86" s="17"/>
      <c r="NTY86" s="17"/>
      <c r="NTZ86" s="17"/>
      <c r="NUA86" s="17"/>
      <c r="NUB86" s="17"/>
      <c r="NUC86" s="17"/>
      <c r="NUD86" s="17"/>
      <c r="NUE86" s="17"/>
      <c r="NUF86" s="17"/>
      <c r="NUG86" s="17"/>
      <c r="NUH86" s="17"/>
      <c r="NUI86" s="17"/>
      <c r="NUJ86" s="17"/>
      <c r="NUK86" s="17"/>
      <c r="NUL86" s="17"/>
      <c r="NUM86" s="17"/>
      <c r="NUN86" s="17"/>
      <c r="NUO86" s="17"/>
      <c r="NUP86" s="17"/>
      <c r="NUQ86" s="17"/>
      <c r="NUR86" s="17"/>
      <c r="NUS86" s="17"/>
      <c r="NUT86" s="17"/>
      <c r="NUU86" s="17"/>
      <c r="NUV86" s="17"/>
      <c r="NUW86" s="17"/>
      <c r="NUX86" s="17"/>
      <c r="NUY86" s="17"/>
      <c r="NUZ86" s="17"/>
      <c r="NVA86" s="17"/>
      <c r="NVB86" s="17"/>
      <c r="NVC86" s="17"/>
      <c r="NVD86" s="17"/>
      <c r="NVE86" s="17"/>
      <c r="NVF86" s="17"/>
      <c r="NVG86" s="17"/>
      <c r="NVH86" s="17"/>
      <c r="NVI86" s="17"/>
      <c r="NVJ86" s="17"/>
      <c r="NVK86" s="17"/>
      <c r="NVL86" s="17"/>
      <c r="NVM86" s="17"/>
      <c r="NVN86" s="17"/>
      <c r="NVO86" s="17"/>
      <c r="NVP86" s="17"/>
      <c r="NVQ86" s="17"/>
      <c r="NVR86" s="17"/>
      <c r="NVS86" s="17"/>
      <c r="NVT86" s="17"/>
      <c r="NVU86" s="17"/>
      <c r="NVV86" s="17"/>
      <c r="NVW86" s="17"/>
      <c r="NVX86" s="17"/>
      <c r="NVY86" s="17"/>
      <c r="NVZ86" s="17"/>
      <c r="NWA86" s="17"/>
      <c r="NWB86" s="17"/>
      <c r="NWC86" s="17"/>
      <c r="NWD86" s="17"/>
      <c r="NWE86" s="17"/>
      <c r="NWF86" s="17"/>
      <c r="NWG86" s="17"/>
      <c r="NWH86" s="17"/>
      <c r="NWI86" s="17"/>
      <c r="NWJ86" s="17"/>
      <c r="NWK86" s="17"/>
      <c r="NWL86" s="17"/>
      <c r="NWM86" s="17"/>
      <c r="NWN86" s="17"/>
      <c r="NWO86" s="17"/>
      <c r="NWP86" s="17"/>
      <c r="NWQ86" s="17"/>
      <c r="NWR86" s="17"/>
      <c r="NWS86" s="17"/>
      <c r="NWT86" s="17"/>
      <c r="NWU86" s="17"/>
      <c r="NWV86" s="17"/>
      <c r="NWW86" s="17"/>
      <c r="NWX86" s="17"/>
      <c r="NWY86" s="17"/>
      <c r="NWZ86" s="17"/>
      <c r="NXA86" s="17"/>
      <c r="NXB86" s="17"/>
      <c r="NXC86" s="17"/>
      <c r="NXD86" s="17"/>
      <c r="NXE86" s="17"/>
      <c r="NXF86" s="17"/>
      <c r="NXG86" s="17"/>
      <c r="NXH86" s="17"/>
      <c r="NXI86" s="17"/>
      <c r="NXJ86" s="17"/>
      <c r="NXK86" s="17"/>
      <c r="NXL86" s="17"/>
      <c r="NXM86" s="17"/>
      <c r="NXN86" s="17"/>
      <c r="NXO86" s="17"/>
      <c r="NXP86" s="17"/>
      <c r="NXQ86" s="17"/>
      <c r="NXR86" s="17"/>
      <c r="NXS86" s="17"/>
      <c r="NXT86" s="17"/>
      <c r="NXU86" s="17"/>
      <c r="NXV86" s="17"/>
      <c r="NXW86" s="17"/>
      <c r="NXX86" s="17"/>
      <c r="NXY86" s="17"/>
      <c r="NXZ86" s="17"/>
      <c r="NYA86" s="17"/>
      <c r="NYB86" s="17"/>
      <c r="NYC86" s="17"/>
      <c r="NYD86" s="17"/>
      <c r="NYE86" s="17"/>
      <c r="NYF86" s="17"/>
      <c r="NYG86" s="17"/>
      <c r="NYH86" s="17"/>
      <c r="NYI86" s="17"/>
      <c r="NYJ86" s="17"/>
      <c r="NYK86" s="17"/>
      <c r="NYL86" s="17"/>
      <c r="NYM86" s="17"/>
      <c r="NYN86" s="17"/>
      <c r="NYO86" s="17"/>
      <c r="NYP86" s="17"/>
      <c r="NYQ86" s="17"/>
      <c r="NYR86" s="17"/>
      <c r="NYS86" s="17"/>
      <c r="NYT86" s="17"/>
      <c r="NYU86" s="17"/>
      <c r="NYV86" s="17"/>
      <c r="NYW86" s="17"/>
      <c r="NYX86" s="17"/>
      <c r="NYY86" s="17"/>
      <c r="NYZ86" s="17"/>
      <c r="NZA86" s="17"/>
      <c r="NZB86" s="17"/>
      <c r="NZC86" s="17"/>
      <c r="NZD86" s="17"/>
      <c r="NZE86" s="17"/>
      <c r="NZF86" s="17"/>
      <c r="NZG86" s="17"/>
      <c r="NZH86" s="17"/>
      <c r="NZI86" s="17"/>
      <c r="NZJ86" s="17"/>
      <c r="NZK86" s="17"/>
      <c r="NZL86" s="17"/>
      <c r="NZM86" s="17"/>
      <c r="NZN86" s="17"/>
      <c r="NZO86" s="17"/>
      <c r="NZP86" s="17"/>
      <c r="NZQ86" s="17"/>
      <c r="NZR86" s="17"/>
      <c r="NZS86" s="17"/>
      <c r="NZT86" s="17"/>
      <c r="NZU86" s="17"/>
      <c r="NZV86" s="17"/>
      <c r="NZW86" s="17"/>
      <c r="NZX86" s="17"/>
      <c r="NZY86" s="17"/>
      <c r="NZZ86" s="17"/>
      <c r="OAA86" s="17"/>
      <c r="OAB86" s="17"/>
      <c r="OAC86" s="17"/>
      <c r="OAD86" s="17"/>
      <c r="OAE86" s="17"/>
      <c r="OAF86" s="17"/>
      <c r="OAG86" s="17"/>
      <c r="OAH86" s="17"/>
      <c r="OAI86" s="17"/>
      <c r="OAJ86" s="17"/>
      <c r="OAK86" s="17"/>
      <c r="OAL86" s="17"/>
      <c r="OAM86" s="17"/>
      <c r="OAN86" s="17"/>
      <c r="OAO86" s="17"/>
      <c r="OAP86" s="17"/>
      <c r="OAQ86" s="17"/>
      <c r="OAR86" s="17"/>
      <c r="OAS86" s="17"/>
      <c r="OAT86" s="17"/>
      <c r="OAU86" s="17"/>
      <c r="OAV86" s="17"/>
      <c r="OAW86" s="17"/>
      <c r="OAX86" s="17"/>
      <c r="OAY86" s="17"/>
      <c r="OAZ86" s="17"/>
      <c r="OBA86" s="17"/>
      <c r="OBB86" s="17"/>
      <c r="OBC86" s="17"/>
      <c r="OBD86" s="17"/>
      <c r="OBE86" s="17"/>
      <c r="OBF86" s="17"/>
      <c r="OBG86" s="17"/>
      <c r="OBH86" s="17"/>
      <c r="OBI86" s="17"/>
      <c r="OBJ86" s="17"/>
      <c r="OBK86" s="17"/>
      <c r="OBL86" s="17"/>
      <c r="OBM86" s="17"/>
      <c r="OBN86" s="17"/>
      <c r="OBO86" s="17"/>
      <c r="OBP86" s="17"/>
      <c r="OBQ86" s="17"/>
      <c r="OBR86" s="17"/>
      <c r="OBS86" s="17"/>
      <c r="OBT86" s="17"/>
      <c r="OBU86" s="17"/>
      <c r="OBV86" s="17"/>
      <c r="OBW86" s="17"/>
      <c r="OBX86" s="17"/>
      <c r="OBY86" s="17"/>
      <c r="OBZ86" s="17"/>
      <c r="OCA86" s="17"/>
      <c r="OCB86" s="17"/>
      <c r="OCC86" s="17"/>
      <c r="OCD86" s="17"/>
      <c r="OCE86" s="17"/>
      <c r="OCF86" s="17"/>
      <c r="OCG86" s="17"/>
      <c r="OCH86" s="17"/>
      <c r="OCI86" s="17"/>
      <c r="OCJ86" s="17"/>
      <c r="OCK86" s="17"/>
      <c r="OCL86" s="17"/>
      <c r="OCM86" s="17"/>
      <c r="OCN86" s="17"/>
      <c r="OCO86" s="17"/>
      <c r="OCP86" s="17"/>
      <c r="OCQ86" s="17"/>
      <c r="OCR86" s="17"/>
      <c r="OCS86" s="17"/>
      <c r="OCT86" s="17"/>
      <c r="OCU86" s="17"/>
      <c r="OCV86" s="17"/>
      <c r="OCW86" s="17"/>
      <c r="OCX86" s="17"/>
      <c r="OCY86" s="17"/>
      <c r="OCZ86" s="17"/>
      <c r="ODA86" s="17"/>
      <c r="ODB86" s="17"/>
      <c r="ODC86" s="17"/>
      <c r="ODD86" s="17"/>
      <c r="ODE86" s="17"/>
      <c r="ODF86" s="17"/>
      <c r="ODG86" s="17"/>
      <c r="ODH86" s="17"/>
      <c r="ODI86" s="17"/>
      <c r="ODJ86" s="17"/>
      <c r="ODK86" s="17"/>
      <c r="ODL86" s="17"/>
      <c r="ODM86" s="17"/>
      <c r="ODN86" s="17"/>
      <c r="ODO86" s="17"/>
      <c r="ODP86" s="17"/>
      <c r="ODQ86" s="17"/>
      <c r="ODR86" s="17"/>
      <c r="ODS86" s="17"/>
      <c r="ODT86" s="17"/>
      <c r="ODU86" s="17"/>
      <c r="ODV86" s="17"/>
      <c r="ODW86" s="17"/>
      <c r="ODX86" s="17"/>
      <c r="ODY86" s="17"/>
      <c r="ODZ86" s="17"/>
      <c r="OEA86" s="17"/>
      <c r="OEB86" s="17"/>
      <c r="OEC86" s="17"/>
      <c r="OED86" s="17"/>
      <c r="OEE86" s="17"/>
      <c r="OEF86" s="17"/>
      <c r="OEG86" s="17"/>
      <c r="OEH86" s="17"/>
      <c r="OEI86" s="17"/>
      <c r="OEJ86" s="17"/>
      <c r="OEK86" s="17"/>
      <c r="OEL86" s="17"/>
      <c r="OEM86" s="17"/>
      <c r="OEN86" s="17"/>
      <c r="OEO86" s="17"/>
      <c r="OEP86" s="17"/>
      <c r="OEQ86" s="17"/>
      <c r="OER86" s="17"/>
      <c r="OES86" s="17"/>
      <c r="OET86" s="17"/>
      <c r="OEU86" s="17"/>
      <c r="OEV86" s="17"/>
      <c r="OEW86" s="17"/>
      <c r="OEX86" s="17"/>
      <c r="OEY86" s="17"/>
      <c r="OEZ86" s="17"/>
      <c r="OFA86" s="17"/>
      <c r="OFB86" s="17"/>
      <c r="OFC86" s="17"/>
      <c r="OFD86" s="17"/>
      <c r="OFE86" s="17"/>
      <c r="OFF86" s="17"/>
      <c r="OFG86" s="17"/>
      <c r="OFH86" s="17"/>
      <c r="OFI86" s="17"/>
      <c r="OFJ86" s="17"/>
      <c r="OFK86" s="17"/>
      <c r="OFL86" s="17"/>
      <c r="OFM86" s="17"/>
      <c r="OFN86" s="17"/>
      <c r="OFO86" s="17"/>
      <c r="OFP86" s="17"/>
      <c r="OFQ86" s="17"/>
      <c r="OFR86" s="17"/>
      <c r="OFS86" s="17"/>
      <c r="OFT86" s="17"/>
      <c r="OFU86" s="17"/>
      <c r="OFV86" s="17"/>
      <c r="OFW86" s="17"/>
      <c r="OFX86" s="17"/>
      <c r="OFY86" s="17"/>
      <c r="OFZ86" s="17"/>
      <c r="OGA86" s="17"/>
      <c r="OGB86" s="17"/>
      <c r="OGC86" s="17"/>
      <c r="OGD86" s="17"/>
      <c r="OGE86" s="17"/>
      <c r="OGF86" s="17"/>
      <c r="OGG86" s="17"/>
      <c r="OGH86" s="17"/>
      <c r="OGI86" s="17"/>
      <c r="OGJ86" s="17"/>
      <c r="OGK86" s="17"/>
      <c r="OGL86" s="17"/>
      <c r="OGM86" s="17"/>
      <c r="OGN86" s="17"/>
      <c r="OGO86" s="17"/>
      <c r="OGP86" s="17"/>
      <c r="OGQ86" s="17"/>
      <c r="OGR86" s="17"/>
      <c r="OGS86" s="17"/>
      <c r="OGT86" s="17"/>
      <c r="OGU86" s="17"/>
      <c r="OGV86" s="17"/>
      <c r="OGW86" s="17"/>
      <c r="OGX86" s="17"/>
      <c r="OGY86" s="17"/>
      <c r="OGZ86" s="17"/>
      <c r="OHA86" s="17"/>
      <c r="OHB86" s="17"/>
      <c r="OHC86" s="17"/>
      <c r="OHD86" s="17"/>
      <c r="OHE86" s="17"/>
      <c r="OHF86" s="17"/>
      <c r="OHG86" s="17"/>
      <c r="OHH86" s="17"/>
      <c r="OHI86" s="17"/>
      <c r="OHJ86" s="17"/>
      <c r="OHK86" s="17"/>
      <c r="OHL86" s="17"/>
      <c r="OHM86" s="17"/>
      <c r="OHN86" s="17"/>
      <c r="OHO86" s="17"/>
      <c r="OHP86" s="17"/>
      <c r="OHQ86" s="17"/>
      <c r="OHR86" s="17"/>
      <c r="OHS86" s="17"/>
      <c r="OHT86" s="17"/>
      <c r="OHU86" s="17"/>
      <c r="OHV86" s="17"/>
      <c r="OHW86" s="17"/>
      <c r="OHX86" s="17"/>
      <c r="OHY86" s="17"/>
      <c r="OHZ86" s="17"/>
      <c r="OIA86" s="17"/>
      <c r="OIB86" s="17"/>
      <c r="OIC86" s="17"/>
      <c r="OID86" s="17"/>
      <c r="OIE86" s="17"/>
      <c r="OIF86" s="17"/>
      <c r="OIG86" s="17"/>
      <c r="OIH86" s="17"/>
      <c r="OII86" s="17"/>
      <c r="OIJ86" s="17"/>
      <c r="OIK86" s="17"/>
      <c r="OIL86" s="17"/>
      <c r="OIM86" s="17"/>
      <c r="OIN86" s="17"/>
      <c r="OIO86" s="17"/>
      <c r="OIP86" s="17"/>
      <c r="OIQ86" s="17"/>
      <c r="OIR86" s="17"/>
      <c r="OIS86" s="17"/>
      <c r="OIT86" s="17"/>
      <c r="OIU86" s="17"/>
      <c r="OIV86" s="17"/>
      <c r="OIW86" s="17"/>
      <c r="OIX86" s="17"/>
      <c r="OIY86" s="17"/>
      <c r="OIZ86" s="17"/>
      <c r="OJA86" s="17"/>
      <c r="OJB86" s="17"/>
      <c r="OJC86" s="17"/>
      <c r="OJD86" s="17"/>
      <c r="OJE86" s="17"/>
      <c r="OJF86" s="17"/>
      <c r="OJG86" s="17"/>
      <c r="OJH86" s="17"/>
      <c r="OJI86" s="17"/>
      <c r="OJJ86" s="17"/>
      <c r="OJK86" s="17"/>
      <c r="OJL86" s="17"/>
      <c r="OJM86" s="17"/>
      <c r="OJN86" s="17"/>
      <c r="OJO86" s="17"/>
      <c r="OJP86" s="17"/>
      <c r="OJQ86" s="17"/>
      <c r="OJR86" s="17"/>
      <c r="OJS86" s="17"/>
      <c r="OJT86" s="17"/>
      <c r="OJU86" s="17"/>
      <c r="OJV86" s="17"/>
      <c r="OJW86" s="17"/>
      <c r="OJX86" s="17"/>
      <c r="OJY86" s="17"/>
      <c r="OJZ86" s="17"/>
      <c r="OKA86" s="17"/>
      <c r="OKB86" s="17"/>
      <c r="OKC86" s="17"/>
      <c r="OKD86" s="17"/>
      <c r="OKE86" s="17"/>
      <c r="OKF86" s="17"/>
      <c r="OKG86" s="17"/>
      <c r="OKH86" s="17"/>
      <c r="OKI86" s="17"/>
      <c r="OKJ86" s="17"/>
      <c r="OKK86" s="17"/>
      <c r="OKL86" s="17"/>
      <c r="OKM86" s="17"/>
      <c r="OKN86" s="17"/>
      <c r="OKO86" s="17"/>
      <c r="OKP86" s="17"/>
      <c r="OKQ86" s="17"/>
      <c r="OKR86" s="17"/>
      <c r="OKS86" s="17"/>
      <c r="OKT86" s="17"/>
      <c r="OKU86" s="17"/>
      <c r="OKV86" s="17"/>
      <c r="OKW86" s="17"/>
      <c r="OKX86" s="17"/>
      <c r="OKY86" s="17"/>
      <c r="OKZ86" s="17"/>
      <c r="OLA86" s="17"/>
      <c r="OLB86" s="17"/>
      <c r="OLC86" s="17"/>
      <c r="OLD86" s="17"/>
      <c r="OLE86" s="17"/>
      <c r="OLF86" s="17"/>
      <c r="OLG86" s="17"/>
      <c r="OLH86" s="17"/>
      <c r="OLI86" s="17"/>
      <c r="OLJ86" s="17"/>
      <c r="OLK86" s="17"/>
      <c r="OLL86" s="17"/>
      <c r="OLM86" s="17"/>
      <c r="OLN86" s="17"/>
      <c r="OLO86" s="17"/>
      <c r="OLP86" s="17"/>
      <c r="OLQ86" s="17"/>
      <c r="OLR86" s="17"/>
      <c r="OLS86" s="17"/>
      <c r="OLT86" s="17"/>
      <c r="OLU86" s="17"/>
      <c r="OLV86" s="17"/>
      <c r="OLW86" s="17"/>
      <c r="OLX86" s="17"/>
      <c r="OLY86" s="17"/>
      <c r="OLZ86" s="17"/>
      <c r="OMA86" s="17"/>
      <c r="OMB86" s="17"/>
      <c r="OMC86" s="17"/>
      <c r="OMD86" s="17"/>
      <c r="OME86" s="17"/>
      <c r="OMF86" s="17"/>
      <c r="OMG86" s="17"/>
      <c r="OMH86" s="17"/>
      <c r="OMI86" s="17"/>
      <c r="OMJ86" s="17"/>
      <c r="OMK86" s="17"/>
      <c r="OML86" s="17"/>
      <c r="OMM86" s="17"/>
      <c r="OMN86" s="17"/>
      <c r="OMO86" s="17"/>
      <c r="OMP86" s="17"/>
      <c r="OMQ86" s="17"/>
      <c r="OMR86" s="17"/>
      <c r="OMS86" s="17"/>
      <c r="OMT86" s="17"/>
      <c r="OMU86" s="17"/>
      <c r="OMV86" s="17"/>
      <c r="OMW86" s="17"/>
      <c r="OMX86" s="17"/>
      <c r="OMY86" s="17"/>
      <c r="OMZ86" s="17"/>
      <c r="ONA86" s="17"/>
      <c r="ONB86" s="17"/>
      <c r="ONC86" s="17"/>
      <c r="OND86" s="17"/>
      <c r="ONE86" s="17"/>
      <c r="ONF86" s="17"/>
      <c r="ONG86" s="17"/>
      <c r="ONH86" s="17"/>
      <c r="ONI86" s="17"/>
      <c r="ONJ86" s="17"/>
      <c r="ONK86" s="17"/>
      <c r="ONL86" s="17"/>
      <c r="ONM86" s="17"/>
      <c r="ONN86" s="17"/>
      <c r="ONO86" s="17"/>
      <c r="ONP86" s="17"/>
      <c r="ONQ86" s="17"/>
      <c r="ONR86" s="17"/>
      <c r="ONS86" s="17"/>
      <c r="ONT86" s="17"/>
      <c r="ONU86" s="17"/>
      <c r="ONV86" s="17"/>
      <c r="ONW86" s="17"/>
      <c r="ONX86" s="17"/>
      <c r="ONY86" s="17"/>
      <c r="ONZ86" s="17"/>
      <c r="OOA86" s="17"/>
      <c r="OOB86" s="17"/>
      <c r="OOC86" s="17"/>
      <c r="OOD86" s="17"/>
      <c r="OOE86" s="17"/>
      <c r="OOF86" s="17"/>
      <c r="OOG86" s="17"/>
      <c r="OOH86" s="17"/>
      <c r="OOI86" s="17"/>
      <c r="OOJ86" s="17"/>
      <c r="OOK86" s="17"/>
      <c r="OOL86" s="17"/>
      <c r="OOM86" s="17"/>
      <c r="OON86" s="17"/>
      <c r="OOO86" s="17"/>
      <c r="OOP86" s="17"/>
      <c r="OOQ86" s="17"/>
      <c r="OOR86" s="17"/>
      <c r="OOS86" s="17"/>
      <c r="OOT86" s="17"/>
      <c r="OOU86" s="17"/>
      <c r="OOV86" s="17"/>
      <c r="OOW86" s="17"/>
      <c r="OOX86" s="17"/>
      <c r="OOY86" s="17"/>
      <c r="OOZ86" s="17"/>
      <c r="OPA86" s="17"/>
      <c r="OPB86" s="17"/>
      <c r="OPC86" s="17"/>
      <c r="OPD86" s="17"/>
      <c r="OPE86" s="17"/>
      <c r="OPF86" s="17"/>
      <c r="OPG86" s="17"/>
      <c r="OPH86" s="17"/>
      <c r="OPI86" s="17"/>
      <c r="OPJ86" s="17"/>
      <c r="OPK86" s="17"/>
      <c r="OPL86" s="17"/>
      <c r="OPM86" s="17"/>
      <c r="OPN86" s="17"/>
      <c r="OPO86" s="17"/>
      <c r="OPP86" s="17"/>
      <c r="OPQ86" s="17"/>
      <c r="OPR86" s="17"/>
      <c r="OPS86" s="17"/>
      <c r="OPT86" s="17"/>
      <c r="OPU86" s="17"/>
      <c r="OPV86" s="17"/>
      <c r="OPW86" s="17"/>
      <c r="OPX86" s="17"/>
      <c r="OPY86" s="17"/>
      <c r="OPZ86" s="17"/>
      <c r="OQA86" s="17"/>
      <c r="OQB86" s="17"/>
      <c r="OQC86" s="17"/>
      <c r="OQD86" s="17"/>
      <c r="OQE86" s="17"/>
      <c r="OQF86" s="17"/>
      <c r="OQG86" s="17"/>
      <c r="OQH86" s="17"/>
      <c r="OQI86" s="17"/>
      <c r="OQJ86" s="17"/>
      <c r="OQK86" s="17"/>
      <c r="OQL86" s="17"/>
      <c r="OQM86" s="17"/>
      <c r="OQN86" s="17"/>
      <c r="OQO86" s="17"/>
      <c r="OQP86" s="17"/>
      <c r="OQQ86" s="17"/>
      <c r="OQR86" s="17"/>
      <c r="OQS86" s="17"/>
      <c r="OQT86" s="17"/>
      <c r="OQU86" s="17"/>
      <c r="OQV86" s="17"/>
      <c r="OQW86" s="17"/>
      <c r="OQX86" s="17"/>
      <c r="OQY86" s="17"/>
      <c r="OQZ86" s="17"/>
      <c r="ORA86" s="17"/>
      <c r="ORB86" s="17"/>
      <c r="ORC86" s="17"/>
      <c r="ORD86" s="17"/>
      <c r="ORE86" s="17"/>
      <c r="ORF86" s="17"/>
      <c r="ORG86" s="17"/>
      <c r="ORH86" s="17"/>
      <c r="ORI86" s="17"/>
      <c r="ORJ86" s="17"/>
      <c r="ORK86" s="17"/>
      <c r="ORL86" s="17"/>
      <c r="ORM86" s="17"/>
      <c r="ORN86" s="17"/>
      <c r="ORO86" s="17"/>
      <c r="ORP86" s="17"/>
      <c r="ORQ86" s="17"/>
      <c r="ORR86" s="17"/>
      <c r="ORS86" s="17"/>
      <c r="ORT86" s="17"/>
      <c r="ORU86" s="17"/>
      <c r="ORV86" s="17"/>
      <c r="ORW86" s="17"/>
      <c r="ORX86" s="17"/>
      <c r="ORY86" s="17"/>
      <c r="ORZ86" s="17"/>
      <c r="OSA86" s="17"/>
      <c r="OSB86" s="17"/>
      <c r="OSC86" s="17"/>
      <c r="OSD86" s="17"/>
      <c r="OSE86" s="17"/>
      <c r="OSF86" s="17"/>
      <c r="OSG86" s="17"/>
      <c r="OSH86" s="17"/>
      <c r="OSI86" s="17"/>
      <c r="OSJ86" s="17"/>
      <c r="OSK86" s="17"/>
      <c r="OSL86" s="17"/>
      <c r="OSM86" s="17"/>
      <c r="OSN86" s="17"/>
      <c r="OSO86" s="17"/>
      <c r="OSP86" s="17"/>
      <c r="OSQ86" s="17"/>
      <c r="OSR86" s="17"/>
      <c r="OSS86" s="17"/>
      <c r="OST86" s="17"/>
      <c r="OSU86" s="17"/>
      <c r="OSV86" s="17"/>
      <c r="OSW86" s="17"/>
      <c r="OSX86" s="17"/>
      <c r="OSY86" s="17"/>
      <c r="OSZ86" s="17"/>
      <c r="OTA86" s="17"/>
      <c r="OTB86" s="17"/>
      <c r="OTC86" s="17"/>
      <c r="OTD86" s="17"/>
      <c r="OTE86" s="17"/>
      <c r="OTF86" s="17"/>
      <c r="OTG86" s="17"/>
      <c r="OTH86" s="17"/>
      <c r="OTI86" s="17"/>
      <c r="OTJ86" s="17"/>
      <c r="OTK86" s="17"/>
      <c r="OTL86" s="17"/>
      <c r="OTM86" s="17"/>
      <c r="OTN86" s="17"/>
      <c r="OTO86" s="17"/>
      <c r="OTP86" s="17"/>
      <c r="OTQ86" s="17"/>
      <c r="OTR86" s="17"/>
      <c r="OTS86" s="17"/>
      <c r="OTT86" s="17"/>
      <c r="OTU86" s="17"/>
      <c r="OTV86" s="17"/>
      <c r="OTW86" s="17"/>
      <c r="OTX86" s="17"/>
      <c r="OTY86" s="17"/>
      <c r="OTZ86" s="17"/>
      <c r="OUA86" s="17"/>
      <c r="OUB86" s="17"/>
      <c r="OUC86" s="17"/>
      <c r="OUD86" s="17"/>
      <c r="OUE86" s="17"/>
      <c r="OUF86" s="17"/>
      <c r="OUG86" s="17"/>
      <c r="OUH86" s="17"/>
      <c r="OUI86" s="17"/>
      <c r="OUJ86" s="17"/>
      <c r="OUK86" s="17"/>
      <c r="OUL86" s="17"/>
      <c r="OUM86" s="17"/>
      <c r="OUN86" s="17"/>
      <c r="OUO86" s="17"/>
      <c r="OUP86" s="17"/>
      <c r="OUQ86" s="17"/>
      <c r="OUR86" s="17"/>
      <c r="OUS86" s="17"/>
      <c r="OUT86" s="17"/>
      <c r="OUU86" s="17"/>
      <c r="OUV86" s="17"/>
      <c r="OUW86" s="17"/>
      <c r="OUX86" s="17"/>
      <c r="OUY86" s="17"/>
      <c r="OUZ86" s="17"/>
      <c r="OVA86" s="17"/>
      <c r="OVB86" s="17"/>
      <c r="OVC86" s="17"/>
      <c r="OVD86" s="17"/>
      <c r="OVE86" s="17"/>
      <c r="OVF86" s="17"/>
      <c r="OVG86" s="17"/>
      <c r="OVH86" s="17"/>
      <c r="OVI86" s="17"/>
      <c r="OVJ86" s="17"/>
      <c r="OVK86" s="17"/>
      <c r="OVL86" s="17"/>
      <c r="OVM86" s="17"/>
      <c r="OVN86" s="17"/>
      <c r="OVO86" s="17"/>
      <c r="OVP86" s="17"/>
      <c r="OVQ86" s="17"/>
      <c r="OVR86" s="17"/>
      <c r="OVS86" s="17"/>
      <c r="OVT86" s="17"/>
      <c r="OVU86" s="17"/>
      <c r="OVV86" s="17"/>
      <c r="OVW86" s="17"/>
      <c r="OVX86" s="17"/>
      <c r="OVY86" s="17"/>
      <c r="OVZ86" s="17"/>
      <c r="OWA86" s="17"/>
      <c r="OWB86" s="17"/>
      <c r="OWC86" s="17"/>
      <c r="OWD86" s="17"/>
      <c r="OWE86" s="17"/>
      <c r="OWF86" s="17"/>
      <c r="OWG86" s="17"/>
      <c r="OWH86" s="17"/>
      <c r="OWI86" s="17"/>
      <c r="OWJ86" s="17"/>
      <c r="OWK86" s="17"/>
      <c r="OWL86" s="17"/>
      <c r="OWM86" s="17"/>
      <c r="OWN86" s="17"/>
      <c r="OWO86" s="17"/>
      <c r="OWP86" s="17"/>
      <c r="OWQ86" s="17"/>
      <c r="OWR86" s="17"/>
      <c r="OWS86" s="17"/>
      <c r="OWT86" s="17"/>
      <c r="OWU86" s="17"/>
      <c r="OWV86" s="17"/>
      <c r="OWW86" s="17"/>
      <c r="OWX86" s="17"/>
      <c r="OWY86" s="17"/>
      <c r="OWZ86" s="17"/>
      <c r="OXA86" s="17"/>
      <c r="OXB86" s="17"/>
      <c r="OXC86" s="17"/>
      <c r="OXD86" s="17"/>
      <c r="OXE86" s="17"/>
      <c r="OXF86" s="17"/>
      <c r="OXG86" s="17"/>
      <c r="OXH86" s="17"/>
      <c r="OXI86" s="17"/>
      <c r="OXJ86" s="17"/>
      <c r="OXK86" s="17"/>
      <c r="OXL86" s="17"/>
      <c r="OXM86" s="17"/>
      <c r="OXN86" s="17"/>
      <c r="OXO86" s="17"/>
      <c r="OXP86" s="17"/>
      <c r="OXQ86" s="17"/>
      <c r="OXR86" s="17"/>
      <c r="OXS86" s="17"/>
      <c r="OXT86" s="17"/>
      <c r="OXU86" s="17"/>
      <c r="OXV86" s="17"/>
      <c r="OXW86" s="17"/>
      <c r="OXX86" s="17"/>
      <c r="OXY86" s="17"/>
      <c r="OXZ86" s="17"/>
      <c r="OYA86" s="17"/>
      <c r="OYB86" s="17"/>
      <c r="OYC86" s="17"/>
      <c r="OYD86" s="17"/>
      <c r="OYE86" s="17"/>
      <c r="OYF86" s="17"/>
      <c r="OYG86" s="17"/>
      <c r="OYH86" s="17"/>
      <c r="OYI86" s="17"/>
      <c r="OYJ86" s="17"/>
      <c r="OYK86" s="17"/>
      <c r="OYL86" s="17"/>
      <c r="OYM86" s="17"/>
      <c r="OYN86" s="17"/>
      <c r="OYO86" s="17"/>
      <c r="OYP86" s="17"/>
      <c r="OYQ86" s="17"/>
      <c r="OYR86" s="17"/>
      <c r="OYS86" s="17"/>
      <c r="OYT86" s="17"/>
      <c r="OYU86" s="17"/>
      <c r="OYV86" s="17"/>
      <c r="OYW86" s="17"/>
      <c r="OYX86" s="17"/>
      <c r="OYY86" s="17"/>
      <c r="OYZ86" s="17"/>
      <c r="OZA86" s="17"/>
      <c r="OZB86" s="17"/>
      <c r="OZC86" s="17"/>
      <c r="OZD86" s="17"/>
      <c r="OZE86" s="17"/>
      <c r="OZF86" s="17"/>
      <c r="OZG86" s="17"/>
      <c r="OZH86" s="17"/>
      <c r="OZI86" s="17"/>
      <c r="OZJ86" s="17"/>
      <c r="OZK86" s="17"/>
      <c r="OZL86" s="17"/>
      <c r="OZM86" s="17"/>
      <c r="OZN86" s="17"/>
      <c r="OZO86" s="17"/>
      <c r="OZP86" s="17"/>
      <c r="OZQ86" s="17"/>
      <c r="OZR86" s="17"/>
      <c r="OZS86" s="17"/>
      <c r="OZT86" s="17"/>
      <c r="OZU86" s="17"/>
      <c r="OZV86" s="17"/>
      <c r="OZW86" s="17"/>
      <c r="OZX86" s="17"/>
      <c r="OZY86" s="17"/>
      <c r="OZZ86" s="17"/>
      <c r="PAA86" s="17"/>
      <c r="PAB86" s="17"/>
      <c r="PAC86" s="17"/>
      <c r="PAD86" s="17"/>
      <c r="PAE86" s="17"/>
      <c r="PAF86" s="17"/>
      <c r="PAG86" s="17"/>
      <c r="PAH86" s="17"/>
      <c r="PAI86" s="17"/>
      <c r="PAJ86" s="17"/>
      <c r="PAK86" s="17"/>
      <c r="PAL86" s="17"/>
      <c r="PAM86" s="17"/>
      <c r="PAN86" s="17"/>
      <c r="PAO86" s="17"/>
      <c r="PAP86" s="17"/>
      <c r="PAQ86" s="17"/>
      <c r="PAR86" s="17"/>
      <c r="PAS86" s="17"/>
      <c r="PAT86" s="17"/>
      <c r="PAU86" s="17"/>
      <c r="PAV86" s="17"/>
      <c r="PAW86" s="17"/>
      <c r="PAX86" s="17"/>
      <c r="PAY86" s="17"/>
      <c r="PAZ86" s="17"/>
      <c r="PBA86" s="17"/>
      <c r="PBB86" s="17"/>
      <c r="PBC86" s="17"/>
      <c r="PBD86" s="17"/>
      <c r="PBE86" s="17"/>
      <c r="PBF86" s="17"/>
      <c r="PBG86" s="17"/>
      <c r="PBH86" s="17"/>
      <c r="PBI86" s="17"/>
      <c r="PBJ86" s="17"/>
      <c r="PBK86" s="17"/>
      <c r="PBL86" s="17"/>
      <c r="PBM86" s="17"/>
      <c r="PBN86" s="17"/>
      <c r="PBO86" s="17"/>
      <c r="PBP86" s="17"/>
      <c r="PBQ86" s="17"/>
      <c r="PBR86" s="17"/>
      <c r="PBS86" s="17"/>
      <c r="PBT86" s="17"/>
      <c r="PBU86" s="17"/>
      <c r="PBV86" s="17"/>
      <c r="PBW86" s="17"/>
      <c r="PBX86" s="17"/>
      <c r="PBY86" s="17"/>
      <c r="PBZ86" s="17"/>
      <c r="PCA86" s="17"/>
      <c r="PCB86" s="17"/>
      <c r="PCC86" s="17"/>
      <c r="PCD86" s="17"/>
      <c r="PCE86" s="17"/>
      <c r="PCF86" s="17"/>
      <c r="PCG86" s="17"/>
      <c r="PCH86" s="17"/>
      <c r="PCI86" s="17"/>
      <c r="PCJ86" s="17"/>
      <c r="PCK86" s="17"/>
      <c r="PCL86" s="17"/>
      <c r="PCM86" s="17"/>
      <c r="PCN86" s="17"/>
      <c r="PCO86" s="17"/>
      <c r="PCP86" s="17"/>
      <c r="PCQ86" s="17"/>
      <c r="PCR86" s="17"/>
      <c r="PCS86" s="17"/>
      <c r="PCT86" s="17"/>
      <c r="PCU86" s="17"/>
      <c r="PCV86" s="17"/>
      <c r="PCW86" s="17"/>
      <c r="PCX86" s="17"/>
      <c r="PCY86" s="17"/>
      <c r="PCZ86" s="17"/>
      <c r="PDA86" s="17"/>
      <c r="PDB86" s="17"/>
      <c r="PDC86" s="17"/>
      <c r="PDD86" s="17"/>
      <c r="PDE86" s="17"/>
      <c r="PDF86" s="17"/>
      <c r="PDG86" s="17"/>
      <c r="PDH86" s="17"/>
      <c r="PDI86" s="17"/>
      <c r="PDJ86" s="17"/>
      <c r="PDK86" s="17"/>
      <c r="PDL86" s="17"/>
      <c r="PDM86" s="17"/>
      <c r="PDN86" s="17"/>
      <c r="PDO86" s="17"/>
      <c r="PDP86" s="17"/>
      <c r="PDQ86" s="17"/>
      <c r="PDR86" s="17"/>
      <c r="PDS86" s="17"/>
      <c r="PDT86" s="17"/>
      <c r="PDU86" s="17"/>
      <c r="PDV86" s="17"/>
      <c r="PDW86" s="17"/>
      <c r="PDX86" s="17"/>
      <c r="PDY86" s="17"/>
      <c r="PDZ86" s="17"/>
      <c r="PEA86" s="17"/>
      <c r="PEB86" s="17"/>
      <c r="PEC86" s="17"/>
      <c r="PED86" s="17"/>
      <c r="PEE86" s="17"/>
      <c r="PEF86" s="17"/>
      <c r="PEG86" s="17"/>
      <c r="PEH86" s="17"/>
      <c r="PEI86" s="17"/>
      <c r="PEJ86" s="17"/>
      <c r="PEK86" s="17"/>
      <c r="PEL86" s="17"/>
      <c r="PEM86" s="17"/>
      <c r="PEN86" s="17"/>
      <c r="PEO86" s="17"/>
      <c r="PEP86" s="17"/>
      <c r="PEQ86" s="17"/>
      <c r="PER86" s="17"/>
      <c r="PES86" s="17"/>
      <c r="PET86" s="17"/>
      <c r="PEU86" s="17"/>
      <c r="PEV86" s="17"/>
      <c r="PEW86" s="17"/>
      <c r="PEX86" s="17"/>
      <c r="PEY86" s="17"/>
      <c r="PEZ86" s="17"/>
      <c r="PFA86" s="17"/>
      <c r="PFB86" s="17"/>
      <c r="PFC86" s="17"/>
      <c r="PFD86" s="17"/>
      <c r="PFE86" s="17"/>
      <c r="PFF86" s="17"/>
      <c r="PFG86" s="17"/>
      <c r="PFH86" s="17"/>
      <c r="PFI86" s="17"/>
      <c r="PFJ86" s="17"/>
      <c r="PFK86" s="17"/>
      <c r="PFL86" s="17"/>
      <c r="PFM86" s="17"/>
      <c r="PFN86" s="17"/>
      <c r="PFO86" s="17"/>
      <c r="PFP86" s="17"/>
      <c r="PFQ86" s="17"/>
      <c r="PFR86" s="17"/>
      <c r="PFS86" s="17"/>
      <c r="PFT86" s="17"/>
      <c r="PFU86" s="17"/>
      <c r="PFV86" s="17"/>
      <c r="PFW86" s="17"/>
      <c r="PFX86" s="17"/>
      <c r="PFY86" s="17"/>
      <c r="PFZ86" s="17"/>
      <c r="PGA86" s="17"/>
      <c r="PGB86" s="17"/>
      <c r="PGC86" s="17"/>
      <c r="PGD86" s="17"/>
      <c r="PGE86" s="17"/>
      <c r="PGF86" s="17"/>
      <c r="PGG86" s="17"/>
      <c r="PGH86" s="17"/>
      <c r="PGI86" s="17"/>
      <c r="PGJ86" s="17"/>
      <c r="PGK86" s="17"/>
      <c r="PGL86" s="17"/>
      <c r="PGM86" s="17"/>
      <c r="PGN86" s="17"/>
      <c r="PGO86" s="17"/>
      <c r="PGP86" s="17"/>
      <c r="PGQ86" s="17"/>
      <c r="PGR86" s="17"/>
      <c r="PGS86" s="17"/>
      <c r="PGT86" s="17"/>
      <c r="PGU86" s="17"/>
      <c r="PGV86" s="17"/>
      <c r="PGW86" s="17"/>
      <c r="PGX86" s="17"/>
      <c r="PGY86" s="17"/>
      <c r="PGZ86" s="17"/>
      <c r="PHA86" s="17"/>
      <c r="PHB86" s="17"/>
      <c r="PHC86" s="17"/>
      <c r="PHD86" s="17"/>
      <c r="PHE86" s="17"/>
      <c r="PHF86" s="17"/>
      <c r="PHG86" s="17"/>
      <c r="PHH86" s="17"/>
      <c r="PHI86" s="17"/>
      <c r="PHJ86" s="17"/>
      <c r="PHK86" s="17"/>
      <c r="PHL86" s="17"/>
      <c r="PHM86" s="17"/>
      <c r="PHN86" s="17"/>
      <c r="PHO86" s="17"/>
      <c r="PHP86" s="17"/>
      <c r="PHQ86" s="17"/>
      <c r="PHR86" s="17"/>
      <c r="PHS86" s="17"/>
      <c r="PHT86" s="17"/>
      <c r="PHU86" s="17"/>
      <c r="PHV86" s="17"/>
      <c r="PHW86" s="17"/>
      <c r="PHX86" s="17"/>
      <c r="PHY86" s="17"/>
      <c r="PHZ86" s="17"/>
      <c r="PIA86" s="17"/>
      <c r="PIB86" s="17"/>
      <c r="PIC86" s="17"/>
      <c r="PID86" s="17"/>
      <c r="PIE86" s="17"/>
      <c r="PIF86" s="17"/>
      <c r="PIG86" s="17"/>
      <c r="PIH86" s="17"/>
      <c r="PII86" s="17"/>
      <c r="PIJ86" s="17"/>
      <c r="PIK86" s="17"/>
      <c r="PIL86" s="17"/>
      <c r="PIM86" s="17"/>
      <c r="PIN86" s="17"/>
      <c r="PIO86" s="17"/>
      <c r="PIP86" s="17"/>
      <c r="PIQ86" s="17"/>
      <c r="PIR86" s="17"/>
      <c r="PIS86" s="17"/>
      <c r="PIT86" s="17"/>
      <c r="PIU86" s="17"/>
      <c r="PIV86" s="17"/>
      <c r="PIW86" s="17"/>
      <c r="PIX86" s="17"/>
      <c r="PIY86" s="17"/>
      <c r="PIZ86" s="17"/>
      <c r="PJA86" s="17"/>
      <c r="PJB86" s="17"/>
      <c r="PJC86" s="17"/>
      <c r="PJD86" s="17"/>
      <c r="PJE86" s="17"/>
      <c r="PJF86" s="17"/>
      <c r="PJG86" s="17"/>
      <c r="PJH86" s="17"/>
      <c r="PJI86" s="17"/>
      <c r="PJJ86" s="17"/>
      <c r="PJK86" s="17"/>
      <c r="PJL86" s="17"/>
      <c r="PJM86" s="17"/>
      <c r="PJN86" s="17"/>
      <c r="PJO86" s="17"/>
      <c r="PJP86" s="17"/>
      <c r="PJQ86" s="17"/>
      <c r="PJR86" s="17"/>
      <c r="PJS86" s="17"/>
      <c r="PJT86" s="17"/>
      <c r="PJU86" s="17"/>
      <c r="PJV86" s="17"/>
      <c r="PJW86" s="17"/>
      <c r="PJX86" s="17"/>
      <c r="PJY86" s="17"/>
      <c r="PJZ86" s="17"/>
      <c r="PKA86" s="17"/>
      <c r="PKB86" s="17"/>
      <c r="PKC86" s="17"/>
      <c r="PKD86" s="17"/>
      <c r="PKE86" s="17"/>
      <c r="PKF86" s="17"/>
      <c r="PKG86" s="17"/>
      <c r="PKH86" s="17"/>
      <c r="PKI86" s="17"/>
      <c r="PKJ86" s="17"/>
      <c r="PKK86" s="17"/>
      <c r="PKL86" s="17"/>
      <c r="PKM86" s="17"/>
      <c r="PKN86" s="17"/>
      <c r="PKO86" s="17"/>
      <c r="PKP86" s="17"/>
      <c r="PKQ86" s="17"/>
      <c r="PKR86" s="17"/>
      <c r="PKS86" s="17"/>
      <c r="PKT86" s="17"/>
      <c r="PKU86" s="17"/>
      <c r="PKV86" s="17"/>
      <c r="PKW86" s="17"/>
      <c r="PKX86" s="17"/>
      <c r="PKY86" s="17"/>
      <c r="PKZ86" s="17"/>
      <c r="PLA86" s="17"/>
      <c r="PLB86" s="17"/>
      <c r="PLC86" s="17"/>
      <c r="PLD86" s="17"/>
      <c r="PLE86" s="17"/>
      <c r="PLF86" s="17"/>
      <c r="PLG86" s="17"/>
      <c r="PLH86" s="17"/>
      <c r="PLI86" s="17"/>
      <c r="PLJ86" s="17"/>
      <c r="PLK86" s="17"/>
      <c r="PLL86" s="17"/>
      <c r="PLM86" s="17"/>
      <c r="PLN86" s="17"/>
      <c r="PLO86" s="17"/>
      <c r="PLP86" s="17"/>
      <c r="PLQ86" s="17"/>
      <c r="PLR86" s="17"/>
      <c r="PLS86" s="17"/>
      <c r="PLT86" s="17"/>
      <c r="PLU86" s="17"/>
      <c r="PLV86" s="17"/>
      <c r="PLW86" s="17"/>
      <c r="PLX86" s="17"/>
      <c r="PLY86" s="17"/>
      <c r="PLZ86" s="17"/>
      <c r="PMA86" s="17"/>
      <c r="PMB86" s="17"/>
      <c r="PMC86" s="17"/>
      <c r="PMD86" s="17"/>
      <c r="PME86" s="17"/>
      <c r="PMF86" s="17"/>
      <c r="PMG86" s="17"/>
      <c r="PMH86" s="17"/>
      <c r="PMI86" s="17"/>
      <c r="PMJ86" s="17"/>
      <c r="PMK86" s="17"/>
      <c r="PML86" s="17"/>
      <c r="PMM86" s="17"/>
      <c r="PMN86" s="17"/>
      <c r="PMO86" s="17"/>
      <c r="PMP86" s="17"/>
      <c r="PMQ86" s="17"/>
      <c r="PMR86" s="17"/>
      <c r="PMS86" s="17"/>
      <c r="PMT86" s="17"/>
      <c r="PMU86" s="17"/>
      <c r="PMV86" s="17"/>
      <c r="PMW86" s="17"/>
      <c r="PMX86" s="17"/>
      <c r="PMY86" s="17"/>
      <c r="PMZ86" s="17"/>
      <c r="PNA86" s="17"/>
      <c r="PNB86" s="17"/>
      <c r="PNC86" s="17"/>
      <c r="PND86" s="17"/>
      <c r="PNE86" s="17"/>
      <c r="PNF86" s="17"/>
      <c r="PNG86" s="17"/>
      <c r="PNH86" s="17"/>
      <c r="PNI86" s="17"/>
      <c r="PNJ86" s="17"/>
      <c r="PNK86" s="17"/>
      <c r="PNL86" s="17"/>
      <c r="PNM86" s="17"/>
      <c r="PNN86" s="17"/>
      <c r="PNO86" s="17"/>
      <c r="PNP86" s="17"/>
      <c r="PNQ86" s="17"/>
      <c r="PNR86" s="17"/>
      <c r="PNS86" s="17"/>
      <c r="PNT86" s="17"/>
      <c r="PNU86" s="17"/>
      <c r="PNV86" s="17"/>
      <c r="PNW86" s="17"/>
      <c r="PNX86" s="17"/>
      <c r="PNY86" s="17"/>
      <c r="PNZ86" s="17"/>
      <c r="POA86" s="17"/>
      <c r="POB86" s="17"/>
      <c r="POC86" s="17"/>
      <c r="POD86" s="17"/>
      <c r="POE86" s="17"/>
      <c r="POF86" s="17"/>
      <c r="POG86" s="17"/>
      <c r="POH86" s="17"/>
      <c r="POI86" s="17"/>
      <c r="POJ86" s="17"/>
      <c r="POK86" s="17"/>
      <c r="POL86" s="17"/>
      <c r="POM86" s="17"/>
      <c r="PON86" s="17"/>
      <c r="POO86" s="17"/>
      <c r="POP86" s="17"/>
      <c r="POQ86" s="17"/>
      <c r="POR86" s="17"/>
      <c r="POS86" s="17"/>
      <c r="POT86" s="17"/>
      <c r="POU86" s="17"/>
      <c r="POV86" s="17"/>
      <c r="POW86" s="17"/>
      <c r="POX86" s="17"/>
      <c r="POY86" s="17"/>
      <c r="POZ86" s="17"/>
      <c r="PPA86" s="17"/>
      <c r="PPB86" s="17"/>
      <c r="PPC86" s="17"/>
      <c r="PPD86" s="17"/>
      <c r="PPE86" s="17"/>
      <c r="PPF86" s="17"/>
      <c r="PPG86" s="17"/>
      <c r="PPH86" s="17"/>
      <c r="PPI86" s="17"/>
      <c r="PPJ86" s="17"/>
      <c r="PPK86" s="17"/>
      <c r="PPL86" s="17"/>
      <c r="PPM86" s="17"/>
      <c r="PPN86" s="17"/>
      <c r="PPO86" s="17"/>
      <c r="PPP86" s="17"/>
      <c r="PPQ86" s="17"/>
      <c r="PPR86" s="17"/>
      <c r="PPS86" s="17"/>
      <c r="PPT86" s="17"/>
      <c r="PPU86" s="17"/>
      <c r="PPV86" s="17"/>
      <c r="PPW86" s="17"/>
      <c r="PPX86" s="17"/>
      <c r="PPY86" s="17"/>
      <c r="PPZ86" s="17"/>
      <c r="PQA86" s="17"/>
      <c r="PQB86" s="17"/>
      <c r="PQC86" s="17"/>
      <c r="PQD86" s="17"/>
      <c r="PQE86" s="17"/>
      <c r="PQF86" s="17"/>
      <c r="PQG86" s="17"/>
      <c r="PQH86" s="17"/>
      <c r="PQI86" s="17"/>
      <c r="PQJ86" s="17"/>
      <c r="PQK86" s="17"/>
      <c r="PQL86" s="17"/>
      <c r="PQM86" s="17"/>
      <c r="PQN86" s="17"/>
      <c r="PQO86" s="17"/>
      <c r="PQP86" s="17"/>
      <c r="PQQ86" s="17"/>
      <c r="PQR86" s="17"/>
      <c r="PQS86" s="17"/>
      <c r="PQT86" s="17"/>
      <c r="PQU86" s="17"/>
      <c r="PQV86" s="17"/>
      <c r="PQW86" s="17"/>
      <c r="PQX86" s="17"/>
      <c r="PQY86" s="17"/>
      <c r="PQZ86" s="17"/>
      <c r="PRA86" s="17"/>
      <c r="PRB86" s="17"/>
      <c r="PRC86" s="17"/>
      <c r="PRD86" s="17"/>
      <c r="PRE86" s="17"/>
      <c r="PRF86" s="17"/>
      <c r="PRG86" s="17"/>
      <c r="PRH86" s="17"/>
      <c r="PRI86" s="17"/>
      <c r="PRJ86" s="17"/>
      <c r="PRK86" s="17"/>
      <c r="PRL86" s="17"/>
      <c r="PRM86" s="17"/>
      <c r="PRN86" s="17"/>
      <c r="PRO86" s="17"/>
      <c r="PRP86" s="17"/>
      <c r="PRQ86" s="17"/>
      <c r="PRR86" s="17"/>
      <c r="PRS86" s="17"/>
      <c r="PRT86" s="17"/>
      <c r="PRU86" s="17"/>
      <c r="PRV86" s="17"/>
      <c r="PRW86" s="17"/>
      <c r="PRX86" s="17"/>
      <c r="PRY86" s="17"/>
      <c r="PRZ86" s="17"/>
      <c r="PSA86" s="17"/>
      <c r="PSB86" s="17"/>
      <c r="PSC86" s="17"/>
      <c r="PSD86" s="17"/>
      <c r="PSE86" s="17"/>
      <c r="PSF86" s="17"/>
      <c r="PSG86" s="17"/>
      <c r="PSH86" s="17"/>
      <c r="PSI86" s="17"/>
      <c r="PSJ86" s="17"/>
      <c r="PSK86" s="17"/>
      <c r="PSL86" s="17"/>
      <c r="PSM86" s="17"/>
      <c r="PSN86" s="17"/>
      <c r="PSO86" s="17"/>
      <c r="PSP86" s="17"/>
      <c r="PSQ86" s="17"/>
      <c r="PSR86" s="17"/>
      <c r="PSS86" s="17"/>
      <c r="PST86" s="17"/>
      <c r="PSU86" s="17"/>
      <c r="PSV86" s="17"/>
      <c r="PSW86" s="17"/>
      <c r="PSX86" s="17"/>
      <c r="PSY86" s="17"/>
      <c r="PSZ86" s="17"/>
      <c r="PTA86" s="17"/>
      <c r="PTB86" s="17"/>
      <c r="PTC86" s="17"/>
      <c r="PTD86" s="17"/>
      <c r="PTE86" s="17"/>
      <c r="PTF86" s="17"/>
      <c r="PTG86" s="17"/>
      <c r="PTH86" s="17"/>
      <c r="PTI86" s="17"/>
      <c r="PTJ86" s="17"/>
      <c r="PTK86" s="17"/>
      <c r="PTL86" s="17"/>
      <c r="PTM86" s="17"/>
      <c r="PTN86" s="17"/>
      <c r="PTO86" s="17"/>
      <c r="PTP86" s="17"/>
      <c r="PTQ86" s="17"/>
      <c r="PTR86" s="17"/>
      <c r="PTS86" s="17"/>
      <c r="PTT86" s="17"/>
      <c r="PTU86" s="17"/>
      <c r="PTV86" s="17"/>
      <c r="PTW86" s="17"/>
      <c r="PTX86" s="17"/>
      <c r="PTY86" s="17"/>
      <c r="PTZ86" s="17"/>
      <c r="PUA86" s="17"/>
      <c r="PUB86" s="17"/>
      <c r="PUC86" s="17"/>
      <c r="PUD86" s="17"/>
      <c r="PUE86" s="17"/>
      <c r="PUF86" s="17"/>
      <c r="PUG86" s="17"/>
      <c r="PUH86" s="17"/>
      <c r="PUI86" s="17"/>
      <c r="PUJ86" s="17"/>
      <c r="PUK86" s="17"/>
      <c r="PUL86" s="17"/>
      <c r="PUM86" s="17"/>
      <c r="PUN86" s="17"/>
      <c r="PUO86" s="17"/>
      <c r="PUP86" s="17"/>
      <c r="PUQ86" s="17"/>
      <c r="PUR86" s="17"/>
      <c r="PUS86" s="17"/>
      <c r="PUT86" s="17"/>
      <c r="PUU86" s="17"/>
      <c r="PUV86" s="17"/>
      <c r="PUW86" s="17"/>
      <c r="PUX86" s="17"/>
      <c r="PUY86" s="17"/>
      <c r="PUZ86" s="17"/>
      <c r="PVA86" s="17"/>
      <c r="PVB86" s="17"/>
      <c r="PVC86" s="17"/>
      <c r="PVD86" s="17"/>
      <c r="PVE86" s="17"/>
      <c r="PVF86" s="17"/>
      <c r="PVG86" s="17"/>
      <c r="PVH86" s="17"/>
      <c r="PVI86" s="17"/>
      <c r="PVJ86" s="17"/>
      <c r="PVK86" s="17"/>
      <c r="PVL86" s="17"/>
      <c r="PVM86" s="17"/>
      <c r="PVN86" s="17"/>
      <c r="PVO86" s="17"/>
      <c r="PVP86" s="17"/>
      <c r="PVQ86" s="17"/>
      <c r="PVR86" s="17"/>
      <c r="PVS86" s="17"/>
      <c r="PVT86" s="17"/>
      <c r="PVU86" s="17"/>
      <c r="PVV86" s="17"/>
      <c r="PVW86" s="17"/>
      <c r="PVX86" s="17"/>
      <c r="PVY86" s="17"/>
      <c r="PVZ86" s="17"/>
      <c r="PWA86" s="17"/>
      <c r="PWB86" s="17"/>
      <c r="PWC86" s="17"/>
      <c r="PWD86" s="17"/>
      <c r="PWE86" s="17"/>
      <c r="PWF86" s="17"/>
      <c r="PWG86" s="17"/>
      <c r="PWH86" s="17"/>
      <c r="PWI86" s="17"/>
      <c r="PWJ86" s="17"/>
      <c r="PWK86" s="17"/>
      <c r="PWL86" s="17"/>
      <c r="PWM86" s="17"/>
      <c r="PWN86" s="17"/>
      <c r="PWO86" s="17"/>
      <c r="PWP86" s="17"/>
      <c r="PWQ86" s="17"/>
      <c r="PWR86" s="17"/>
      <c r="PWS86" s="17"/>
      <c r="PWT86" s="17"/>
      <c r="PWU86" s="17"/>
      <c r="PWV86" s="17"/>
      <c r="PWW86" s="17"/>
      <c r="PWX86" s="17"/>
      <c r="PWY86" s="17"/>
      <c r="PWZ86" s="17"/>
      <c r="PXA86" s="17"/>
      <c r="PXB86" s="17"/>
      <c r="PXC86" s="17"/>
      <c r="PXD86" s="17"/>
      <c r="PXE86" s="17"/>
      <c r="PXF86" s="17"/>
      <c r="PXG86" s="17"/>
      <c r="PXH86" s="17"/>
      <c r="PXI86" s="17"/>
      <c r="PXJ86" s="17"/>
      <c r="PXK86" s="17"/>
      <c r="PXL86" s="17"/>
      <c r="PXM86" s="17"/>
      <c r="PXN86" s="17"/>
      <c r="PXO86" s="17"/>
      <c r="PXP86" s="17"/>
      <c r="PXQ86" s="17"/>
      <c r="PXR86" s="17"/>
      <c r="PXS86" s="17"/>
      <c r="PXT86" s="17"/>
      <c r="PXU86" s="17"/>
      <c r="PXV86" s="17"/>
      <c r="PXW86" s="17"/>
      <c r="PXX86" s="17"/>
      <c r="PXY86" s="17"/>
      <c r="PXZ86" s="17"/>
      <c r="PYA86" s="17"/>
      <c r="PYB86" s="17"/>
      <c r="PYC86" s="17"/>
      <c r="PYD86" s="17"/>
      <c r="PYE86" s="17"/>
      <c r="PYF86" s="17"/>
      <c r="PYG86" s="17"/>
      <c r="PYH86" s="17"/>
      <c r="PYI86" s="17"/>
      <c r="PYJ86" s="17"/>
      <c r="PYK86" s="17"/>
      <c r="PYL86" s="17"/>
      <c r="PYM86" s="17"/>
      <c r="PYN86" s="17"/>
      <c r="PYO86" s="17"/>
      <c r="PYP86" s="17"/>
      <c r="PYQ86" s="17"/>
      <c r="PYR86" s="17"/>
      <c r="PYS86" s="17"/>
      <c r="PYT86" s="17"/>
      <c r="PYU86" s="17"/>
      <c r="PYV86" s="17"/>
      <c r="PYW86" s="17"/>
      <c r="PYX86" s="17"/>
      <c r="PYY86" s="17"/>
      <c r="PYZ86" s="17"/>
      <c r="PZA86" s="17"/>
      <c r="PZB86" s="17"/>
      <c r="PZC86" s="17"/>
      <c r="PZD86" s="17"/>
      <c r="PZE86" s="17"/>
      <c r="PZF86" s="17"/>
      <c r="PZG86" s="17"/>
      <c r="PZH86" s="17"/>
      <c r="PZI86" s="17"/>
      <c r="PZJ86" s="17"/>
      <c r="PZK86" s="17"/>
      <c r="PZL86" s="17"/>
      <c r="PZM86" s="17"/>
      <c r="PZN86" s="17"/>
      <c r="PZO86" s="17"/>
      <c r="PZP86" s="17"/>
      <c r="PZQ86" s="17"/>
      <c r="PZR86" s="17"/>
      <c r="PZS86" s="17"/>
      <c r="PZT86" s="17"/>
      <c r="PZU86" s="17"/>
      <c r="PZV86" s="17"/>
      <c r="PZW86" s="17"/>
      <c r="PZX86" s="17"/>
      <c r="PZY86" s="17"/>
      <c r="PZZ86" s="17"/>
      <c r="QAA86" s="17"/>
      <c r="QAB86" s="17"/>
      <c r="QAC86" s="17"/>
      <c r="QAD86" s="17"/>
      <c r="QAE86" s="17"/>
      <c r="QAF86" s="17"/>
      <c r="QAG86" s="17"/>
      <c r="QAH86" s="17"/>
      <c r="QAI86" s="17"/>
      <c r="QAJ86" s="17"/>
      <c r="QAK86" s="17"/>
      <c r="QAL86" s="17"/>
      <c r="QAM86" s="17"/>
      <c r="QAN86" s="17"/>
      <c r="QAO86" s="17"/>
      <c r="QAP86" s="17"/>
      <c r="QAQ86" s="17"/>
      <c r="QAR86" s="17"/>
      <c r="QAS86" s="17"/>
      <c r="QAT86" s="17"/>
      <c r="QAU86" s="17"/>
      <c r="QAV86" s="17"/>
      <c r="QAW86" s="17"/>
      <c r="QAX86" s="17"/>
      <c r="QAY86" s="17"/>
      <c r="QAZ86" s="17"/>
      <c r="QBA86" s="17"/>
      <c r="QBB86" s="17"/>
      <c r="QBC86" s="17"/>
      <c r="QBD86" s="17"/>
      <c r="QBE86" s="17"/>
      <c r="QBF86" s="17"/>
      <c r="QBG86" s="17"/>
      <c r="QBH86" s="17"/>
      <c r="QBI86" s="17"/>
      <c r="QBJ86" s="17"/>
      <c r="QBK86" s="17"/>
      <c r="QBL86" s="17"/>
      <c r="QBM86" s="17"/>
      <c r="QBN86" s="17"/>
      <c r="QBO86" s="17"/>
      <c r="QBP86" s="17"/>
      <c r="QBQ86" s="17"/>
      <c r="QBR86" s="17"/>
      <c r="QBS86" s="17"/>
      <c r="QBT86" s="17"/>
      <c r="QBU86" s="17"/>
      <c r="QBV86" s="17"/>
      <c r="QBW86" s="17"/>
      <c r="QBX86" s="17"/>
      <c r="QBY86" s="17"/>
      <c r="QBZ86" s="17"/>
      <c r="QCA86" s="17"/>
      <c r="QCB86" s="17"/>
      <c r="QCC86" s="17"/>
      <c r="QCD86" s="17"/>
      <c r="QCE86" s="17"/>
      <c r="QCF86" s="17"/>
      <c r="QCG86" s="17"/>
      <c r="QCH86" s="17"/>
      <c r="QCI86" s="17"/>
      <c r="QCJ86" s="17"/>
      <c r="QCK86" s="17"/>
      <c r="QCL86" s="17"/>
      <c r="QCM86" s="17"/>
      <c r="QCN86" s="17"/>
      <c r="QCO86" s="17"/>
      <c r="QCP86" s="17"/>
      <c r="QCQ86" s="17"/>
      <c r="QCR86" s="17"/>
      <c r="QCS86" s="17"/>
      <c r="QCT86" s="17"/>
      <c r="QCU86" s="17"/>
      <c r="QCV86" s="17"/>
      <c r="QCW86" s="17"/>
      <c r="QCX86" s="17"/>
      <c r="QCY86" s="17"/>
      <c r="QCZ86" s="17"/>
      <c r="QDA86" s="17"/>
      <c r="QDB86" s="17"/>
      <c r="QDC86" s="17"/>
      <c r="QDD86" s="17"/>
      <c r="QDE86" s="17"/>
      <c r="QDF86" s="17"/>
      <c r="QDG86" s="17"/>
      <c r="QDH86" s="17"/>
      <c r="QDI86" s="17"/>
      <c r="QDJ86" s="17"/>
      <c r="QDK86" s="17"/>
      <c r="QDL86" s="17"/>
      <c r="QDM86" s="17"/>
      <c r="QDN86" s="17"/>
      <c r="QDO86" s="17"/>
      <c r="QDP86" s="17"/>
      <c r="QDQ86" s="17"/>
      <c r="QDR86" s="17"/>
      <c r="QDS86" s="17"/>
      <c r="QDT86" s="17"/>
      <c r="QDU86" s="17"/>
      <c r="QDV86" s="17"/>
      <c r="QDW86" s="17"/>
      <c r="QDX86" s="17"/>
      <c r="QDY86" s="17"/>
      <c r="QDZ86" s="17"/>
      <c r="QEA86" s="17"/>
      <c r="QEB86" s="17"/>
      <c r="QEC86" s="17"/>
      <c r="QED86" s="17"/>
      <c r="QEE86" s="17"/>
      <c r="QEF86" s="17"/>
      <c r="QEG86" s="17"/>
      <c r="QEH86" s="17"/>
      <c r="QEI86" s="17"/>
      <c r="QEJ86" s="17"/>
      <c r="QEK86" s="17"/>
      <c r="QEL86" s="17"/>
      <c r="QEM86" s="17"/>
      <c r="QEN86" s="17"/>
      <c r="QEO86" s="17"/>
      <c r="QEP86" s="17"/>
      <c r="QEQ86" s="17"/>
      <c r="QER86" s="17"/>
      <c r="QES86" s="17"/>
      <c r="QET86" s="17"/>
      <c r="QEU86" s="17"/>
      <c r="QEV86" s="17"/>
      <c r="QEW86" s="17"/>
      <c r="QEX86" s="17"/>
      <c r="QEY86" s="17"/>
      <c r="QEZ86" s="17"/>
      <c r="QFA86" s="17"/>
      <c r="QFB86" s="17"/>
      <c r="QFC86" s="17"/>
      <c r="QFD86" s="17"/>
      <c r="QFE86" s="17"/>
      <c r="QFF86" s="17"/>
      <c r="QFG86" s="17"/>
      <c r="QFH86" s="17"/>
      <c r="QFI86" s="17"/>
      <c r="QFJ86" s="17"/>
      <c r="QFK86" s="17"/>
      <c r="QFL86" s="17"/>
      <c r="QFM86" s="17"/>
      <c r="QFN86" s="17"/>
      <c r="QFO86" s="17"/>
      <c r="QFP86" s="17"/>
      <c r="QFQ86" s="17"/>
      <c r="QFR86" s="17"/>
      <c r="QFS86" s="17"/>
      <c r="QFT86" s="17"/>
      <c r="QFU86" s="17"/>
      <c r="QFV86" s="17"/>
      <c r="QFW86" s="17"/>
      <c r="QFX86" s="17"/>
      <c r="QFY86" s="17"/>
      <c r="QFZ86" s="17"/>
      <c r="QGA86" s="17"/>
      <c r="QGB86" s="17"/>
      <c r="QGC86" s="17"/>
      <c r="QGD86" s="17"/>
      <c r="QGE86" s="17"/>
      <c r="QGF86" s="17"/>
      <c r="QGG86" s="17"/>
      <c r="QGH86" s="17"/>
      <c r="QGI86" s="17"/>
      <c r="QGJ86" s="17"/>
      <c r="QGK86" s="17"/>
      <c r="QGL86" s="17"/>
      <c r="QGM86" s="17"/>
      <c r="QGN86" s="17"/>
      <c r="QGO86" s="17"/>
      <c r="QGP86" s="17"/>
      <c r="QGQ86" s="17"/>
      <c r="QGR86" s="17"/>
      <c r="QGS86" s="17"/>
      <c r="QGT86" s="17"/>
      <c r="QGU86" s="17"/>
      <c r="QGV86" s="17"/>
      <c r="QGW86" s="17"/>
      <c r="QGX86" s="17"/>
      <c r="QGY86" s="17"/>
      <c r="QGZ86" s="17"/>
      <c r="QHA86" s="17"/>
      <c r="QHB86" s="17"/>
      <c r="QHC86" s="17"/>
      <c r="QHD86" s="17"/>
      <c r="QHE86" s="17"/>
      <c r="QHF86" s="17"/>
      <c r="QHG86" s="17"/>
      <c r="QHH86" s="17"/>
      <c r="QHI86" s="17"/>
      <c r="QHJ86" s="17"/>
      <c r="QHK86" s="17"/>
      <c r="QHL86" s="17"/>
      <c r="QHM86" s="17"/>
      <c r="QHN86" s="17"/>
      <c r="QHO86" s="17"/>
      <c r="QHP86" s="17"/>
      <c r="QHQ86" s="17"/>
      <c r="QHR86" s="17"/>
      <c r="QHS86" s="17"/>
      <c r="QHT86" s="17"/>
      <c r="QHU86" s="17"/>
      <c r="QHV86" s="17"/>
      <c r="QHW86" s="17"/>
      <c r="QHX86" s="17"/>
      <c r="QHY86" s="17"/>
      <c r="QHZ86" s="17"/>
      <c r="QIA86" s="17"/>
      <c r="QIB86" s="17"/>
      <c r="QIC86" s="17"/>
      <c r="QID86" s="17"/>
      <c r="QIE86" s="17"/>
      <c r="QIF86" s="17"/>
      <c r="QIG86" s="17"/>
      <c r="QIH86" s="17"/>
      <c r="QII86" s="17"/>
      <c r="QIJ86" s="17"/>
      <c r="QIK86" s="17"/>
      <c r="QIL86" s="17"/>
      <c r="QIM86" s="17"/>
      <c r="QIN86" s="17"/>
      <c r="QIO86" s="17"/>
      <c r="QIP86" s="17"/>
      <c r="QIQ86" s="17"/>
      <c r="QIR86" s="17"/>
      <c r="QIS86" s="17"/>
      <c r="QIT86" s="17"/>
      <c r="QIU86" s="17"/>
      <c r="QIV86" s="17"/>
      <c r="QIW86" s="17"/>
      <c r="QIX86" s="17"/>
      <c r="QIY86" s="17"/>
      <c r="QIZ86" s="17"/>
      <c r="QJA86" s="17"/>
      <c r="QJB86" s="17"/>
      <c r="QJC86" s="17"/>
      <c r="QJD86" s="17"/>
      <c r="QJE86" s="17"/>
      <c r="QJF86" s="17"/>
      <c r="QJG86" s="17"/>
      <c r="QJH86" s="17"/>
      <c r="QJI86" s="17"/>
      <c r="QJJ86" s="17"/>
      <c r="QJK86" s="17"/>
      <c r="QJL86" s="17"/>
      <c r="QJM86" s="17"/>
      <c r="QJN86" s="17"/>
      <c r="QJO86" s="17"/>
      <c r="QJP86" s="17"/>
      <c r="QJQ86" s="17"/>
      <c r="QJR86" s="17"/>
      <c r="QJS86" s="17"/>
      <c r="QJT86" s="17"/>
      <c r="QJU86" s="17"/>
      <c r="QJV86" s="17"/>
      <c r="QJW86" s="17"/>
      <c r="QJX86" s="17"/>
      <c r="QJY86" s="17"/>
      <c r="QJZ86" s="17"/>
      <c r="QKA86" s="17"/>
      <c r="QKB86" s="17"/>
      <c r="QKC86" s="17"/>
      <c r="QKD86" s="17"/>
      <c r="QKE86" s="17"/>
      <c r="QKF86" s="17"/>
      <c r="QKG86" s="17"/>
      <c r="QKH86" s="17"/>
      <c r="QKI86" s="17"/>
      <c r="QKJ86" s="17"/>
      <c r="QKK86" s="17"/>
      <c r="QKL86" s="17"/>
      <c r="QKM86" s="17"/>
      <c r="QKN86" s="17"/>
      <c r="QKO86" s="17"/>
      <c r="QKP86" s="17"/>
      <c r="QKQ86" s="17"/>
      <c r="QKR86" s="17"/>
      <c r="QKS86" s="17"/>
      <c r="QKT86" s="17"/>
      <c r="QKU86" s="17"/>
      <c r="QKV86" s="17"/>
      <c r="QKW86" s="17"/>
      <c r="QKX86" s="17"/>
      <c r="QKY86" s="17"/>
      <c r="QKZ86" s="17"/>
      <c r="QLA86" s="17"/>
      <c r="QLB86" s="17"/>
      <c r="QLC86" s="17"/>
      <c r="QLD86" s="17"/>
      <c r="QLE86" s="17"/>
      <c r="QLF86" s="17"/>
      <c r="QLG86" s="17"/>
      <c r="QLH86" s="17"/>
      <c r="QLI86" s="17"/>
      <c r="QLJ86" s="17"/>
      <c r="QLK86" s="17"/>
      <c r="QLL86" s="17"/>
      <c r="QLM86" s="17"/>
      <c r="QLN86" s="17"/>
      <c r="QLO86" s="17"/>
      <c r="QLP86" s="17"/>
      <c r="QLQ86" s="17"/>
      <c r="QLR86" s="17"/>
      <c r="QLS86" s="17"/>
      <c r="QLT86" s="17"/>
      <c r="QLU86" s="17"/>
      <c r="QLV86" s="17"/>
      <c r="QLW86" s="17"/>
      <c r="QLX86" s="17"/>
      <c r="QLY86" s="17"/>
      <c r="QLZ86" s="17"/>
      <c r="QMA86" s="17"/>
      <c r="QMB86" s="17"/>
      <c r="QMC86" s="17"/>
      <c r="QMD86" s="17"/>
      <c r="QME86" s="17"/>
      <c r="QMF86" s="17"/>
      <c r="QMG86" s="17"/>
      <c r="QMH86" s="17"/>
      <c r="QMI86" s="17"/>
      <c r="QMJ86" s="17"/>
      <c r="QMK86" s="17"/>
      <c r="QML86" s="17"/>
      <c r="QMM86" s="17"/>
      <c r="QMN86" s="17"/>
      <c r="QMO86" s="17"/>
      <c r="QMP86" s="17"/>
      <c r="QMQ86" s="17"/>
      <c r="QMR86" s="17"/>
      <c r="QMS86" s="17"/>
      <c r="QMT86" s="17"/>
      <c r="QMU86" s="17"/>
      <c r="QMV86" s="17"/>
      <c r="QMW86" s="17"/>
      <c r="QMX86" s="17"/>
      <c r="QMY86" s="17"/>
      <c r="QMZ86" s="17"/>
      <c r="QNA86" s="17"/>
      <c r="QNB86" s="17"/>
      <c r="QNC86" s="17"/>
      <c r="QND86" s="17"/>
      <c r="QNE86" s="17"/>
      <c r="QNF86" s="17"/>
      <c r="QNG86" s="17"/>
      <c r="QNH86" s="17"/>
      <c r="QNI86" s="17"/>
      <c r="QNJ86" s="17"/>
      <c r="QNK86" s="17"/>
      <c r="QNL86" s="17"/>
      <c r="QNM86" s="17"/>
      <c r="QNN86" s="17"/>
      <c r="QNO86" s="17"/>
      <c r="QNP86" s="17"/>
      <c r="QNQ86" s="17"/>
      <c r="QNR86" s="17"/>
      <c r="QNS86" s="17"/>
      <c r="QNT86" s="17"/>
      <c r="QNU86" s="17"/>
      <c r="QNV86" s="17"/>
      <c r="QNW86" s="17"/>
      <c r="QNX86" s="17"/>
      <c r="QNY86" s="17"/>
      <c r="QNZ86" s="17"/>
      <c r="QOA86" s="17"/>
      <c r="QOB86" s="17"/>
      <c r="QOC86" s="17"/>
      <c r="QOD86" s="17"/>
      <c r="QOE86" s="17"/>
      <c r="QOF86" s="17"/>
      <c r="QOG86" s="17"/>
      <c r="QOH86" s="17"/>
      <c r="QOI86" s="17"/>
      <c r="QOJ86" s="17"/>
      <c r="QOK86" s="17"/>
      <c r="QOL86" s="17"/>
      <c r="QOM86" s="17"/>
      <c r="QON86" s="17"/>
      <c r="QOO86" s="17"/>
      <c r="QOP86" s="17"/>
      <c r="QOQ86" s="17"/>
      <c r="QOR86" s="17"/>
      <c r="QOS86" s="17"/>
      <c r="QOT86" s="17"/>
      <c r="QOU86" s="17"/>
      <c r="QOV86" s="17"/>
      <c r="QOW86" s="17"/>
      <c r="QOX86" s="17"/>
      <c r="QOY86" s="17"/>
      <c r="QOZ86" s="17"/>
      <c r="QPA86" s="17"/>
      <c r="QPB86" s="17"/>
      <c r="QPC86" s="17"/>
      <c r="QPD86" s="17"/>
      <c r="QPE86" s="17"/>
      <c r="QPF86" s="17"/>
      <c r="QPG86" s="17"/>
      <c r="QPH86" s="17"/>
      <c r="QPI86" s="17"/>
      <c r="QPJ86" s="17"/>
      <c r="QPK86" s="17"/>
      <c r="QPL86" s="17"/>
      <c r="QPM86" s="17"/>
      <c r="QPN86" s="17"/>
      <c r="QPO86" s="17"/>
      <c r="QPP86" s="17"/>
      <c r="QPQ86" s="17"/>
      <c r="QPR86" s="17"/>
      <c r="QPS86" s="17"/>
      <c r="QPT86" s="17"/>
      <c r="QPU86" s="17"/>
      <c r="QPV86" s="17"/>
      <c r="QPW86" s="17"/>
      <c r="QPX86" s="17"/>
      <c r="QPY86" s="17"/>
      <c r="QPZ86" s="17"/>
      <c r="QQA86" s="17"/>
      <c r="QQB86" s="17"/>
      <c r="QQC86" s="17"/>
      <c r="QQD86" s="17"/>
      <c r="QQE86" s="17"/>
      <c r="QQF86" s="17"/>
      <c r="QQG86" s="17"/>
      <c r="QQH86" s="17"/>
      <c r="QQI86" s="17"/>
      <c r="QQJ86" s="17"/>
      <c r="QQK86" s="17"/>
      <c r="QQL86" s="17"/>
      <c r="QQM86" s="17"/>
      <c r="QQN86" s="17"/>
      <c r="QQO86" s="17"/>
      <c r="QQP86" s="17"/>
      <c r="QQQ86" s="17"/>
      <c r="QQR86" s="17"/>
      <c r="QQS86" s="17"/>
      <c r="QQT86" s="17"/>
      <c r="QQU86" s="17"/>
      <c r="QQV86" s="17"/>
      <c r="QQW86" s="17"/>
      <c r="QQX86" s="17"/>
      <c r="QQY86" s="17"/>
      <c r="QQZ86" s="17"/>
      <c r="QRA86" s="17"/>
      <c r="QRB86" s="17"/>
      <c r="QRC86" s="17"/>
      <c r="QRD86" s="17"/>
      <c r="QRE86" s="17"/>
      <c r="QRF86" s="17"/>
      <c r="QRG86" s="17"/>
      <c r="QRH86" s="17"/>
      <c r="QRI86" s="17"/>
      <c r="QRJ86" s="17"/>
      <c r="QRK86" s="17"/>
      <c r="QRL86" s="17"/>
      <c r="QRM86" s="17"/>
      <c r="QRN86" s="17"/>
      <c r="QRO86" s="17"/>
      <c r="QRP86" s="17"/>
      <c r="QRQ86" s="17"/>
      <c r="QRR86" s="17"/>
      <c r="QRS86" s="17"/>
      <c r="QRT86" s="17"/>
      <c r="QRU86" s="17"/>
      <c r="QRV86" s="17"/>
      <c r="QRW86" s="17"/>
      <c r="QRX86" s="17"/>
      <c r="QRY86" s="17"/>
      <c r="QRZ86" s="17"/>
      <c r="QSA86" s="17"/>
      <c r="QSB86" s="17"/>
      <c r="QSC86" s="17"/>
      <c r="QSD86" s="17"/>
      <c r="QSE86" s="17"/>
      <c r="QSF86" s="17"/>
      <c r="QSG86" s="17"/>
      <c r="QSH86" s="17"/>
      <c r="QSI86" s="17"/>
      <c r="QSJ86" s="17"/>
      <c r="QSK86" s="17"/>
      <c r="QSL86" s="17"/>
      <c r="QSM86" s="17"/>
      <c r="QSN86" s="17"/>
      <c r="QSO86" s="17"/>
      <c r="QSP86" s="17"/>
      <c r="QSQ86" s="17"/>
      <c r="QSR86" s="17"/>
      <c r="QSS86" s="17"/>
      <c r="QST86" s="17"/>
      <c r="QSU86" s="17"/>
      <c r="QSV86" s="17"/>
      <c r="QSW86" s="17"/>
      <c r="QSX86" s="17"/>
      <c r="QSY86" s="17"/>
      <c r="QSZ86" s="17"/>
      <c r="QTA86" s="17"/>
      <c r="QTB86" s="17"/>
      <c r="QTC86" s="17"/>
      <c r="QTD86" s="17"/>
      <c r="QTE86" s="17"/>
      <c r="QTF86" s="17"/>
      <c r="QTG86" s="17"/>
      <c r="QTH86" s="17"/>
      <c r="QTI86" s="17"/>
      <c r="QTJ86" s="17"/>
      <c r="QTK86" s="17"/>
      <c r="QTL86" s="17"/>
      <c r="QTM86" s="17"/>
      <c r="QTN86" s="17"/>
      <c r="QTO86" s="17"/>
      <c r="QTP86" s="17"/>
      <c r="QTQ86" s="17"/>
      <c r="QTR86" s="17"/>
      <c r="QTS86" s="17"/>
      <c r="QTT86" s="17"/>
      <c r="QTU86" s="17"/>
      <c r="QTV86" s="17"/>
      <c r="QTW86" s="17"/>
      <c r="QTX86" s="17"/>
      <c r="QTY86" s="17"/>
      <c r="QTZ86" s="17"/>
      <c r="QUA86" s="17"/>
      <c r="QUB86" s="17"/>
      <c r="QUC86" s="17"/>
      <c r="QUD86" s="17"/>
      <c r="QUE86" s="17"/>
      <c r="QUF86" s="17"/>
      <c r="QUG86" s="17"/>
      <c r="QUH86" s="17"/>
      <c r="QUI86" s="17"/>
      <c r="QUJ86" s="17"/>
      <c r="QUK86" s="17"/>
      <c r="QUL86" s="17"/>
      <c r="QUM86" s="17"/>
      <c r="QUN86" s="17"/>
      <c r="QUO86" s="17"/>
      <c r="QUP86" s="17"/>
      <c r="QUQ86" s="17"/>
      <c r="QUR86" s="17"/>
      <c r="QUS86" s="17"/>
      <c r="QUT86" s="17"/>
      <c r="QUU86" s="17"/>
      <c r="QUV86" s="17"/>
      <c r="QUW86" s="17"/>
      <c r="QUX86" s="17"/>
      <c r="QUY86" s="17"/>
      <c r="QUZ86" s="17"/>
      <c r="QVA86" s="17"/>
      <c r="QVB86" s="17"/>
      <c r="QVC86" s="17"/>
      <c r="QVD86" s="17"/>
      <c r="QVE86" s="17"/>
      <c r="QVF86" s="17"/>
      <c r="QVG86" s="17"/>
      <c r="QVH86" s="17"/>
      <c r="QVI86" s="17"/>
      <c r="QVJ86" s="17"/>
      <c r="QVK86" s="17"/>
      <c r="QVL86" s="17"/>
      <c r="QVM86" s="17"/>
      <c r="QVN86" s="17"/>
      <c r="QVO86" s="17"/>
      <c r="QVP86" s="17"/>
      <c r="QVQ86" s="17"/>
      <c r="QVR86" s="17"/>
      <c r="QVS86" s="17"/>
      <c r="QVT86" s="17"/>
      <c r="QVU86" s="17"/>
      <c r="QVV86" s="17"/>
      <c r="QVW86" s="17"/>
      <c r="QVX86" s="17"/>
      <c r="QVY86" s="17"/>
      <c r="QVZ86" s="17"/>
      <c r="QWA86" s="17"/>
      <c r="QWB86" s="17"/>
      <c r="QWC86" s="17"/>
      <c r="QWD86" s="17"/>
      <c r="QWE86" s="17"/>
      <c r="QWF86" s="17"/>
      <c r="QWG86" s="17"/>
      <c r="QWH86" s="17"/>
      <c r="QWI86" s="17"/>
      <c r="QWJ86" s="17"/>
      <c r="QWK86" s="17"/>
      <c r="QWL86" s="17"/>
      <c r="QWM86" s="17"/>
      <c r="QWN86" s="17"/>
      <c r="QWO86" s="17"/>
      <c r="QWP86" s="17"/>
      <c r="QWQ86" s="17"/>
      <c r="QWR86" s="17"/>
      <c r="QWS86" s="17"/>
      <c r="QWT86" s="17"/>
      <c r="QWU86" s="17"/>
      <c r="QWV86" s="17"/>
      <c r="QWW86" s="17"/>
      <c r="QWX86" s="17"/>
      <c r="QWY86" s="17"/>
      <c r="QWZ86" s="17"/>
      <c r="QXA86" s="17"/>
      <c r="QXB86" s="17"/>
      <c r="QXC86" s="17"/>
      <c r="QXD86" s="17"/>
      <c r="QXE86" s="17"/>
      <c r="QXF86" s="17"/>
      <c r="QXG86" s="17"/>
      <c r="QXH86" s="17"/>
      <c r="QXI86" s="17"/>
      <c r="QXJ86" s="17"/>
      <c r="QXK86" s="17"/>
      <c r="QXL86" s="17"/>
      <c r="QXM86" s="17"/>
      <c r="QXN86" s="17"/>
      <c r="QXO86" s="17"/>
      <c r="QXP86" s="17"/>
      <c r="QXQ86" s="17"/>
      <c r="QXR86" s="17"/>
      <c r="QXS86" s="17"/>
      <c r="QXT86" s="17"/>
      <c r="QXU86" s="17"/>
      <c r="QXV86" s="17"/>
      <c r="QXW86" s="17"/>
      <c r="QXX86" s="17"/>
      <c r="QXY86" s="17"/>
      <c r="QXZ86" s="17"/>
      <c r="QYA86" s="17"/>
      <c r="QYB86" s="17"/>
      <c r="QYC86" s="17"/>
      <c r="QYD86" s="17"/>
      <c r="QYE86" s="17"/>
      <c r="QYF86" s="17"/>
      <c r="QYG86" s="17"/>
      <c r="QYH86" s="17"/>
      <c r="QYI86" s="17"/>
      <c r="QYJ86" s="17"/>
      <c r="QYK86" s="17"/>
      <c r="QYL86" s="17"/>
      <c r="QYM86" s="17"/>
      <c r="QYN86" s="17"/>
      <c r="QYO86" s="17"/>
      <c r="QYP86" s="17"/>
      <c r="QYQ86" s="17"/>
      <c r="QYR86" s="17"/>
      <c r="QYS86" s="17"/>
      <c r="QYT86" s="17"/>
      <c r="QYU86" s="17"/>
      <c r="QYV86" s="17"/>
      <c r="QYW86" s="17"/>
      <c r="QYX86" s="17"/>
      <c r="QYY86" s="17"/>
      <c r="QYZ86" s="17"/>
      <c r="QZA86" s="17"/>
      <c r="QZB86" s="17"/>
      <c r="QZC86" s="17"/>
      <c r="QZD86" s="17"/>
      <c r="QZE86" s="17"/>
      <c r="QZF86" s="17"/>
      <c r="QZG86" s="17"/>
      <c r="QZH86" s="17"/>
      <c r="QZI86" s="17"/>
      <c r="QZJ86" s="17"/>
      <c r="QZK86" s="17"/>
      <c r="QZL86" s="17"/>
      <c r="QZM86" s="17"/>
      <c r="QZN86" s="17"/>
      <c r="QZO86" s="17"/>
      <c r="QZP86" s="17"/>
      <c r="QZQ86" s="17"/>
      <c r="QZR86" s="17"/>
      <c r="QZS86" s="17"/>
      <c r="QZT86" s="17"/>
      <c r="QZU86" s="17"/>
      <c r="QZV86" s="17"/>
      <c r="QZW86" s="17"/>
      <c r="QZX86" s="17"/>
      <c r="QZY86" s="17"/>
      <c r="QZZ86" s="17"/>
      <c r="RAA86" s="17"/>
      <c r="RAB86" s="17"/>
      <c r="RAC86" s="17"/>
      <c r="RAD86" s="17"/>
      <c r="RAE86" s="17"/>
      <c r="RAF86" s="17"/>
      <c r="RAG86" s="17"/>
      <c r="RAH86" s="17"/>
      <c r="RAI86" s="17"/>
      <c r="RAJ86" s="17"/>
      <c r="RAK86" s="17"/>
      <c r="RAL86" s="17"/>
      <c r="RAM86" s="17"/>
      <c r="RAN86" s="17"/>
      <c r="RAO86" s="17"/>
      <c r="RAP86" s="17"/>
      <c r="RAQ86" s="17"/>
      <c r="RAR86" s="17"/>
      <c r="RAS86" s="17"/>
      <c r="RAT86" s="17"/>
      <c r="RAU86" s="17"/>
      <c r="RAV86" s="17"/>
      <c r="RAW86" s="17"/>
      <c r="RAX86" s="17"/>
      <c r="RAY86" s="17"/>
      <c r="RAZ86" s="17"/>
      <c r="RBA86" s="17"/>
      <c r="RBB86" s="17"/>
      <c r="RBC86" s="17"/>
      <c r="RBD86" s="17"/>
      <c r="RBE86" s="17"/>
      <c r="RBF86" s="17"/>
      <c r="RBG86" s="17"/>
      <c r="RBH86" s="17"/>
      <c r="RBI86" s="17"/>
      <c r="RBJ86" s="17"/>
      <c r="RBK86" s="17"/>
      <c r="RBL86" s="17"/>
      <c r="RBM86" s="17"/>
      <c r="RBN86" s="17"/>
      <c r="RBO86" s="17"/>
      <c r="RBP86" s="17"/>
      <c r="RBQ86" s="17"/>
      <c r="RBR86" s="17"/>
      <c r="RBS86" s="17"/>
      <c r="RBT86" s="17"/>
      <c r="RBU86" s="17"/>
      <c r="RBV86" s="17"/>
      <c r="RBW86" s="17"/>
      <c r="RBX86" s="17"/>
      <c r="RBY86" s="17"/>
      <c r="RBZ86" s="17"/>
      <c r="RCA86" s="17"/>
      <c r="RCB86" s="17"/>
      <c r="RCC86" s="17"/>
      <c r="RCD86" s="17"/>
      <c r="RCE86" s="17"/>
      <c r="RCF86" s="17"/>
      <c r="RCG86" s="17"/>
      <c r="RCH86" s="17"/>
      <c r="RCI86" s="17"/>
      <c r="RCJ86" s="17"/>
      <c r="RCK86" s="17"/>
      <c r="RCL86" s="17"/>
      <c r="RCM86" s="17"/>
      <c r="RCN86" s="17"/>
      <c r="RCO86" s="17"/>
      <c r="RCP86" s="17"/>
      <c r="RCQ86" s="17"/>
      <c r="RCR86" s="17"/>
      <c r="RCS86" s="17"/>
      <c r="RCT86" s="17"/>
      <c r="RCU86" s="17"/>
      <c r="RCV86" s="17"/>
      <c r="RCW86" s="17"/>
      <c r="RCX86" s="17"/>
      <c r="RCY86" s="17"/>
      <c r="RCZ86" s="17"/>
      <c r="RDA86" s="17"/>
      <c r="RDB86" s="17"/>
      <c r="RDC86" s="17"/>
      <c r="RDD86" s="17"/>
      <c r="RDE86" s="17"/>
      <c r="RDF86" s="17"/>
      <c r="RDG86" s="17"/>
      <c r="RDH86" s="17"/>
      <c r="RDI86" s="17"/>
      <c r="RDJ86" s="17"/>
      <c r="RDK86" s="17"/>
      <c r="RDL86" s="17"/>
      <c r="RDM86" s="17"/>
      <c r="RDN86" s="17"/>
      <c r="RDO86" s="17"/>
      <c r="RDP86" s="17"/>
      <c r="RDQ86" s="17"/>
      <c r="RDR86" s="17"/>
      <c r="RDS86" s="17"/>
      <c r="RDT86" s="17"/>
      <c r="RDU86" s="17"/>
      <c r="RDV86" s="17"/>
      <c r="RDW86" s="17"/>
      <c r="RDX86" s="17"/>
      <c r="RDY86" s="17"/>
      <c r="RDZ86" s="17"/>
      <c r="REA86" s="17"/>
      <c r="REB86" s="17"/>
      <c r="REC86" s="17"/>
      <c r="RED86" s="17"/>
      <c r="REE86" s="17"/>
      <c r="REF86" s="17"/>
      <c r="REG86" s="17"/>
      <c r="REH86" s="17"/>
      <c r="REI86" s="17"/>
      <c r="REJ86" s="17"/>
      <c r="REK86" s="17"/>
      <c r="REL86" s="17"/>
      <c r="REM86" s="17"/>
      <c r="REN86" s="17"/>
      <c r="REO86" s="17"/>
      <c r="REP86" s="17"/>
      <c r="REQ86" s="17"/>
      <c r="RER86" s="17"/>
      <c r="RES86" s="17"/>
      <c r="RET86" s="17"/>
      <c r="REU86" s="17"/>
      <c r="REV86" s="17"/>
      <c r="REW86" s="17"/>
      <c r="REX86" s="17"/>
      <c r="REY86" s="17"/>
      <c r="REZ86" s="17"/>
      <c r="RFA86" s="17"/>
      <c r="RFB86" s="17"/>
      <c r="RFC86" s="17"/>
      <c r="RFD86" s="17"/>
      <c r="RFE86" s="17"/>
      <c r="RFF86" s="17"/>
      <c r="RFG86" s="17"/>
      <c r="RFH86" s="17"/>
      <c r="RFI86" s="17"/>
      <c r="RFJ86" s="17"/>
      <c r="RFK86" s="17"/>
      <c r="RFL86" s="17"/>
      <c r="RFM86" s="17"/>
      <c r="RFN86" s="17"/>
      <c r="RFO86" s="17"/>
      <c r="RFP86" s="17"/>
      <c r="RFQ86" s="17"/>
      <c r="RFR86" s="17"/>
      <c r="RFS86" s="17"/>
      <c r="RFT86" s="17"/>
      <c r="RFU86" s="17"/>
      <c r="RFV86" s="17"/>
      <c r="RFW86" s="17"/>
      <c r="RFX86" s="17"/>
      <c r="RFY86" s="17"/>
      <c r="RFZ86" s="17"/>
      <c r="RGA86" s="17"/>
      <c r="RGB86" s="17"/>
      <c r="RGC86" s="17"/>
      <c r="RGD86" s="17"/>
      <c r="RGE86" s="17"/>
      <c r="RGF86" s="17"/>
      <c r="RGG86" s="17"/>
      <c r="RGH86" s="17"/>
      <c r="RGI86" s="17"/>
      <c r="RGJ86" s="17"/>
      <c r="RGK86" s="17"/>
      <c r="RGL86" s="17"/>
      <c r="RGM86" s="17"/>
      <c r="RGN86" s="17"/>
      <c r="RGO86" s="17"/>
      <c r="RGP86" s="17"/>
      <c r="RGQ86" s="17"/>
      <c r="RGR86" s="17"/>
      <c r="RGS86" s="17"/>
      <c r="RGT86" s="17"/>
      <c r="RGU86" s="17"/>
      <c r="RGV86" s="17"/>
      <c r="RGW86" s="17"/>
      <c r="RGX86" s="17"/>
      <c r="RGY86" s="17"/>
      <c r="RGZ86" s="17"/>
      <c r="RHA86" s="17"/>
      <c r="RHB86" s="17"/>
      <c r="RHC86" s="17"/>
      <c r="RHD86" s="17"/>
      <c r="RHE86" s="17"/>
      <c r="RHF86" s="17"/>
      <c r="RHG86" s="17"/>
      <c r="RHH86" s="17"/>
      <c r="RHI86" s="17"/>
      <c r="RHJ86" s="17"/>
      <c r="RHK86" s="17"/>
      <c r="RHL86" s="17"/>
      <c r="RHM86" s="17"/>
      <c r="RHN86" s="17"/>
      <c r="RHO86" s="17"/>
      <c r="RHP86" s="17"/>
      <c r="RHQ86" s="17"/>
      <c r="RHR86" s="17"/>
      <c r="RHS86" s="17"/>
      <c r="RHT86" s="17"/>
      <c r="RHU86" s="17"/>
      <c r="RHV86" s="17"/>
      <c r="RHW86" s="17"/>
      <c r="RHX86" s="17"/>
      <c r="RHY86" s="17"/>
      <c r="RHZ86" s="17"/>
      <c r="RIA86" s="17"/>
      <c r="RIB86" s="17"/>
      <c r="RIC86" s="17"/>
      <c r="RID86" s="17"/>
      <c r="RIE86" s="17"/>
      <c r="RIF86" s="17"/>
      <c r="RIG86" s="17"/>
      <c r="RIH86" s="17"/>
      <c r="RII86" s="17"/>
      <c r="RIJ86" s="17"/>
      <c r="RIK86" s="17"/>
      <c r="RIL86" s="17"/>
      <c r="RIM86" s="17"/>
      <c r="RIN86" s="17"/>
      <c r="RIO86" s="17"/>
      <c r="RIP86" s="17"/>
      <c r="RIQ86" s="17"/>
      <c r="RIR86" s="17"/>
      <c r="RIS86" s="17"/>
      <c r="RIT86" s="17"/>
      <c r="RIU86" s="17"/>
      <c r="RIV86" s="17"/>
      <c r="RIW86" s="17"/>
      <c r="RIX86" s="17"/>
      <c r="RIY86" s="17"/>
      <c r="RIZ86" s="17"/>
      <c r="RJA86" s="17"/>
      <c r="RJB86" s="17"/>
      <c r="RJC86" s="17"/>
      <c r="RJD86" s="17"/>
      <c r="RJE86" s="17"/>
      <c r="RJF86" s="17"/>
      <c r="RJG86" s="17"/>
      <c r="RJH86" s="17"/>
      <c r="RJI86" s="17"/>
      <c r="RJJ86" s="17"/>
      <c r="RJK86" s="17"/>
      <c r="RJL86" s="17"/>
      <c r="RJM86" s="17"/>
      <c r="RJN86" s="17"/>
      <c r="RJO86" s="17"/>
      <c r="RJP86" s="17"/>
      <c r="RJQ86" s="17"/>
      <c r="RJR86" s="17"/>
      <c r="RJS86" s="17"/>
      <c r="RJT86" s="17"/>
      <c r="RJU86" s="17"/>
      <c r="RJV86" s="17"/>
      <c r="RJW86" s="17"/>
      <c r="RJX86" s="17"/>
      <c r="RJY86" s="17"/>
      <c r="RJZ86" s="17"/>
      <c r="RKA86" s="17"/>
      <c r="RKB86" s="17"/>
      <c r="RKC86" s="17"/>
      <c r="RKD86" s="17"/>
      <c r="RKE86" s="17"/>
      <c r="RKF86" s="17"/>
      <c r="RKG86" s="17"/>
      <c r="RKH86" s="17"/>
      <c r="RKI86" s="17"/>
      <c r="RKJ86" s="17"/>
      <c r="RKK86" s="17"/>
      <c r="RKL86" s="17"/>
      <c r="RKM86" s="17"/>
      <c r="RKN86" s="17"/>
      <c r="RKO86" s="17"/>
      <c r="RKP86" s="17"/>
      <c r="RKQ86" s="17"/>
      <c r="RKR86" s="17"/>
      <c r="RKS86" s="17"/>
      <c r="RKT86" s="17"/>
      <c r="RKU86" s="17"/>
      <c r="RKV86" s="17"/>
      <c r="RKW86" s="17"/>
      <c r="RKX86" s="17"/>
      <c r="RKY86" s="17"/>
      <c r="RKZ86" s="17"/>
      <c r="RLA86" s="17"/>
      <c r="RLB86" s="17"/>
      <c r="RLC86" s="17"/>
      <c r="RLD86" s="17"/>
      <c r="RLE86" s="17"/>
      <c r="RLF86" s="17"/>
      <c r="RLG86" s="17"/>
      <c r="RLH86" s="17"/>
      <c r="RLI86" s="17"/>
      <c r="RLJ86" s="17"/>
      <c r="RLK86" s="17"/>
      <c r="RLL86" s="17"/>
      <c r="RLM86" s="17"/>
      <c r="RLN86" s="17"/>
      <c r="RLO86" s="17"/>
      <c r="RLP86" s="17"/>
      <c r="RLQ86" s="17"/>
      <c r="RLR86" s="17"/>
      <c r="RLS86" s="17"/>
      <c r="RLT86" s="17"/>
      <c r="RLU86" s="17"/>
      <c r="RLV86" s="17"/>
      <c r="RLW86" s="17"/>
      <c r="RLX86" s="17"/>
      <c r="RLY86" s="17"/>
      <c r="RLZ86" s="17"/>
      <c r="RMA86" s="17"/>
      <c r="RMB86" s="17"/>
      <c r="RMC86" s="17"/>
      <c r="RMD86" s="17"/>
      <c r="RME86" s="17"/>
      <c r="RMF86" s="17"/>
      <c r="RMG86" s="17"/>
      <c r="RMH86" s="17"/>
      <c r="RMI86" s="17"/>
      <c r="RMJ86" s="17"/>
      <c r="RMK86" s="17"/>
      <c r="RML86" s="17"/>
      <c r="RMM86" s="17"/>
      <c r="RMN86" s="17"/>
      <c r="RMO86" s="17"/>
      <c r="RMP86" s="17"/>
      <c r="RMQ86" s="17"/>
      <c r="RMR86" s="17"/>
      <c r="RMS86" s="17"/>
      <c r="RMT86" s="17"/>
      <c r="RMU86" s="17"/>
      <c r="RMV86" s="17"/>
      <c r="RMW86" s="17"/>
      <c r="RMX86" s="17"/>
      <c r="RMY86" s="17"/>
      <c r="RMZ86" s="17"/>
      <c r="RNA86" s="17"/>
      <c r="RNB86" s="17"/>
      <c r="RNC86" s="17"/>
      <c r="RND86" s="17"/>
      <c r="RNE86" s="17"/>
      <c r="RNF86" s="17"/>
      <c r="RNG86" s="17"/>
      <c r="RNH86" s="17"/>
      <c r="RNI86" s="17"/>
      <c r="RNJ86" s="17"/>
      <c r="RNK86" s="17"/>
      <c r="RNL86" s="17"/>
      <c r="RNM86" s="17"/>
      <c r="RNN86" s="17"/>
      <c r="RNO86" s="17"/>
      <c r="RNP86" s="17"/>
      <c r="RNQ86" s="17"/>
      <c r="RNR86" s="17"/>
      <c r="RNS86" s="17"/>
      <c r="RNT86" s="17"/>
      <c r="RNU86" s="17"/>
      <c r="RNV86" s="17"/>
      <c r="RNW86" s="17"/>
      <c r="RNX86" s="17"/>
      <c r="RNY86" s="17"/>
      <c r="RNZ86" s="17"/>
      <c r="ROA86" s="17"/>
      <c r="ROB86" s="17"/>
      <c r="ROC86" s="17"/>
      <c r="ROD86" s="17"/>
      <c r="ROE86" s="17"/>
      <c r="ROF86" s="17"/>
      <c r="ROG86" s="17"/>
      <c r="ROH86" s="17"/>
      <c r="ROI86" s="17"/>
      <c r="ROJ86" s="17"/>
      <c r="ROK86" s="17"/>
      <c r="ROL86" s="17"/>
      <c r="ROM86" s="17"/>
      <c r="RON86" s="17"/>
      <c r="ROO86" s="17"/>
      <c r="ROP86" s="17"/>
      <c r="ROQ86" s="17"/>
      <c r="ROR86" s="17"/>
      <c r="ROS86" s="17"/>
      <c r="ROT86" s="17"/>
      <c r="ROU86" s="17"/>
      <c r="ROV86" s="17"/>
      <c r="ROW86" s="17"/>
      <c r="ROX86" s="17"/>
      <c r="ROY86" s="17"/>
      <c r="ROZ86" s="17"/>
      <c r="RPA86" s="17"/>
      <c r="RPB86" s="17"/>
      <c r="RPC86" s="17"/>
      <c r="RPD86" s="17"/>
      <c r="RPE86" s="17"/>
      <c r="RPF86" s="17"/>
      <c r="RPG86" s="17"/>
      <c r="RPH86" s="17"/>
      <c r="RPI86" s="17"/>
      <c r="RPJ86" s="17"/>
      <c r="RPK86" s="17"/>
      <c r="RPL86" s="17"/>
      <c r="RPM86" s="17"/>
      <c r="RPN86" s="17"/>
      <c r="RPO86" s="17"/>
      <c r="RPP86" s="17"/>
      <c r="RPQ86" s="17"/>
      <c r="RPR86" s="17"/>
      <c r="RPS86" s="17"/>
      <c r="RPT86" s="17"/>
      <c r="RPU86" s="17"/>
      <c r="RPV86" s="17"/>
      <c r="RPW86" s="17"/>
      <c r="RPX86" s="17"/>
      <c r="RPY86" s="17"/>
      <c r="RPZ86" s="17"/>
      <c r="RQA86" s="17"/>
      <c r="RQB86" s="17"/>
      <c r="RQC86" s="17"/>
      <c r="RQD86" s="17"/>
      <c r="RQE86" s="17"/>
      <c r="RQF86" s="17"/>
      <c r="RQG86" s="17"/>
      <c r="RQH86" s="17"/>
      <c r="RQI86" s="17"/>
      <c r="RQJ86" s="17"/>
      <c r="RQK86" s="17"/>
      <c r="RQL86" s="17"/>
      <c r="RQM86" s="17"/>
      <c r="RQN86" s="17"/>
      <c r="RQO86" s="17"/>
      <c r="RQP86" s="17"/>
      <c r="RQQ86" s="17"/>
      <c r="RQR86" s="17"/>
      <c r="RQS86" s="17"/>
      <c r="RQT86" s="17"/>
      <c r="RQU86" s="17"/>
      <c r="RQV86" s="17"/>
      <c r="RQW86" s="17"/>
      <c r="RQX86" s="17"/>
      <c r="RQY86" s="17"/>
      <c r="RQZ86" s="17"/>
      <c r="RRA86" s="17"/>
      <c r="RRB86" s="17"/>
      <c r="RRC86" s="17"/>
      <c r="RRD86" s="17"/>
      <c r="RRE86" s="17"/>
      <c r="RRF86" s="17"/>
      <c r="RRG86" s="17"/>
      <c r="RRH86" s="17"/>
      <c r="RRI86" s="17"/>
      <c r="RRJ86" s="17"/>
      <c r="RRK86" s="17"/>
      <c r="RRL86" s="17"/>
      <c r="RRM86" s="17"/>
      <c r="RRN86" s="17"/>
      <c r="RRO86" s="17"/>
      <c r="RRP86" s="17"/>
      <c r="RRQ86" s="17"/>
      <c r="RRR86" s="17"/>
      <c r="RRS86" s="17"/>
      <c r="RRT86" s="17"/>
      <c r="RRU86" s="17"/>
      <c r="RRV86" s="17"/>
      <c r="RRW86" s="17"/>
      <c r="RRX86" s="17"/>
      <c r="RRY86" s="17"/>
      <c r="RRZ86" s="17"/>
      <c r="RSA86" s="17"/>
      <c r="RSB86" s="17"/>
      <c r="RSC86" s="17"/>
      <c r="RSD86" s="17"/>
      <c r="RSE86" s="17"/>
      <c r="RSF86" s="17"/>
      <c r="RSG86" s="17"/>
      <c r="RSH86" s="17"/>
      <c r="RSI86" s="17"/>
      <c r="RSJ86" s="17"/>
      <c r="RSK86" s="17"/>
      <c r="RSL86" s="17"/>
      <c r="RSM86" s="17"/>
      <c r="RSN86" s="17"/>
      <c r="RSO86" s="17"/>
      <c r="RSP86" s="17"/>
      <c r="RSQ86" s="17"/>
      <c r="RSR86" s="17"/>
      <c r="RSS86" s="17"/>
      <c r="RST86" s="17"/>
      <c r="RSU86" s="17"/>
      <c r="RSV86" s="17"/>
      <c r="RSW86" s="17"/>
      <c r="RSX86" s="17"/>
      <c r="RSY86" s="17"/>
      <c r="RSZ86" s="17"/>
      <c r="RTA86" s="17"/>
      <c r="RTB86" s="17"/>
      <c r="RTC86" s="17"/>
      <c r="RTD86" s="17"/>
      <c r="RTE86" s="17"/>
      <c r="RTF86" s="17"/>
      <c r="RTG86" s="17"/>
      <c r="RTH86" s="17"/>
      <c r="RTI86" s="17"/>
      <c r="RTJ86" s="17"/>
      <c r="RTK86" s="17"/>
      <c r="RTL86" s="17"/>
      <c r="RTM86" s="17"/>
      <c r="RTN86" s="17"/>
      <c r="RTO86" s="17"/>
      <c r="RTP86" s="17"/>
      <c r="RTQ86" s="17"/>
      <c r="RTR86" s="17"/>
      <c r="RTS86" s="17"/>
      <c r="RTT86" s="17"/>
      <c r="RTU86" s="17"/>
      <c r="RTV86" s="17"/>
      <c r="RTW86" s="17"/>
      <c r="RTX86" s="17"/>
      <c r="RTY86" s="17"/>
      <c r="RTZ86" s="17"/>
      <c r="RUA86" s="17"/>
      <c r="RUB86" s="17"/>
      <c r="RUC86" s="17"/>
      <c r="RUD86" s="17"/>
      <c r="RUE86" s="17"/>
      <c r="RUF86" s="17"/>
      <c r="RUG86" s="17"/>
      <c r="RUH86" s="17"/>
      <c r="RUI86" s="17"/>
      <c r="RUJ86" s="17"/>
      <c r="RUK86" s="17"/>
      <c r="RUL86" s="17"/>
      <c r="RUM86" s="17"/>
      <c r="RUN86" s="17"/>
      <c r="RUO86" s="17"/>
      <c r="RUP86" s="17"/>
      <c r="RUQ86" s="17"/>
      <c r="RUR86" s="17"/>
      <c r="RUS86" s="17"/>
      <c r="RUT86" s="17"/>
      <c r="RUU86" s="17"/>
      <c r="RUV86" s="17"/>
      <c r="RUW86" s="17"/>
      <c r="RUX86" s="17"/>
      <c r="RUY86" s="17"/>
      <c r="RUZ86" s="17"/>
      <c r="RVA86" s="17"/>
      <c r="RVB86" s="17"/>
      <c r="RVC86" s="17"/>
      <c r="RVD86" s="17"/>
      <c r="RVE86" s="17"/>
      <c r="RVF86" s="17"/>
      <c r="RVG86" s="17"/>
      <c r="RVH86" s="17"/>
      <c r="RVI86" s="17"/>
      <c r="RVJ86" s="17"/>
      <c r="RVK86" s="17"/>
      <c r="RVL86" s="17"/>
      <c r="RVM86" s="17"/>
      <c r="RVN86" s="17"/>
      <c r="RVO86" s="17"/>
      <c r="RVP86" s="17"/>
      <c r="RVQ86" s="17"/>
      <c r="RVR86" s="17"/>
      <c r="RVS86" s="17"/>
      <c r="RVT86" s="17"/>
      <c r="RVU86" s="17"/>
      <c r="RVV86" s="17"/>
      <c r="RVW86" s="17"/>
      <c r="RVX86" s="17"/>
      <c r="RVY86" s="17"/>
      <c r="RVZ86" s="17"/>
      <c r="RWA86" s="17"/>
      <c r="RWB86" s="17"/>
      <c r="RWC86" s="17"/>
      <c r="RWD86" s="17"/>
      <c r="RWE86" s="17"/>
      <c r="RWF86" s="17"/>
      <c r="RWG86" s="17"/>
      <c r="RWH86" s="17"/>
      <c r="RWI86" s="17"/>
      <c r="RWJ86" s="17"/>
      <c r="RWK86" s="17"/>
      <c r="RWL86" s="17"/>
      <c r="RWM86" s="17"/>
      <c r="RWN86" s="17"/>
      <c r="RWO86" s="17"/>
      <c r="RWP86" s="17"/>
      <c r="RWQ86" s="17"/>
      <c r="RWR86" s="17"/>
      <c r="RWS86" s="17"/>
      <c r="RWT86" s="17"/>
      <c r="RWU86" s="17"/>
      <c r="RWV86" s="17"/>
      <c r="RWW86" s="17"/>
      <c r="RWX86" s="17"/>
      <c r="RWY86" s="17"/>
      <c r="RWZ86" s="17"/>
      <c r="RXA86" s="17"/>
      <c r="RXB86" s="17"/>
      <c r="RXC86" s="17"/>
      <c r="RXD86" s="17"/>
      <c r="RXE86" s="17"/>
      <c r="RXF86" s="17"/>
      <c r="RXG86" s="17"/>
      <c r="RXH86" s="17"/>
      <c r="RXI86" s="17"/>
      <c r="RXJ86" s="17"/>
      <c r="RXK86" s="17"/>
      <c r="RXL86" s="17"/>
      <c r="RXM86" s="17"/>
      <c r="RXN86" s="17"/>
      <c r="RXO86" s="17"/>
      <c r="RXP86" s="17"/>
      <c r="RXQ86" s="17"/>
      <c r="RXR86" s="17"/>
      <c r="RXS86" s="17"/>
      <c r="RXT86" s="17"/>
      <c r="RXU86" s="17"/>
      <c r="RXV86" s="17"/>
      <c r="RXW86" s="17"/>
      <c r="RXX86" s="17"/>
      <c r="RXY86" s="17"/>
      <c r="RXZ86" s="17"/>
      <c r="RYA86" s="17"/>
      <c r="RYB86" s="17"/>
      <c r="RYC86" s="17"/>
      <c r="RYD86" s="17"/>
      <c r="RYE86" s="17"/>
      <c r="RYF86" s="17"/>
      <c r="RYG86" s="17"/>
      <c r="RYH86" s="17"/>
      <c r="RYI86" s="17"/>
      <c r="RYJ86" s="17"/>
      <c r="RYK86" s="17"/>
      <c r="RYL86" s="17"/>
      <c r="RYM86" s="17"/>
      <c r="RYN86" s="17"/>
      <c r="RYO86" s="17"/>
      <c r="RYP86" s="17"/>
      <c r="RYQ86" s="17"/>
      <c r="RYR86" s="17"/>
      <c r="RYS86" s="17"/>
      <c r="RYT86" s="17"/>
      <c r="RYU86" s="17"/>
      <c r="RYV86" s="17"/>
      <c r="RYW86" s="17"/>
      <c r="RYX86" s="17"/>
      <c r="RYY86" s="17"/>
      <c r="RYZ86" s="17"/>
      <c r="RZA86" s="17"/>
      <c r="RZB86" s="17"/>
      <c r="RZC86" s="17"/>
      <c r="RZD86" s="17"/>
      <c r="RZE86" s="17"/>
      <c r="RZF86" s="17"/>
      <c r="RZG86" s="17"/>
      <c r="RZH86" s="17"/>
      <c r="RZI86" s="17"/>
      <c r="RZJ86" s="17"/>
      <c r="RZK86" s="17"/>
      <c r="RZL86" s="17"/>
      <c r="RZM86" s="17"/>
      <c r="RZN86" s="17"/>
      <c r="RZO86" s="17"/>
      <c r="RZP86" s="17"/>
      <c r="RZQ86" s="17"/>
      <c r="RZR86" s="17"/>
      <c r="RZS86" s="17"/>
      <c r="RZT86" s="17"/>
      <c r="RZU86" s="17"/>
      <c r="RZV86" s="17"/>
      <c r="RZW86" s="17"/>
      <c r="RZX86" s="17"/>
      <c r="RZY86" s="17"/>
      <c r="RZZ86" s="17"/>
      <c r="SAA86" s="17"/>
      <c r="SAB86" s="17"/>
      <c r="SAC86" s="17"/>
      <c r="SAD86" s="17"/>
      <c r="SAE86" s="17"/>
      <c r="SAF86" s="17"/>
      <c r="SAG86" s="17"/>
      <c r="SAH86" s="17"/>
      <c r="SAI86" s="17"/>
      <c r="SAJ86" s="17"/>
      <c r="SAK86" s="17"/>
      <c r="SAL86" s="17"/>
      <c r="SAM86" s="17"/>
      <c r="SAN86" s="17"/>
      <c r="SAO86" s="17"/>
      <c r="SAP86" s="17"/>
      <c r="SAQ86" s="17"/>
      <c r="SAR86" s="17"/>
      <c r="SAS86" s="17"/>
      <c r="SAT86" s="17"/>
      <c r="SAU86" s="17"/>
      <c r="SAV86" s="17"/>
      <c r="SAW86" s="17"/>
      <c r="SAX86" s="17"/>
      <c r="SAY86" s="17"/>
      <c r="SAZ86" s="17"/>
      <c r="SBA86" s="17"/>
      <c r="SBB86" s="17"/>
      <c r="SBC86" s="17"/>
      <c r="SBD86" s="17"/>
      <c r="SBE86" s="17"/>
      <c r="SBF86" s="17"/>
      <c r="SBG86" s="17"/>
      <c r="SBH86" s="17"/>
      <c r="SBI86" s="17"/>
      <c r="SBJ86" s="17"/>
      <c r="SBK86" s="17"/>
      <c r="SBL86" s="17"/>
      <c r="SBM86" s="17"/>
      <c r="SBN86" s="17"/>
      <c r="SBO86" s="17"/>
      <c r="SBP86" s="17"/>
      <c r="SBQ86" s="17"/>
      <c r="SBR86" s="17"/>
      <c r="SBS86" s="17"/>
      <c r="SBT86" s="17"/>
      <c r="SBU86" s="17"/>
      <c r="SBV86" s="17"/>
      <c r="SBW86" s="17"/>
      <c r="SBX86" s="17"/>
      <c r="SBY86" s="17"/>
      <c r="SBZ86" s="17"/>
      <c r="SCA86" s="17"/>
      <c r="SCB86" s="17"/>
      <c r="SCC86" s="17"/>
      <c r="SCD86" s="17"/>
      <c r="SCE86" s="17"/>
      <c r="SCF86" s="17"/>
      <c r="SCG86" s="17"/>
      <c r="SCH86" s="17"/>
      <c r="SCI86" s="17"/>
      <c r="SCJ86" s="17"/>
      <c r="SCK86" s="17"/>
      <c r="SCL86" s="17"/>
      <c r="SCM86" s="17"/>
      <c r="SCN86" s="17"/>
      <c r="SCO86" s="17"/>
      <c r="SCP86" s="17"/>
      <c r="SCQ86" s="17"/>
      <c r="SCR86" s="17"/>
      <c r="SCS86" s="17"/>
      <c r="SCT86" s="17"/>
      <c r="SCU86" s="17"/>
      <c r="SCV86" s="17"/>
      <c r="SCW86" s="17"/>
      <c r="SCX86" s="17"/>
      <c r="SCY86" s="17"/>
      <c r="SCZ86" s="17"/>
      <c r="SDA86" s="17"/>
      <c r="SDB86" s="17"/>
      <c r="SDC86" s="17"/>
      <c r="SDD86" s="17"/>
      <c r="SDE86" s="17"/>
      <c r="SDF86" s="17"/>
      <c r="SDG86" s="17"/>
      <c r="SDH86" s="17"/>
      <c r="SDI86" s="17"/>
      <c r="SDJ86" s="17"/>
      <c r="SDK86" s="17"/>
      <c r="SDL86" s="17"/>
      <c r="SDM86" s="17"/>
      <c r="SDN86" s="17"/>
      <c r="SDO86" s="17"/>
      <c r="SDP86" s="17"/>
      <c r="SDQ86" s="17"/>
      <c r="SDR86" s="17"/>
      <c r="SDS86" s="17"/>
      <c r="SDT86" s="17"/>
      <c r="SDU86" s="17"/>
      <c r="SDV86" s="17"/>
      <c r="SDW86" s="17"/>
      <c r="SDX86" s="17"/>
      <c r="SDY86" s="17"/>
      <c r="SDZ86" s="17"/>
      <c r="SEA86" s="17"/>
      <c r="SEB86" s="17"/>
      <c r="SEC86" s="17"/>
      <c r="SED86" s="17"/>
      <c r="SEE86" s="17"/>
      <c r="SEF86" s="17"/>
      <c r="SEG86" s="17"/>
      <c r="SEH86" s="17"/>
      <c r="SEI86" s="17"/>
      <c r="SEJ86" s="17"/>
      <c r="SEK86" s="17"/>
      <c r="SEL86" s="17"/>
      <c r="SEM86" s="17"/>
      <c r="SEN86" s="17"/>
      <c r="SEO86" s="17"/>
      <c r="SEP86" s="17"/>
      <c r="SEQ86" s="17"/>
      <c r="SER86" s="17"/>
      <c r="SES86" s="17"/>
      <c r="SET86" s="17"/>
      <c r="SEU86" s="17"/>
      <c r="SEV86" s="17"/>
      <c r="SEW86" s="17"/>
      <c r="SEX86" s="17"/>
      <c r="SEY86" s="17"/>
      <c r="SEZ86" s="17"/>
      <c r="SFA86" s="17"/>
      <c r="SFB86" s="17"/>
      <c r="SFC86" s="17"/>
      <c r="SFD86" s="17"/>
      <c r="SFE86" s="17"/>
      <c r="SFF86" s="17"/>
      <c r="SFG86" s="17"/>
      <c r="SFH86" s="17"/>
      <c r="SFI86" s="17"/>
      <c r="SFJ86" s="17"/>
      <c r="SFK86" s="17"/>
      <c r="SFL86" s="17"/>
      <c r="SFM86" s="17"/>
      <c r="SFN86" s="17"/>
      <c r="SFO86" s="17"/>
      <c r="SFP86" s="17"/>
      <c r="SFQ86" s="17"/>
      <c r="SFR86" s="17"/>
      <c r="SFS86" s="17"/>
      <c r="SFT86" s="17"/>
      <c r="SFU86" s="17"/>
      <c r="SFV86" s="17"/>
      <c r="SFW86" s="17"/>
      <c r="SFX86" s="17"/>
      <c r="SFY86" s="17"/>
      <c r="SFZ86" s="17"/>
      <c r="SGA86" s="17"/>
      <c r="SGB86" s="17"/>
      <c r="SGC86" s="17"/>
      <c r="SGD86" s="17"/>
      <c r="SGE86" s="17"/>
      <c r="SGF86" s="17"/>
      <c r="SGG86" s="17"/>
      <c r="SGH86" s="17"/>
      <c r="SGI86" s="17"/>
      <c r="SGJ86" s="17"/>
      <c r="SGK86" s="17"/>
      <c r="SGL86" s="17"/>
      <c r="SGM86" s="17"/>
      <c r="SGN86" s="17"/>
      <c r="SGO86" s="17"/>
      <c r="SGP86" s="17"/>
      <c r="SGQ86" s="17"/>
      <c r="SGR86" s="17"/>
      <c r="SGS86" s="17"/>
      <c r="SGT86" s="17"/>
      <c r="SGU86" s="17"/>
      <c r="SGV86" s="17"/>
      <c r="SGW86" s="17"/>
      <c r="SGX86" s="17"/>
      <c r="SGY86" s="17"/>
      <c r="SGZ86" s="17"/>
      <c r="SHA86" s="17"/>
      <c r="SHB86" s="17"/>
      <c r="SHC86" s="17"/>
      <c r="SHD86" s="17"/>
      <c r="SHE86" s="17"/>
      <c r="SHF86" s="17"/>
      <c r="SHG86" s="17"/>
      <c r="SHH86" s="17"/>
      <c r="SHI86" s="17"/>
      <c r="SHJ86" s="17"/>
      <c r="SHK86" s="17"/>
      <c r="SHL86" s="17"/>
      <c r="SHM86" s="17"/>
      <c r="SHN86" s="17"/>
      <c r="SHO86" s="17"/>
      <c r="SHP86" s="17"/>
      <c r="SHQ86" s="17"/>
      <c r="SHR86" s="17"/>
      <c r="SHS86" s="17"/>
      <c r="SHT86" s="17"/>
      <c r="SHU86" s="17"/>
      <c r="SHV86" s="17"/>
      <c r="SHW86" s="17"/>
      <c r="SHX86" s="17"/>
      <c r="SHY86" s="17"/>
      <c r="SHZ86" s="17"/>
      <c r="SIA86" s="17"/>
      <c r="SIB86" s="17"/>
      <c r="SIC86" s="17"/>
      <c r="SID86" s="17"/>
      <c r="SIE86" s="17"/>
      <c r="SIF86" s="17"/>
      <c r="SIG86" s="17"/>
      <c r="SIH86" s="17"/>
      <c r="SII86" s="17"/>
      <c r="SIJ86" s="17"/>
      <c r="SIK86" s="17"/>
      <c r="SIL86" s="17"/>
      <c r="SIM86" s="17"/>
      <c r="SIN86" s="17"/>
      <c r="SIO86" s="17"/>
      <c r="SIP86" s="17"/>
      <c r="SIQ86" s="17"/>
      <c r="SIR86" s="17"/>
      <c r="SIS86" s="17"/>
      <c r="SIT86" s="17"/>
      <c r="SIU86" s="17"/>
      <c r="SIV86" s="17"/>
      <c r="SIW86" s="17"/>
      <c r="SIX86" s="17"/>
      <c r="SIY86" s="17"/>
      <c r="SIZ86" s="17"/>
      <c r="SJA86" s="17"/>
      <c r="SJB86" s="17"/>
      <c r="SJC86" s="17"/>
      <c r="SJD86" s="17"/>
      <c r="SJE86" s="17"/>
      <c r="SJF86" s="17"/>
      <c r="SJG86" s="17"/>
      <c r="SJH86" s="17"/>
      <c r="SJI86" s="17"/>
      <c r="SJJ86" s="17"/>
      <c r="SJK86" s="17"/>
      <c r="SJL86" s="17"/>
      <c r="SJM86" s="17"/>
      <c r="SJN86" s="17"/>
      <c r="SJO86" s="17"/>
      <c r="SJP86" s="17"/>
      <c r="SJQ86" s="17"/>
      <c r="SJR86" s="17"/>
      <c r="SJS86" s="17"/>
      <c r="SJT86" s="17"/>
      <c r="SJU86" s="17"/>
      <c r="SJV86" s="17"/>
      <c r="SJW86" s="17"/>
      <c r="SJX86" s="17"/>
      <c r="SJY86" s="17"/>
      <c r="SJZ86" s="17"/>
      <c r="SKA86" s="17"/>
      <c r="SKB86" s="17"/>
      <c r="SKC86" s="17"/>
      <c r="SKD86" s="17"/>
      <c r="SKE86" s="17"/>
      <c r="SKF86" s="17"/>
      <c r="SKG86" s="17"/>
      <c r="SKH86" s="17"/>
      <c r="SKI86" s="17"/>
      <c r="SKJ86" s="17"/>
      <c r="SKK86" s="17"/>
      <c r="SKL86" s="17"/>
      <c r="SKM86" s="17"/>
      <c r="SKN86" s="17"/>
      <c r="SKO86" s="17"/>
      <c r="SKP86" s="17"/>
      <c r="SKQ86" s="17"/>
      <c r="SKR86" s="17"/>
      <c r="SKS86" s="17"/>
      <c r="SKT86" s="17"/>
      <c r="SKU86" s="17"/>
      <c r="SKV86" s="17"/>
      <c r="SKW86" s="17"/>
      <c r="SKX86" s="17"/>
      <c r="SKY86" s="17"/>
      <c r="SKZ86" s="17"/>
      <c r="SLA86" s="17"/>
      <c r="SLB86" s="17"/>
      <c r="SLC86" s="17"/>
      <c r="SLD86" s="17"/>
      <c r="SLE86" s="17"/>
      <c r="SLF86" s="17"/>
      <c r="SLG86" s="17"/>
      <c r="SLH86" s="17"/>
      <c r="SLI86" s="17"/>
      <c r="SLJ86" s="17"/>
      <c r="SLK86" s="17"/>
      <c r="SLL86" s="17"/>
      <c r="SLM86" s="17"/>
      <c r="SLN86" s="17"/>
      <c r="SLO86" s="17"/>
      <c r="SLP86" s="17"/>
      <c r="SLQ86" s="17"/>
      <c r="SLR86" s="17"/>
      <c r="SLS86" s="17"/>
      <c r="SLT86" s="17"/>
      <c r="SLU86" s="17"/>
      <c r="SLV86" s="17"/>
      <c r="SLW86" s="17"/>
      <c r="SLX86" s="17"/>
      <c r="SLY86" s="17"/>
      <c r="SLZ86" s="17"/>
      <c r="SMA86" s="17"/>
      <c r="SMB86" s="17"/>
      <c r="SMC86" s="17"/>
      <c r="SMD86" s="17"/>
      <c r="SME86" s="17"/>
      <c r="SMF86" s="17"/>
      <c r="SMG86" s="17"/>
      <c r="SMH86" s="17"/>
      <c r="SMI86" s="17"/>
      <c r="SMJ86" s="17"/>
      <c r="SMK86" s="17"/>
      <c r="SML86" s="17"/>
      <c r="SMM86" s="17"/>
      <c r="SMN86" s="17"/>
      <c r="SMO86" s="17"/>
      <c r="SMP86" s="17"/>
      <c r="SMQ86" s="17"/>
      <c r="SMR86" s="17"/>
      <c r="SMS86" s="17"/>
      <c r="SMT86" s="17"/>
      <c r="SMU86" s="17"/>
      <c r="SMV86" s="17"/>
      <c r="SMW86" s="17"/>
      <c r="SMX86" s="17"/>
      <c r="SMY86" s="17"/>
      <c r="SMZ86" s="17"/>
      <c r="SNA86" s="17"/>
      <c r="SNB86" s="17"/>
      <c r="SNC86" s="17"/>
      <c r="SND86" s="17"/>
      <c r="SNE86" s="17"/>
      <c r="SNF86" s="17"/>
      <c r="SNG86" s="17"/>
      <c r="SNH86" s="17"/>
      <c r="SNI86" s="17"/>
      <c r="SNJ86" s="17"/>
      <c r="SNK86" s="17"/>
      <c r="SNL86" s="17"/>
      <c r="SNM86" s="17"/>
      <c r="SNN86" s="17"/>
      <c r="SNO86" s="17"/>
      <c r="SNP86" s="17"/>
      <c r="SNQ86" s="17"/>
      <c r="SNR86" s="17"/>
      <c r="SNS86" s="17"/>
      <c r="SNT86" s="17"/>
      <c r="SNU86" s="17"/>
      <c r="SNV86" s="17"/>
      <c r="SNW86" s="17"/>
      <c r="SNX86" s="17"/>
      <c r="SNY86" s="17"/>
      <c r="SNZ86" s="17"/>
      <c r="SOA86" s="17"/>
      <c r="SOB86" s="17"/>
      <c r="SOC86" s="17"/>
      <c r="SOD86" s="17"/>
      <c r="SOE86" s="17"/>
      <c r="SOF86" s="17"/>
      <c r="SOG86" s="17"/>
      <c r="SOH86" s="17"/>
      <c r="SOI86" s="17"/>
      <c r="SOJ86" s="17"/>
      <c r="SOK86" s="17"/>
      <c r="SOL86" s="17"/>
      <c r="SOM86" s="17"/>
      <c r="SON86" s="17"/>
      <c r="SOO86" s="17"/>
      <c r="SOP86" s="17"/>
      <c r="SOQ86" s="17"/>
      <c r="SOR86" s="17"/>
      <c r="SOS86" s="17"/>
      <c r="SOT86" s="17"/>
      <c r="SOU86" s="17"/>
      <c r="SOV86" s="17"/>
      <c r="SOW86" s="17"/>
      <c r="SOX86" s="17"/>
      <c r="SOY86" s="17"/>
      <c r="SOZ86" s="17"/>
      <c r="SPA86" s="17"/>
      <c r="SPB86" s="17"/>
      <c r="SPC86" s="17"/>
      <c r="SPD86" s="17"/>
      <c r="SPE86" s="17"/>
      <c r="SPF86" s="17"/>
      <c r="SPG86" s="17"/>
      <c r="SPH86" s="17"/>
      <c r="SPI86" s="17"/>
      <c r="SPJ86" s="17"/>
      <c r="SPK86" s="17"/>
      <c r="SPL86" s="17"/>
      <c r="SPM86" s="17"/>
      <c r="SPN86" s="17"/>
      <c r="SPO86" s="17"/>
      <c r="SPP86" s="17"/>
      <c r="SPQ86" s="17"/>
      <c r="SPR86" s="17"/>
      <c r="SPS86" s="17"/>
      <c r="SPT86" s="17"/>
      <c r="SPU86" s="17"/>
      <c r="SPV86" s="17"/>
      <c r="SPW86" s="17"/>
      <c r="SPX86" s="17"/>
      <c r="SPY86" s="17"/>
      <c r="SPZ86" s="17"/>
      <c r="SQA86" s="17"/>
      <c r="SQB86" s="17"/>
      <c r="SQC86" s="17"/>
      <c r="SQD86" s="17"/>
      <c r="SQE86" s="17"/>
      <c r="SQF86" s="17"/>
      <c r="SQG86" s="17"/>
      <c r="SQH86" s="17"/>
      <c r="SQI86" s="17"/>
      <c r="SQJ86" s="17"/>
      <c r="SQK86" s="17"/>
      <c r="SQL86" s="17"/>
      <c r="SQM86" s="17"/>
      <c r="SQN86" s="17"/>
      <c r="SQO86" s="17"/>
      <c r="SQP86" s="17"/>
      <c r="SQQ86" s="17"/>
      <c r="SQR86" s="17"/>
      <c r="SQS86" s="17"/>
      <c r="SQT86" s="17"/>
      <c r="SQU86" s="17"/>
      <c r="SQV86" s="17"/>
      <c r="SQW86" s="17"/>
      <c r="SQX86" s="17"/>
      <c r="SQY86" s="17"/>
      <c r="SQZ86" s="17"/>
      <c r="SRA86" s="17"/>
      <c r="SRB86" s="17"/>
      <c r="SRC86" s="17"/>
      <c r="SRD86" s="17"/>
      <c r="SRE86" s="17"/>
      <c r="SRF86" s="17"/>
      <c r="SRG86" s="17"/>
      <c r="SRH86" s="17"/>
      <c r="SRI86" s="17"/>
      <c r="SRJ86" s="17"/>
      <c r="SRK86" s="17"/>
      <c r="SRL86" s="17"/>
      <c r="SRM86" s="17"/>
      <c r="SRN86" s="17"/>
      <c r="SRO86" s="17"/>
      <c r="SRP86" s="17"/>
      <c r="SRQ86" s="17"/>
      <c r="SRR86" s="17"/>
      <c r="SRS86" s="17"/>
      <c r="SRT86" s="17"/>
      <c r="SRU86" s="17"/>
      <c r="SRV86" s="17"/>
      <c r="SRW86" s="17"/>
      <c r="SRX86" s="17"/>
      <c r="SRY86" s="17"/>
      <c r="SRZ86" s="17"/>
      <c r="SSA86" s="17"/>
      <c r="SSB86" s="17"/>
      <c r="SSC86" s="17"/>
      <c r="SSD86" s="17"/>
      <c r="SSE86" s="17"/>
      <c r="SSF86" s="17"/>
      <c r="SSG86" s="17"/>
      <c r="SSH86" s="17"/>
      <c r="SSI86" s="17"/>
      <c r="SSJ86" s="17"/>
      <c r="SSK86" s="17"/>
      <c r="SSL86" s="17"/>
      <c r="SSM86" s="17"/>
      <c r="SSN86" s="17"/>
      <c r="SSO86" s="17"/>
      <c r="SSP86" s="17"/>
      <c r="SSQ86" s="17"/>
      <c r="SSR86" s="17"/>
      <c r="SSS86" s="17"/>
      <c r="SST86" s="17"/>
      <c r="SSU86" s="17"/>
      <c r="SSV86" s="17"/>
      <c r="SSW86" s="17"/>
      <c r="SSX86" s="17"/>
      <c r="SSY86" s="17"/>
      <c r="SSZ86" s="17"/>
      <c r="STA86" s="17"/>
      <c r="STB86" s="17"/>
      <c r="STC86" s="17"/>
      <c r="STD86" s="17"/>
      <c r="STE86" s="17"/>
      <c r="STF86" s="17"/>
      <c r="STG86" s="17"/>
      <c r="STH86" s="17"/>
      <c r="STI86" s="17"/>
      <c r="STJ86" s="17"/>
      <c r="STK86" s="17"/>
      <c r="STL86" s="17"/>
      <c r="STM86" s="17"/>
      <c r="STN86" s="17"/>
      <c r="STO86" s="17"/>
      <c r="STP86" s="17"/>
      <c r="STQ86" s="17"/>
      <c r="STR86" s="17"/>
      <c r="STS86" s="17"/>
      <c r="STT86" s="17"/>
      <c r="STU86" s="17"/>
      <c r="STV86" s="17"/>
      <c r="STW86" s="17"/>
      <c r="STX86" s="17"/>
      <c r="STY86" s="17"/>
      <c r="STZ86" s="17"/>
      <c r="SUA86" s="17"/>
      <c r="SUB86" s="17"/>
      <c r="SUC86" s="17"/>
      <c r="SUD86" s="17"/>
      <c r="SUE86" s="17"/>
      <c r="SUF86" s="17"/>
      <c r="SUG86" s="17"/>
      <c r="SUH86" s="17"/>
      <c r="SUI86" s="17"/>
      <c r="SUJ86" s="17"/>
      <c r="SUK86" s="17"/>
      <c r="SUL86" s="17"/>
      <c r="SUM86" s="17"/>
      <c r="SUN86" s="17"/>
      <c r="SUO86" s="17"/>
      <c r="SUP86" s="17"/>
      <c r="SUQ86" s="17"/>
      <c r="SUR86" s="17"/>
      <c r="SUS86" s="17"/>
      <c r="SUT86" s="17"/>
      <c r="SUU86" s="17"/>
      <c r="SUV86" s="17"/>
      <c r="SUW86" s="17"/>
      <c r="SUX86" s="17"/>
      <c r="SUY86" s="17"/>
      <c r="SUZ86" s="17"/>
      <c r="SVA86" s="17"/>
      <c r="SVB86" s="17"/>
      <c r="SVC86" s="17"/>
      <c r="SVD86" s="17"/>
      <c r="SVE86" s="17"/>
      <c r="SVF86" s="17"/>
      <c r="SVG86" s="17"/>
      <c r="SVH86" s="17"/>
      <c r="SVI86" s="17"/>
      <c r="SVJ86" s="17"/>
      <c r="SVK86" s="17"/>
      <c r="SVL86" s="17"/>
      <c r="SVM86" s="17"/>
      <c r="SVN86" s="17"/>
      <c r="SVO86" s="17"/>
      <c r="SVP86" s="17"/>
      <c r="SVQ86" s="17"/>
      <c r="SVR86" s="17"/>
      <c r="SVS86" s="17"/>
      <c r="SVT86" s="17"/>
      <c r="SVU86" s="17"/>
      <c r="SVV86" s="17"/>
      <c r="SVW86" s="17"/>
      <c r="SVX86" s="17"/>
      <c r="SVY86" s="17"/>
      <c r="SVZ86" s="17"/>
      <c r="SWA86" s="17"/>
      <c r="SWB86" s="17"/>
      <c r="SWC86" s="17"/>
      <c r="SWD86" s="17"/>
      <c r="SWE86" s="17"/>
      <c r="SWF86" s="17"/>
      <c r="SWG86" s="17"/>
      <c r="SWH86" s="17"/>
      <c r="SWI86" s="17"/>
      <c r="SWJ86" s="17"/>
      <c r="SWK86" s="17"/>
      <c r="SWL86" s="17"/>
      <c r="SWM86" s="17"/>
      <c r="SWN86" s="17"/>
      <c r="SWO86" s="17"/>
      <c r="SWP86" s="17"/>
      <c r="SWQ86" s="17"/>
      <c r="SWR86" s="17"/>
      <c r="SWS86" s="17"/>
      <c r="SWT86" s="17"/>
      <c r="SWU86" s="17"/>
      <c r="SWV86" s="17"/>
      <c r="SWW86" s="17"/>
      <c r="SWX86" s="17"/>
      <c r="SWY86" s="17"/>
      <c r="SWZ86" s="17"/>
      <c r="SXA86" s="17"/>
      <c r="SXB86" s="17"/>
      <c r="SXC86" s="17"/>
      <c r="SXD86" s="17"/>
      <c r="SXE86" s="17"/>
      <c r="SXF86" s="17"/>
      <c r="SXG86" s="17"/>
      <c r="SXH86" s="17"/>
      <c r="SXI86" s="17"/>
      <c r="SXJ86" s="17"/>
      <c r="SXK86" s="17"/>
      <c r="SXL86" s="17"/>
      <c r="SXM86" s="17"/>
      <c r="SXN86" s="17"/>
      <c r="SXO86" s="17"/>
      <c r="SXP86" s="17"/>
      <c r="SXQ86" s="17"/>
      <c r="SXR86" s="17"/>
      <c r="SXS86" s="17"/>
      <c r="SXT86" s="17"/>
      <c r="SXU86" s="17"/>
      <c r="SXV86" s="17"/>
      <c r="SXW86" s="17"/>
      <c r="SXX86" s="17"/>
      <c r="SXY86" s="17"/>
      <c r="SXZ86" s="17"/>
      <c r="SYA86" s="17"/>
      <c r="SYB86" s="17"/>
      <c r="SYC86" s="17"/>
      <c r="SYD86" s="17"/>
      <c r="SYE86" s="17"/>
      <c r="SYF86" s="17"/>
      <c r="SYG86" s="17"/>
      <c r="SYH86" s="17"/>
      <c r="SYI86" s="17"/>
      <c r="SYJ86" s="17"/>
      <c r="SYK86" s="17"/>
      <c r="SYL86" s="17"/>
      <c r="SYM86" s="17"/>
      <c r="SYN86" s="17"/>
      <c r="SYO86" s="17"/>
      <c r="SYP86" s="17"/>
      <c r="SYQ86" s="17"/>
      <c r="SYR86" s="17"/>
      <c r="SYS86" s="17"/>
      <c r="SYT86" s="17"/>
      <c r="SYU86" s="17"/>
      <c r="SYV86" s="17"/>
      <c r="SYW86" s="17"/>
      <c r="SYX86" s="17"/>
      <c r="SYY86" s="17"/>
      <c r="SYZ86" s="17"/>
      <c r="SZA86" s="17"/>
      <c r="SZB86" s="17"/>
      <c r="SZC86" s="17"/>
      <c r="SZD86" s="17"/>
      <c r="SZE86" s="17"/>
      <c r="SZF86" s="17"/>
      <c r="SZG86" s="17"/>
      <c r="SZH86" s="17"/>
      <c r="SZI86" s="17"/>
      <c r="SZJ86" s="17"/>
      <c r="SZK86" s="17"/>
      <c r="SZL86" s="17"/>
      <c r="SZM86" s="17"/>
      <c r="SZN86" s="17"/>
      <c r="SZO86" s="17"/>
      <c r="SZP86" s="17"/>
      <c r="SZQ86" s="17"/>
      <c r="SZR86" s="17"/>
      <c r="SZS86" s="17"/>
      <c r="SZT86" s="17"/>
      <c r="SZU86" s="17"/>
      <c r="SZV86" s="17"/>
      <c r="SZW86" s="17"/>
      <c r="SZX86" s="17"/>
      <c r="SZY86" s="17"/>
      <c r="SZZ86" s="17"/>
      <c r="TAA86" s="17"/>
      <c r="TAB86" s="17"/>
      <c r="TAC86" s="17"/>
      <c r="TAD86" s="17"/>
      <c r="TAE86" s="17"/>
      <c r="TAF86" s="17"/>
      <c r="TAG86" s="17"/>
      <c r="TAH86" s="17"/>
      <c r="TAI86" s="17"/>
      <c r="TAJ86" s="17"/>
      <c r="TAK86" s="17"/>
      <c r="TAL86" s="17"/>
      <c r="TAM86" s="17"/>
      <c r="TAN86" s="17"/>
      <c r="TAO86" s="17"/>
      <c r="TAP86" s="17"/>
      <c r="TAQ86" s="17"/>
      <c r="TAR86" s="17"/>
      <c r="TAS86" s="17"/>
      <c r="TAT86" s="17"/>
      <c r="TAU86" s="17"/>
      <c r="TAV86" s="17"/>
      <c r="TAW86" s="17"/>
      <c r="TAX86" s="17"/>
      <c r="TAY86" s="17"/>
      <c r="TAZ86" s="17"/>
      <c r="TBA86" s="17"/>
      <c r="TBB86" s="17"/>
      <c r="TBC86" s="17"/>
      <c r="TBD86" s="17"/>
      <c r="TBE86" s="17"/>
      <c r="TBF86" s="17"/>
      <c r="TBG86" s="17"/>
      <c r="TBH86" s="17"/>
      <c r="TBI86" s="17"/>
      <c r="TBJ86" s="17"/>
      <c r="TBK86" s="17"/>
      <c r="TBL86" s="17"/>
      <c r="TBM86" s="17"/>
      <c r="TBN86" s="17"/>
      <c r="TBO86" s="17"/>
      <c r="TBP86" s="17"/>
      <c r="TBQ86" s="17"/>
      <c r="TBR86" s="17"/>
      <c r="TBS86" s="17"/>
      <c r="TBT86" s="17"/>
      <c r="TBU86" s="17"/>
      <c r="TBV86" s="17"/>
      <c r="TBW86" s="17"/>
      <c r="TBX86" s="17"/>
      <c r="TBY86" s="17"/>
      <c r="TBZ86" s="17"/>
      <c r="TCA86" s="17"/>
      <c r="TCB86" s="17"/>
      <c r="TCC86" s="17"/>
      <c r="TCD86" s="17"/>
      <c r="TCE86" s="17"/>
      <c r="TCF86" s="17"/>
      <c r="TCG86" s="17"/>
      <c r="TCH86" s="17"/>
      <c r="TCI86" s="17"/>
      <c r="TCJ86" s="17"/>
      <c r="TCK86" s="17"/>
      <c r="TCL86" s="17"/>
      <c r="TCM86" s="17"/>
      <c r="TCN86" s="17"/>
      <c r="TCO86" s="17"/>
      <c r="TCP86" s="17"/>
      <c r="TCQ86" s="17"/>
      <c r="TCR86" s="17"/>
      <c r="TCS86" s="17"/>
      <c r="TCT86" s="17"/>
      <c r="TCU86" s="17"/>
      <c r="TCV86" s="17"/>
      <c r="TCW86" s="17"/>
      <c r="TCX86" s="17"/>
      <c r="TCY86" s="17"/>
      <c r="TCZ86" s="17"/>
      <c r="TDA86" s="17"/>
      <c r="TDB86" s="17"/>
      <c r="TDC86" s="17"/>
      <c r="TDD86" s="17"/>
      <c r="TDE86" s="17"/>
      <c r="TDF86" s="17"/>
      <c r="TDG86" s="17"/>
      <c r="TDH86" s="17"/>
      <c r="TDI86" s="17"/>
      <c r="TDJ86" s="17"/>
      <c r="TDK86" s="17"/>
      <c r="TDL86" s="17"/>
      <c r="TDM86" s="17"/>
      <c r="TDN86" s="17"/>
      <c r="TDO86" s="17"/>
      <c r="TDP86" s="17"/>
      <c r="TDQ86" s="17"/>
      <c r="TDR86" s="17"/>
      <c r="TDS86" s="17"/>
      <c r="TDT86" s="17"/>
      <c r="TDU86" s="17"/>
      <c r="TDV86" s="17"/>
      <c r="TDW86" s="17"/>
      <c r="TDX86" s="17"/>
      <c r="TDY86" s="17"/>
      <c r="TDZ86" s="17"/>
      <c r="TEA86" s="17"/>
      <c r="TEB86" s="17"/>
      <c r="TEC86" s="17"/>
      <c r="TED86" s="17"/>
      <c r="TEE86" s="17"/>
      <c r="TEF86" s="17"/>
      <c r="TEG86" s="17"/>
      <c r="TEH86" s="17"/>
      <c r="TEI86" s="17"/>
      <c r="TEJ86" s="17"/>
      <c r="TEK86" s="17"/>
      <c r="TEL86" s="17"/>
      <c r="TEM86" s="17"/>
      <c r="TEN86" s="17"/>
      <c r="TEO86" s="17"/>
      <c r="TEP86" s="17"/>
      <c r="TEQ86" s="17"/>
      <c r="TER86" s="17"/>
      <c r="TES86" s="17"/>
      <c r="TET86" s="17"/>
      <c r="TEU86" s="17"/>
      <c r="TEV86" s="17"/>
      <c r="TEW86" s="17"/>
      <c r="TEX86" s="17"/>
      <c r="TEY86" s="17"/>
      <c r="TEZ86" s="17"/>
      <c r="TFA86" s="17"/>
      <c r="TFB86" s="17"/>
      <c r="TFC86" s="17"/>
      <c r="TFD86" s="17"/>
      <c r="TFE86" s="17"/>
      <c r="TFF86" s="17"/>
      <c r="TFG86" s="17"/>
      <c r="TFH86" s="17"/>
      <c r="TFI86" s="17"/>
      <c r="TFJ86" s="17"/>
      <c r="TFK86" s="17"/>
      <c r="TFL86" s="17"/>
      <c r="TFM86" s="17"/>
      <c r="TFN86" s="17"/>
      <c r="TFO86" s="17"/>
      <c r="TFP86" s="17"/>
      <c r="TFQ86" s="17"/>
      <c r="TFR86" s="17"/>
      <c r="TFS86" s="17"/>
      <c r="TFT86" s="17"/>
      <c r="TFU86" s="17"/>
      <c r="TFV86" s="17"/>
      <c r="TFW86" s="17"/>
      <c r="TFX86" s="17"/>
      <c r="TFY86" s="17"/>
      <c r="TFZ86" s="17"/>
      <c r="TGA86" s="17"/>
      <c r="TGB86" s="17"/>
      <c r="TGC86" s="17"/>
      <c r="TGD86" s="17"/>
      <c r="TGE86" s="17"/>
      <c r="TGF86" s="17"/>
      <c r="TGG86" s="17"/>
      <c r="TGH86" s="17"/>
      <c r="TGI86" s="17"/>
      <c r="TGJ86" s="17"/>
      <c r="TGK86" s="17"/>
      <c r="TGL86" s="17"/>
      <c r="TGM86" s="17"/>
      <c r="TGN86" s="17"/>
      <c r="TGO86" s="17"/>
      <c r="TGP86" s="17"/>
      <c r="TGQ86" s="17"/>
      <c r="TGR86" s="17"/>
      <c r="TGS86" s="17"/>
      <c r="TGT86" s="17"/>
      <c r="TGU86" s="17"/>
      <c r="TGV86" s="17"/>
      <c r="TGW86" s="17"/>
      <c r="TGX86" s="17"/>
      <c r="TGY86" s="17"/>
      <c r="TGZ86" s="17"/>
      <c r="THA86" s="17"/>
      <c r="THB86" s="17"/>
      <c r="THC86" s="17"/>
      <c r="THD86" s="17"/>
      <c r="THE86" s="17"/>
      <c r="THF86" s="17"/>
      <c r="THG86" s="17"/>
      <c r="THH86" s="17"/>
      <c r="THI86" s="17"/>
      <c r="THJ86" s="17"/>
      <c r="THK86" s="17"/>
      <c r="THL86" s="17"/>
      <c r="THM86" s="17"/>
      <c r="THN86" s="17"/>
      <c r="THO86" s="17"/>
      <c r="THP86" s="17"/>
      <c r="THQ86" s="17"/>
      <c r="THR86" s="17"/>
      <c r="THS86" s="17"/>
      <c r="THT86" s="17"/>
      <c r="THU86" s="17"/>
      <c r="THV86" s="17"/>
      <c r="THW86" s="17"/>
      <c r="THX86" s="17"/>
      <c r="THY86" s="17"/>
      <c r="THZ86" s="17"/>
      <c r="TIA86" s="17"/>
      <c r="TIB86" s="17"/>
      <c r="TIC86" s="17"/>
      <c r="TID86" s="17"/>
      <c r="TIE86" s="17"/>
      <c r="TIF86" s="17"/>
      <c r="TIG86" s="17"/>
      <c r="TIH86" s="17"/>
      <c r="TII86" s="17"/>
      <c r="TIJ86" s="17"/>
      <c r="TIK86" s="17"/>
      <c r="TIL86" s="17"/>
      <c r="TIM86" s="17"/>
      <c r="TIN86" s="17"/>
      <c r="TIO86" s="17"/>
      <c r="TIP86" s="17"/>
      <c r="TIQ86" s="17"/>
      <c r="TIR86" s="17"/>
      <c r="TIS86" s="17"/>
      <c r="TIT86" s="17"/>
      <c r="TIU86" s="17"/>
      <c r="TIV86" s="17"/>
      <c r="TIW86" s="17"/>
      <c r="TIX86" s="17"/>
      <c r="TIY86" s="17"/>
      <c r="TIZ86" s="17"/>
      <c r="TJA86" s="17"/>
      <c r="TJB86" s="17"/>
      <c r="TJC86" s="17"/>
      <c r="TJD86" s="17"/>
      <c r="TJE86" s="17"/>
      <c r="TJF86" s="17"/>
      <c r="TJG86" s="17"/>
      <c r="TJH86" s="17"/>
      <c r="TJI86" s="17"/>
      <c r="TJJ86" s="17"/>
      <c r="TJK86" s="17"/>
      <c r="TJL86" s="17"/>
      <c r="TJM86" s="17"/>
      <c r="TJN86" s="17"/>
      <c r="TJO86" s="17"/>
      <c r="TJP86" s="17"/>
      <c r="TJQ86" s="17"/>
      <c r="TJR86" s="17"/>
      <c r="TJS86" s="17"/>
      <c r="TJT86" s="17"/>
      <c r="TJU86" s="17"/>
      <c r="TJV86" s="17"/>
      <c r="TJW86" s="17"/>
      <c r="TJX86" s="17"/>
      <c r="TJY86" s="17"/>
      <c r="TJZ86" s="17"/>
      <c r="TKA86" s="17"/>
      <c r="TKB86" s="17"/>
      <c r="TKC86" s="17"/>
      <c r="TKD86" s="17"/>
      <c r="TKE86" s="17"/>
      <c r="TKF86" s="17"/>
      <c r="TKG86" s="17"/>
      <c r="TKH86" s="17"/>
      <c r="TKI86" s="17"/>
      <c r="TKJ86" s="17"/>
      <c r="TKK86" s="17"/>
      <c r="TKL86" s="17"/>
      <c r="TKM86" s="17"/>
      <c r="TKN86" s="17"/>
      <c r="TKO86" s="17"/>
      <c r="TKP86" s="17"/>
      <c r="TKQ86" s="17"/>
      <c r="TKR86" s="17"/>
      <c r="TKS86" s="17"/>
      <c r="TKT86" s="17"/>
      <c r="TKU86" s="17"/>
      <c r="TKV86" s="17"/>
      <c r="TKW86" s="17"/>
      <c r="TKX86" s="17"/>
      <c r="TKY86" s="17"/>
      <c r="TKZ86" s="17"/>
      <c r="TLA86" s="17"/>
      <c r="TLB86" s="17"/>
      <c r="TLC86" s="17"/>
      <c r="TLD86" s="17"/>
      <c r="TLE86" s="17"/>
      <c r="TLF86" s="17"/>
      <c r="TLG86" s="17"/>
      <c r="TLH86" s="17"/>
      <c r="TLI86" s="17"/>
      <c r="TLJ86" s="17"/>
      <c r="TLK86" s="17"/>
      <c r="TLL86" s="17"/>
      <c r="TLM86" s="17"/>
      <c r="TLN86" s="17"/>
      <c r="TLO86" s="17"/>
      <c r="TLP86" s="17"/>
      <c r="TLQ86" s="17"/>
      <c r="TLR86" s="17"/>
      <c r="TLS86" s="17"/>
      <c r="TLT86" s="17"/>
      <c r="TLU86" s="17"/>
      <c r="TLV86" s="17"/>
      <c r="TLW86" s="17"/>
      <c r="TLX86" s="17"/>
      <c r="TLY86" s="17"/>
      <c r="TLZ86" s="17"/>
      <c r="TMA86" s="17"/>
      <c r="TMB86" s="17"/>
      <c r="TMC86" s="17"/>
      <c r="TMD86" s="17"/>
      <c r="TME86" s="17"/>
      <c r="TMF86" s="17"/>
      <c r="TMG86" s="17"/>
      <c r="TMH86" s="17"/>
      <c r="TMI86" s="17"/>
      <c r="TMJ86" s="17"/>
      <c r="TMK86" s="17"/>
      <c r="TML86" s="17"/>
      <c r="TMM86" s="17"/>
      <c r="TMN86" s="17"/>
      <c r="TMO86" s="17"/>
      <c r="TMP86" s="17"/>
      <c r="TMQ86" s="17"/>
      <c r="TMR86" s="17"/>
      <c r="TMS86" s="17"/>
      <c r="TMT86" s="17"/>
      <c r="TMU86" s="17"/>
      <c r="TMV86" s="17"/>
      <c r="TMW86" s="17"/>
      <c r="TMX86" s="17"/>
      <c r="TMY86" s="17"/>
      <c r="TMZ86" s="17"/>
      <c r="TNA86" s="17"/>
      <c r="TNB86" s="17"/>
      <c r="TNC86" s="17"/>
      <c r="TND86" s="17"/>
      <c r="TNE86" s="17"/>
      <c r="TNF86" s="17"/>
      <c r="TNG86" s="17"/>
      <c r="TNH86" s="17"/>
      <c r="TNI86" s="17"/>
      <c r="TNJ86" s="17"/>
      <c r="TNK86" s="17"/>
      <c r="TNL86" s="17"/>
      <c r="TNM86" s="17"/>
      <c r="TNN86" s="17"/>
      <c r="TNO86" s="17"/>
      <c r="TNP86" s="17"/>
      <c r="TNQ86" s="17"/>
      <c r="TNR86" s="17"/>
      <c r="TNS86" s="17"/>
      <c r="TNT86" s="17"/>
      <c r="TNU86" s="17"/>
      <c r="TNV86" s="17"/>
      <c r="TNW86" s="17"/>
      <c r="TNX86" s="17"/>
      <c r="TNY86" s="17"/>
      <c r="TNZ86" s="17"/>
      <c r="TOA86" s="17"/>
      <c r="TOB86" s="17"/>
      <c r="TOC86" s="17"/>
      <c r="TOD86" s="17"/>
      <c r="TOE86" s="17"/>
      <c r="TOF86" s="17"/>
      <c r="TOG86" s="17"/>
      <c r="TOH86" s="17"/>
      <c r="TOI86" s="17"/>
      <c r="TOJ86" s="17"/>
      <c r="TOK86" s="17"/>
      <c r="TOL86" s="17"/>
      <c r="TOM86" s="17"/>
      <c r="TON86" s="17"/>
      <c r="TOO86" s="17"/>
      <c r="TOP86" s="17"/>
      <c r="TOQ86" s="17"/>
      <c r="TOR86" s="17"/>
      <c r="TOS86" s="17"/>
      <c r="TOT86" s="17"/>
      <c r="TOU86" s="17"/>
      <c r="TOV86" s="17"/>
      <c r="TOW86" s="17"/>
      <c r="TOX86" s="17"/>
      <c r="TOY86" s="17"/>
      <c r="TOZ86" s="17"/>
      <c r="TPA86" s="17"/>
      <c r="TPB86" s="17"/>
      <c r="TPC86" s="17"/>
      <c r="TPD86" s="17"/>
      <c r="TPE86" s="17"/>
      <c r="TPF86" s="17"/>
      <c r="TPG86" s="17"/>
      <c r="TPH86" s="17"/>
      <c r="TPI86" s="17"/>
      <c r="TPJ86" s="17"/>
      <c r="TPK86" s="17"/>
      <c r="TPL86" s="17"/>
      <c r="TPM86" s="17"/>
      <c r="TPN86" s="17"/>
      <c r="TPO86" s="17"/>
      <c r="TPP86" s="17"/>
      <c r="TPQ86" s="17"/>
      <c r="TPR86" s="17"/>
      <c r="TPS86" s="17"/>
      <c r="TPT86" s="17"/>
      <c r="TPU86" s="17"/>
      <c r="TPV86" s="17"/>
      <c r="TPW86" s="17"/>
      <c r="TPX86" s="17"/>
      <c r="TPY86" s="17"/>
      <c r="TPZ86" s="17"/>
      <c r="TQA86" s="17"/>
      <c r="TQB86" s="17"/>
      <c r="TQC86" s="17"/>
      <c r="TQD86" s="17"/>
      <c r="TQE86" s="17"/>
      <c r="TQF86" s="17"/>
      <c r="TQG86" s="17"/>
      <c r="TQH86" s="17"/>
      <c r="TQI86" s="17"/>
      <c r="TQJ86" s="17"/>
      <c r="TQK86" s="17"/>
      <c r="TQL86" s="17"/>
      <c r="TQM86" s="17"/>
      <c r="TQN86" s="17"/>
      <c r="TQO86" s="17"/>
      <c r="TQP86" s="17"/>
      <c r="TQQ86" s="17"/>
      <c r="TQR86" s="17"/>
      <c r="TQS86" s="17"/>
      <c r="TQT86" s="17"/>
      <c r="TQU86" s="17"/>
      <c r="TQV86" s="17"/>
      <c r="TQW86" s="17"/>
      <c r="TQX86" s="17"/>
      <c r="TQY86" s="17"/>
      <c r="TQZ86" s="17"/>
      <c r="TRA86" s="17"/>
      <c r="TRB86" s="17"/>
      <c r="TRC86" s="17"/>
      <c r="TRD86" s="17"/>
      <c r="TRE86" s="17"/>
      <c r="TRF86" s="17"/>
      <c r="TRG86" s="17"/>
      <c r="TRH86" s="17"/>
      <c r="TRI86" s="17"/>
      <c r="TRJ86" s="17"/>
      <c r="TRK86" s="17"/>
      <c r="TRL86" s="17"/>
      <c r="TRM86" s="17"/>
      <c r="TRN86" s="17"/>
      <c r="TRO86" s="17"/>
      <c r="TRP86" s="17"/>
      <c r="TRQ86" s="17"/>
      <c r="TRR86" s="17"/>
      <c r="TRS86" s="17"/>
      <c r="TRT86" s="17"/>
      <c r="TRU86" s="17"/>
      <c r="TRV86" s="17"/>
      <c r="TRW86" s="17"/>
      <c r="TRX86" s="17"/>
      <c r="TRY86" s="17"/>
      <c r="TRZ86" s="17"/>
      <c r="TSA86" s="17"/>
      <c r="TSB86" s="17"/>
      <c r="TSC86" s="17"/>
      <c r="TSD86" s="17"/>
      <c r="TSE86" s="17"/>
      <c r="TSF86" s="17"/>
      <c r="TSG86" s="17"/>
      <c r="TSH86" s="17"/>
      <c r="TSI86" s="17"/>
      <c r="TSJ86" s="17"/>
      <c r="TSK86" s="17"/>
      <c r="TSL86" s="17"/>
      <c r="TSM86" s="17"/>
      <c r="TSN86" s="17"/>
      <c r="TSO86" s="17"/>
      <c r="TSP86" s="17"/>
      <c r="TSQ86" s="17"/>
      <c r="TSR86" s="17"/>
      <c r="TSS86" s="17"/>
      <c r="TST86" s="17"/>
      <c r="TSU86" s="17"/>
      <c r="TSV86" s="17"/>
      <c r="TSW86" s="17"/>
      <c r="TSX86" s="17"/>
      <c r="TSY86" s="17"/>
      <c r="TSZ86" s="17"/>
      <c r="TTA86" s="17"/>
      <c r="TTB86" s="17"/>
      <c r="TTC86" s="17"/>
      <c r="TTD86" s="17"/>
      <c r="TTE86" s="17"/>
      <c r="TTF86" s="17"/>
      <c r="TTG86" s="17"/>
      <c r="TTH86" s="17"/>
      <c r="TTI86" s="17"/>
      <c r="TTJ86" s="17"/>
      <c r="TTK86" s="17"/>
      <c r="TTL86" s="17"/>
      <c r="TTM86" s="17"/>
      <c r="TTN86" s="17"/>
      <c r="TTO86" s="17"/>
      <c r="TTP86" s="17"/>
      <c r="TTQ86" s="17"/>
      <c r="TTR86" s="17"/>
      <c r="TTS86" s="17"/>
      <c r="TTT86" s="17"/>
      <c r="TTU86" s="17"/>
      <c r="TTV86" s="17"/>
      <c r="TTW86" s="17"/>
      <c r="TTX86" s="17"/>
      <c r="TTY86" s="17"/>
      <c r="TTZ86" s="17"/>
      <c r="TUA86" s="17"/>
      <c r="TUB86" s="17"/>
      <c r="TUC86" s="17"/>
      <c r="TUD86" s="17"/>
      <c r="TUE86" s="17"/>
      <c r="TUF86" s="17"/>
      <c r="TUG86" s="17"/>
      <c r="TUH86" s="17"/>
      <c r="TUI86" s="17"/>
      <c r="TUJ86" s="17"/>
      <c r="TUK86" s="17"/>
      <c r="TUL86" s="17"/>
      <c r="TUM86" s="17"/>
      <c r="TUN86" s="17"/>
      <c r="TUO86" s="17"/>
      <c r="TUP86" s="17"/>
      <c r="TUQ86" s="17"/>
      <c r="TUR86" s="17"/>
      <c r="TUS86" s="17"/>
      <c r="TUT86" s="17"/>
      <c r="TUU86" s="17"/>
      <c r="TUV86" s="17"/>
      <c r="TUW86" s="17"/>
      <c r="TUX86" s="17"/>
      <c r="TUY86" s="17"/>
      <c r="TUZ86" s="17"/>
      <c r="TVA86" s="17"/>
      <c r="TVB86" s="17"/>
      <c r="TVC86" s="17"/>
      <c r="TVD86" s="17"/>
      <c r="TVE86" s="17"/>
      <c r="TVF86" s="17"/>
      <c r="TVG86" s="17"/>
      <c r="TVH86" s="17"/>
      <c r="TVI86" s="17"/>
      <c r="TVJ86" s="17"/>
      <c r="TVK86" s="17"/>
      <c r="TVL86" s="17"/>
      <c r="TVM86" s="17"/>
      <c r="TVN86" s="17"/>
      <c r="TVO86" s="17"/>
      <c r="TVP86" s="17"/>
      <c r="TVQ86" s="17"/>
      <c r="TVR86" s="17"/>
      <c r="TVS86" s="17"/>
      <c r="TVT86" s="17"/>
      <c r="TVU86" s="17"/>
      <c r="TVV86" s="17"/>
      <c r="TVW86" s="17"/>
      <c r="TVX86" s="17"/>
      <c r="TVY86" s="17"/>
      <c r="TVZ86" s="17"/>
      <c r="TWA86" s="17"/>
      <c r="TWB86" s="17"/>
      <c r="TWC86" s="17"/>
      <c r="TWD86" s="17"/>
      <c r="TWE86" s="17"/>
      <c r="TWF86" s="17"/>
      <c r="TWG86" s="17"/>
      <c r="TWH86" s="17"/>
      <c r="TWI86" s="17"/>
      <c r="TWJ86" s="17"/>
      <c r="TWK86" s="17"/>
      <c r="TWL86" s="17"/>
      <c r="TWM86" s="17"/>
      <c r="TWN86" s="17"/>
      <c r="TWO86" s="17"/>
      <c r="TWP86" s="17"/>
      <c r="TWQ86" s="17"/>
      <c r="TWR86" s="17"/>
      <c r="TWS86" s="17"/>
      <c r="TWT86" s="17"/>
      <c r="TWU86" s="17"/>
      <c r="TWV86" s="17"/>
      <c r="TWW86" s="17"/>
      <c r="TWX86" s="17"/>
      <c r="TWY86" s="17"/>
      <c r="TWZ86" s="17"/>
      <c r="TXA86" s="17"/>
      <c r="TXB86" s="17"/>
      <c r="TXC86" s="17"/>
      <c r="TXD86" s="17"/>
      <c r="TXE86" s="17"/>
      <c r="TXF86" s="17"/>
      <c r="TXG86" s="17"/>
      <c r="TXH86" s="17"/>
      <c r="TXI86" s="17"/>
      <c r="TXJ86" s="17"/>
      <c r="TXK86" s="17"/>
      <c r="TXL86" s="17"/>
      <c r="TXM86" s="17"/>
      <c r="TXN86" s="17"/>
      <c r="TXO86" s="17"/>
      <c r="TXP86" s="17"/>
      <c r="TXQ86" s="17"/>
      <c r="TXR86" s="17"/>
      <c r="TXS86" s="17"/>
      <c r="TXT86" s="17"/>
      <c r="TXU86" s="17"/>
      <c r="TXV86" s="17"/>
      <c r="TXW86" s="17"/>
      <c r="TXX86" s="17"/>
      <c r="TXY86" s="17"/>
      <c r="TXZ86" s="17"/>
      <c r="TYA86" s="17"/>
      <c r="TYB86" s="17"/>
      <c r="TYC86" s="17"/>
      <c r="TYD86" s="17"/>
      <c r="TYE86" s="17"/>
      <c r="TYF86" s="17"/>
      <c r="TYG86" s="17"/>
      <c r="TYH86" s="17"/>
      <c r="TYI86" s="17"/>
      <c r="TYJ86" s="17"/>
      <c r="TYK86" s="17"/>
      <c r="TYL86" s="17"/>
      <c r="TYM86" s="17"/>
      <c r="TYN86" s="17"/>
      <c r="TYO86" s="17"/>
      <c r="TYP86" s="17"/>
      <c r="TYQ86" s="17"/>
      <c r="TYR86" s="17"/>
      <c r="TYS86" s="17"/>
      <c r="TYT86" s="17"/>
      <c r="TYU86" s="17"/>
      <c r="TYV86" s="17"/>
      <c r="TYW86" s="17"/>
      <c r="TYX86" s="17"/>
      <c r="TYY86" s="17"/>
      <c r="TYZ86" s="17"/>
      <c r="TZA86" s="17"/>
      <c r="TZB86" s="17"/>
      <c r="TZC86" s="17"/>
      <c r="TZD86" s="17"/>
      <c r="TZE86" s="17"/>
      <c r="TZF86" s="17"/>
      <c r="TZG86" s="17"/>
      <c r="TZH86" s="17"/>
      <c r="TZI86" s="17"/>
      <c r="TZJ86" s="17"/>
      <c r="TZK86" s="17"/>
      <c r="TZL86" s="17"/>
      <c r="TZM86" s="17"/>
      <c r="TZN86" s="17"/>
      <c r="TZO86" s="17"/>
      <c r="TZP86" s="17"/>
      <c r="TZQ86" s="17"/>
      <c r="TZR86" s="17"/>
      <c r="TZS86" s="17"/>
      <c r="TZT86" s="17"/>
      <c r="TZU86" s="17"/>
      <c r="TZV86" s="17"/>
      <c r="TZW86" s="17"/>
      <c r="TZX86" s="17"/>
      <c r="TZY86" s="17"/>
      <c r="TZZ86" s="17"/>
      <c r="UAA86" s="17"/>
      <c r="UAB86" s="17"/>
      <c r="UAC86" s="17"/>
      <c r="UAD86" s="17"/>
      <c r="UAE86" s="17"/>
      <c r="UAF86" s="17"/>
      <c r="UAG86" s="17"/>
      <c r="UAH86" s="17"/>
      <c r="UAI86" s="17"/>
      <c r="UAJ86" s="17"/>
      <c r="UAK86" s="17"/>
      <c r="UAL86" s="17"/>
      <c r="UAM86" s="17"/>
      <c r="UAN86" s="17"/>
      <c r="UAO86" s="17"/>
      <c r="UAP86" s="17"/>
      <c r="UAQ86" s="17"/>
      <c r="UAR86" s="17"/>
      <c r="UAS86" s="17"/>
      <c r="UAT86" s="17"/>
      <c r="UAU86" s="17"/>
      <c r="UAV86" s="17"/>
      <c r="UAW86" s="17"/>
      <c r="UAX86" s="17"/>
      <c r="UAY86" s="17"/>
      <c r="UAZ86" s="17"/>
      <c r="UBA86" s="17"/>
      <c r="UBB86" s="17"/>
      <c r="UBC86" s="17"/>
      <c r="UBD86" s="17"/>
      <c r="UBE86" s="17"/>
      <c r="UBF86" s="17"/>
      <c r="UBG86" s="17"/>
      <c r="UBH86" s="17"/>
      <c r="UBI86" s="17"/>
      <c r="UBJ86" s="17"/>
      <c r="UBK86" s="17"/>
      <c r="UBL86" s="17"/>
      <c r="UBM86" s="17"/>
      <c r="UBN86" s="17"/>
      <c r="UBO86" s="17"/>
      <c r="UBP86" s="17"/>
      <c r="UBQ86" s="17"/>
      <c r="UBR86" s="17"/>
      <c r="UBS86" s="17"/>
      <c r="UBT86" s="17"/>
      <c r="UBU86" s="17"/>
      <c r="UBV86" s="17"/>
      <c r="UBW86" s="17"/>
      <c r="UBX86" s="17"/>
      <c r="UBY86" s="17"/>
      <c r="UBZ86" s="17"/>
      <c r="UCA86" s="17"/>
      <c r="UCB86" s="17"/>
      <c r="UCC86" s="17"/>
      <c r="UCD86" s="17"/>
      <c r="UCE86" s="17"/>
      <c r="UCF86" s="17"/>
      <c r="UCG86" s="17"/>
      <c r="UCH86" s="17"/>
      <c r="UCI86" s="17"/>
      <c r="UCJ86" s="17"/>
      <c r="UCK86" s="17"/>
      <c r="UCL86" s="17"/>
      <c r="UCM86" s="17"/>
      <c r="UCN86" s="17"/>
      <c r="UCO86" s="17"/>
      <c r="UCP86" s="17"/>
      <c r="UCQ86" s="17"/>
      <c r="UCR86" s="17"/>
      <c r="UCS86" s="17"/>
      <c r="UCT86" s="17"/>
      <c r="UCU86" s="17"/>
      <c r="UCV86" s="17"/>
      <c r="UCW86" s="17"/>
      <c r="UCX86" s="17"/>
      <c r="UCY86" s="17"/>
      <c r="UCZ86" s="17"/>
      <c r="UDA86" s="17"/>
      <c r="UDB86" s="17"/>
      <c r="UDC86" s="17"/>
      <c r="UDD86" s="17"/>
      <c r="UDE86" s="17"/>
      <c r="UDF86" s="17"/>
      <c r="UDG86" s="17"/>
      <c r="UDH86" s="17"/>
      <c r="UDI86" s="17"/>
      <c r="UDJ86" s="17"/>
      <c r="UDK86" s="17"/>
      <c r="UDL86" s="17"/>
      <c r="UDM86" s="17"/>
      <c r="UDN86" s="17"/>
      <c r="UDO86" s="17"/>
      <c r="UDP86" s="17"/>
      <c r="UDQ86" s="17"/>
      <c r="UDR86" s="17"/>
      <c r="UDS86" s="17"/>
      <c r="UDT86" s="17"/>
      <c r="UDU86" s="17"/>
      <c r="UDV86" s="17"/>
      <c r="UDW86" s="17"/>
      <c r="UDX86" s="17"/>
      <c r="UDY86" s="17"/>
      <c r="UDZ86" s="17"/>
      <c r="UEA86" s="17"/>
      <c r="UEB86" s="17"/>
      <c r="UEC86" s="17"/>
      <c r="UED86" s="17"/>
      <c r="UEE86" s="17"/>
      <c r="UEF86" s="17"/>
      <c r="UEG86" s="17"/>
      <c r="UEH86" s="17"/>
      <c r="UEI86" s="17"/>
      <c r="UEJ86" s="17"/>
      <c r="UEK86" s="17"/>
      <c r="UEL86" s="17"/>
      <c r="UEM86" s="17"/>
      <c r="UEN86" s="17"/>
      <c r="UEO86" s="17"/>
      <c r="UEP86" s="17"/>
      <c r="UEQ86" s="17"/>
      <c r="UER86" s="17"/>
      <c r="UES86" s="17"/>
      <c r="UET86" s="17"/>
      <c r="UEU86" s="17"/>
      <c r="UEV86" s="17"/>
      <c r="UEW86" s="17"/>
      <c r="UEX86" s="17"/>
      <c r="UEY86" s="17"/>
      <c r="UEZ86" s="17"/>
      <c r="UFA86" s="17"/>
      <c r="UFB86" s="17"/>
      <c r="UFC86" s="17"/>
      <c r="UFD86" s="17"/>
      <c r="UFE86" s="17"/>
      <c r="UFF86" s="17"/>
      <c r="UFG86" s="17"/>
      <c r="UFH86" s="17"/>
      <c r="UFI86" s="17"/>
      <c r="UFJ86" s="17"/>
      <c r="UFK86" s="17"/>
      <c r="UFL86" s="17"/>
      <c r="UFM86" s="17"/>
      <c r="UFN86" s="17"/>
      <c r="UFO86" s="17"/>
      <c r="UFP86" s="17"/>
      <c r="UFQ86" s="17"/>
      <c r="UFR86" s="17"/>
      <c r="UFS86" s="17"/>
      <c r="UFT86" s="17"/>
      <c r="UFU86" s="17"/>
      <c r="UFV86" s="17"/>
      <c r="UFW86" s="17"/>
      <c r="UFX86" s="17"/>
      <c r="UFY86" s="17"/>
      <c r="UFZ86" s="17"/>
      <c r="UGA86" s="17"/>
      <c r="UGB86" s="17"/>
      <c r="UGC86" s="17"/>
      <c r="UGD86" s="17"/>
      <c r="UGE86" s="17"/>
      <c r="UGF86" s="17"/>
      <c r="UGG86" s="17"/>
      <c r="UGH86" s="17"/>
      <c r="UGI86" s="17"/>
      <c r="UGJ86" s="17"/>
      <c r="UGK86" s="17"/>
      <c r="UGL86" s="17"/>
      <c r="UGM86" s="17"/>
      <c r="UGN86" s="17"/>
      <c r="UGO86" s="17"/>
      <c r="UGP86" s="17"/>
      <c r="UGQ86" s="17"/>
      <c r="UGR86" s="17"/>
      <c r="UGS86" s="17"/>
      <c r="UGT86" s="17"/>
      <c r="UGU86" s="17"/>
      <c r="UGV86" s="17"/>
      <c r="UGW86" s="17"/>
      <c r="UGX86" s="17"/>
      <c r="UGY86" s="17"/>
      <c r="UGZ86" s="17"/>
      <c r="UHA86" s="17"/>
      <c r="UHB86" s="17"/>
      <c r="UHC86" s="17"/>
      <c r="UHD86" s="17"/>
      <c r="UHE86" s="17"/>
      <c r="UHF86" s="17"/>
      <c r="UHG86" s="17"/>
      <c r="UHH86" s="17"/>
      <c r="UHI86" s="17"/>
      <c r="UHJ86" s="17"/>
      <c r="UHK86" s="17"/>
      <c r="UHL86" s="17"/>
      <c r="UHM86" s="17"/>
      <c r="UHN86" s="17"/>
      <c r="UHO86" s="17"/>
      <c r="UHP86" s="17"/>
      <c r="UHQ86" s="17"/>
      <c r="UHR86" s="17"/>
      <c r="UHS86" s="17"/>
      <c r="UHT86" s="17"/>
      <c r="UHU86" s="17"/>
      <c r="UHV86" s="17"/>
      <c r="UHW86" s="17"/>
      <c r="UHX86" s="17"/>
      <c r="UHY86" s="17"/>
      <c r="UHZ86" s="17"/>
      <c r="UIA86" s="17"/>
      <c r="UIB86" s="17"/>
      <c r="UIC86" s="17"/>
      <c r="UID86" s="17"/>
      <c r="UIE86" s="17"/>
      <c r="UIF86" s="17"/>
      <c r="UIG86" s="17"/>
      <c r="UIH86" s="17"/>
      <c r="UII86" s="17"/>
      <c r="UIJ86" s="17"/>
      <c r="UIK86" s="17"/>
      <c r="UIL86" s="17"/>
      <c r="UIM86" s="17"/>
      <c r="UIN86" s="17"/>
      <c r="UIO86" s="17"/>
      <c r="UIP86" s="17"/>
      <c r="UIQ86" s="17"/>
      <c r="UIR86" s="17"/>
      <c r="UIS86" s="17"/>
      <c r="UIT86" s="17"/>
      <c r="UIU86" s="17"/>
      <c r="UIV86" s="17"/>
      <c r="UIW86" s="17"/>
      <c r="UIX86" s="17"/>
      <c r="UIY86" s="17"/>
      <c r="UIZ86" s="17"/>
      <c r="UJA86" s="17"/>
      <c r="UJB86" s="17"/>
      <c r="UJC86" s="17"/>
      <c r="UJD86" s="17"/>
      <c r="UJE86" s="17"/>
      <c r="UJF86" s="17"/>
      <c r="UJG86" s="17"/>
      <c r="UJH86" s="17"/>
      <c r="UJI86" s="17"/>
      <c r="UJJ86" s="17"/>
      <c r="UJK86" s="17"/>
      <c r="UJL86" s="17"/>
      <c r="UJM86" s="17"/>
      <c r="UJN86" s="17"/>
      <c r="UJO86" s="17"/>
      <c r="UJP86" s="17"/>
      <c r="UJQ86" s="17"/>
      <c r="UJR86" s="17"/>
      <c r="UJS86" s="17"/>
      <c r="UJT86" s="17"/>
      <c r="UJU86" s="17"/>
      <c r="UJV86" s="17"/>
      <c r="UJW86" s="17"/>
      <c r="UJX86" s="17"/>
      <c r="UJY86" s="17"/>
      <c r="UJZ86" s="17"/>
      <c r="UKA86" s="17"/>
      <c r="UKB86" s="17"/>
      <c r="UKC86" s="17"/>
      <c r="UKD86" s="17"/>
      <c r="UKE86" s="17"/>
      <c r="UKF86" s="17"/>
      <c r="UKG86" s="17"/>
      <c r="UKH86" s="17"/>
      <c r="UKI86" s="17"/>
      <c r="UKJ86" s="17"/>
      <c r="UKK86" s="17"/>
      <c r="UKL86" s="17"/>
      <c r="UKM86" s="17"/>
      <c r="UKN86" s="17"/>
      <c r="UKO86" s="17"/>
      <c r="UKP86" s="17"/>
      <c r="UKQ86" s="17"/>
      <c r="UKR86" s="17"/>
      <c r="UKS86" s="17"/>
      <c r="UKT86" s="17"/>
      <c r="UKU86" s="17"/>
      <c r="UKV86" s="17"/>
      <c r="UKW86" s="17"/>
      <c r="UKX86" s="17"/>
      <c r="UKY86" s="17"/>
      <c r="UKZ86" s="17"/>
      <c r="ULA86" s="17"/>
      <c r="ULB86" s="17"/>
      <c r="ULC86" s="17"/>
      <c r="ULD86" s="17"/>
      <c r="ULE86" s="17"/>
      <c r="ULF86" s="17"/>
      <c r="ULG86" s="17"/>
      <c r="ULH86" s="17"/>
      <c r="ULI86" s="17"/>
      <c r="ULJ86" s="17"/>
      <c r="ULK86" s="17"/>
      <c r="ULL86" s="17"/>
      <c r="ULM86" s="17"/>
      <c r="ULN86" s="17"/>
      <c r="ULO86" s="17"/>
      <c r="ULP86" s="17"/>
      <c r="ULQ86" s="17"/>
      <c r="ULR86" s="17"/>
      <c r="ULS86" s="17"/>
      <c r="ULT86" s="17"/>
      <c r="ULU86" s="17"/>
      <c r="ULV86" s="17"/>
      <c r="ULW86" s="17"/>
      <c r="ULX86" s="17"/>
      <c r="ULY86" s="17"/>
      <c r="ULZ86" s="17"/>
      <c r="UMA86" s="17"/>
      <c r="UMB86" s="17"/>
      <c r="UMC86" s="17"/>
      <c r="UMD86" s="17"/>
      <c r="UME86" s="17"/>
      <c r="UMF86" s="17"/>
      <c r="UMG86" s="17"/>
      <c r="UMH86" s="17"/>
      <c r="UMI86" s="17"/>
      <c r="UMJ86" s="17"/>
      <c r="UMK86" s="17"/>
      <c r="UML86" s="17"/>
      <c r="UMM86" s="17"/>
      <c r="UMN86" s="17"/>
      <c r="UMO86" s="17"/>
      <c r="UMP86" s="17"/>
      <c r="UMQ86" s="17"/>
      <c r="UMR86" s="17"/>
      <c r="UMS86" s="17"/>
      <c r="UMT86" s="17"/>
      <c r="UMU86" s="17"/>
      <c r="UMV86" s="17"/>
      <c r="UMW86" s="17"/>
      <c r="UMX86" s="17"/>
      <c r="UMY86" s="17"/>
      <c r="UMZ86" s="17"/>
      <c r="UNA86" s="17"/>
      <c r="UNB86" s="17"/>
      <c r="UNC86" s="17"/>
      <c r="UND86" s="17"/>
      <c r="UNE86" s="17"/>
      <c r="UNF86" s="17"/>
      <c r="UNG86" s="17"/>
      <c r="UNH86" s="17"/>
      <c r="UNI86" s="17"/>
      <c r="UNJ86" s="17"/>
      <c r="UNK86" s="17"/>
      <c r="UNL86" s="17"/>
      <c r="UNM86" s="17"/>
      <c r="UNN86" s="17"/>
      <c r="UNO86" s="17"/>
      <c r="UNP86" s="17"/>
      <c r="UNQ86" s="17"/>
      <c r="UNR86" s="17"/>
      <c r="UNS86" s="17"/>
      <c r="UNT86" s="17"/>
      <c r="UNU86" s="17"/>
      <c r="UNV86" s="17"/>
      <c r="UNW86" s="17"/>
      <c r="UNX86" s="17"/>
      <c r="UNY86" s="17"/>
      <c r="UNZ86" s="17"/>
      <c r="UOA86" s="17"/>
      <c r="UOB86" s="17"/>
      <c r="UOC86" s="17"/>
      <c r="UOD86" s="17"/>
      <c r="UOE86" s="17"/>
      <c r="UOF86" s="17"/>
      <c r="UOG86" s="17"/>
      <c r="UOH86" s="17"/>
      <c r="UOI86" s="17"/>
      <c r="UOJ86" s="17"/>
      <c r="UOK86" s="17"/>
      <c r="UOL86" s="17"/>
      <c r="UOM86" s="17"/>
      <c r="UON86" s="17"/>
      <c r="UOO86" s="17"/>
      <c r="UOP86" s="17"/>
      <c r="UOQ86" s="17"/>
      <c r="UOR86" s="17"/>
      <c r="UOS86" s="17"/>
      <c r="UOT86" s="17"/>
      <c r="UOU86" s="17"/>
      <c r="UOV86" s="17"/>
      <c r="UOW86" s="17"/>
      <c r="UOX86" s="17"/>
      <c r="UOY86" s="17"/>
      <c r="UOZ86" s="17"/>
      <c r="UPA86" s="17"/>
      <c r="UPB86" s="17"/>
      <c r="UPC86" s="17"/>
      <c r="UPD86" s="17"/>
      <c r="UPE86" s="17"/>
      <c r="UPF86" s="17"/>
      <c r="UPG86" s="17"/>
      <c r="UPH86" s="17"/>
      <c r="UPI86" s="17"/>
      <c r="UPJ86" s="17"/>
      <c r="UPK86" s="17"/>
      <c r="UPL86" s="17"/>
      <c r="UPM86" s="17"/>
      <c r="UPN86" s="17"/>
      <c r="UPO86" s="17"/>
      <c r="UPP86" s="17"/>
      <c r="UPQ86" s="17"/>
      <c r="UPR86" s="17"/>
      <c r="UPS86" s="17"/>
      <c r="UPT86" s="17"/>
      <c r="UPU86" s="17"/>
      <c r="UPV86" s="17"/>
      <c r="UPW86" s="17"/>
      <c r="UPX86" s="17"/>
      <c r="UPY86" s="17"/>
      <c r="UPZ86" s="17"/>
      <c r="UQA86" s="17"/>
      <c r="UQB86" s="17"/>
      <c r="UQC86" s="17"/>
      <c r="UQD86" s="17"/>
      <c r="UQE86" s="17"/>
      <c r="UQF86" s="17"/>
      <c r="UQG86" s="17"/>
      <c r="UQH86" s="17"/>
      <c r="UQI86" s="17"/>
      <c r="UQJ86" s="17"/>
      <c r="UQK86" s="17"/>
      <c r="UQL86" s="17"/>
      <c r="UQM86" s="17"/>
      <c r="UQN86" s="17"/>
      <c r="UQO86" s="17"/>
      <c r="UQP86" s="17"/>
      <c r="UQQ86" s="17"/>
      <c r="UQR86" s="17"/>
      <c r="UQS86" s="17"/>
      <c r="UQT86" s="17"/>
      <c r="UQU86" s="17"/>
      <c r="UQV86" s="17"/>
      <c r="UQW86" s="17"/>
      <c r="UQX86" s="17"/>
      <c r="UQY86" s="17"/>
      <c r="UQZ86" s="17"/>
      <c r="URA86" s="17"/>
      <c r="URB86" s="17"/>
      <c r="URC86" s="17"/>
      <c r="URD86" s="17"/>
      <c r="URE86" s="17"/>
      <c r="URF86" s="17"/>
      <c r="URG86" s="17"/>
      <c r="URH86" s="17"/>
      <c r="URI86" s="17"/>
      <c r="URJ86" s="17"/>
      <c r="URK86" s="17"/>
      <c r="URL86" s="17"/>
      <c r="URM86" s="17"/>
      <c r="URN86" s="17"/>
      <c r="URO86" s="17"/>
      <c r="URP86" s="17"/>
      <c r="URQ86" s="17"/>
      <c r="URR86" s="17"/>
      <c r="URS86" s="17"/>
      <c r="URT86" s="17"/>
      <c r="URU86" s="17"/>
      <c r="URV86" s="17"/>
      <c r="URW86" s="17"/>
      <c r="URX86" s="17"/>
      <c r="URY86" s="17"/>
      <c r="URZ86" s="17"/>
      <c r="USA86" s="17"/>
      <c r="USB86" s="17"/>
      <c r="USC86" s="17"/>
      <c r="USD86" s="17"/>
      <c r="USE86" s="17"/>
      <c r="USF86" s="17"/>
      <c r="USG86" s="17"/>
      <c r="USH86" s="17"/>
      <c r="USI86" s="17"/>
      <c r="USJ86" s="17"/>
      <c r="USK86" s="17"/>
      <c r="USL86" s="17"/>
      <c r="USM86" s="17"/>
      <c r="USN86" s="17"/>
      <c r="USO86" s="17"/>
      <c r="USP86" s="17"/>
      <c r="USQ86" s="17"/>
      <c r="USR86" s="17"/>
      <c r="USS86" s="17"/>
      <c r="UST86" s="17"/>
      <c r="USU86" s="17"/>
      <c r="USV86" s="17"/>
      <c r="USW86" s="17"/>
      <c r="USX86" s="17"/>
      <c r="USY86" s="17"/>
      <c r="USZ86" s="17"/>
      <c r="UTA86" s="17"/>
      <c r="UTB86" s="17"/>
      <c r="UTC86" s="17"/>
      <c r="UTD86" s="17"/>
      <c r="UTE86" s="17"/>
      <c r="UTF86" s="17"/>
      <c r="UTG86" s="17"/>
      <c r="UTH86" s="17"/>
      <c r="UTI86" s="17"/>
      <c r="UTJ86" s="17"/>
      <c r="UTK86" s="17"/>
      <c r="UTL86" s="17"/>
      <c r="UTM86" s="17"/>
      <c r="UTN86" s="17"/>
      <c r="UTO86" s="17"/>
      <c r="UTP86" s="17"/>
      <c r="UTQ86" s="17"/>
      <c r="UTR86" s="17"/>
      <c r="UTS86" s="17"/>
      <c r="UTT86" s="17"/>
      <c r="UTU86" s="17"/>
      <c r="UTV86" s="17"/>
      <c r="UTW86" s="17"/>
      <c r="UTX86" s="17"/>
      <c r="UTY86" s="17"/>
      <c r="UTZ86" s="17"/>
      <c r="UUA86" s="17"/>
      <c r="UUB86" s="17"/>
      <c r="UUC86" s="17"/>
      <c r="UUD86" s="17"/>
      <c r="UUE86" s="17"/>
      <c r="UUF86" s="17"/>
      <c r="UUG86" s="17"/>
      <c r="UUH86" s="17"/>
      <c r="UUI86" s="17"/>
      <c r="UUJ86" s="17"/>
      <c r="UUK86" s="17"/>
      <c r="UUL86" s="17"/>
      <c r="UUM86" s="17"/>
      <c r="UUN86" s="17"/>
      <c r="UUO86" s="17"/>
      <c r="UUP86" s="17"/>
      <c r="UUQ86" s="17"/>
      <c r="UUR86" s="17"/>
      <c r="UUS86" s="17"/>
      <c r="UUT86" s="17"/>
      <c r="UUU86" s="17"/>
      <c r="UUV86" s="17"/>
      <c r="UUW86" s="17"/>
      <c r="UUX86" s="17"/>
      <c r="UUY86" s="17"/>
      <c r="UUZ86" s="17"/>
      <c r="UVA86" s="17"/>
      <c r="UVB86" s="17"/>
      <c r="UVC86" s="17"/>
      <c r="UVD86" s="17"/>
      <c r="UVE86" s="17"/>
      <c r="UVF86" s="17"/>
      <c r="UVG86" s="17"/>
      <c r="UVH86" s="17"/>
      <c r="UVI86" s="17"/>
      <c r="UVJ86" s="17"/>
      <c r="UVK86" s="17"/>
      <c r="UVL86" s="17"/>
      <c r="UVM86" s="17"/>
      <c r="UVN86" s="17"/>
      <c r="UVO86" s="17"/>
      <c r="UVP86" s="17"/>
      <c r="UVQ86" s="17"/>
      <c r="UVR86" s="17"/>
      <c r="UVS86" s="17"/>
      <c r="UVT86" s="17"/>
      <c r="UVU86" s="17"/>
      <c r="UVV86" s="17"/>
      <c r="UVW86" s="17"/>
      <c r="UVX86" s="17"/>
      <c r="UVY86" s="17"/>
      <c r="UVZ86" s="17"/>
      <c r="UWA86" s="17"/>
      <c r="UWB86" s="17"/>
      <c r="UWC86" s="17"/>
      <c r="UWD86" s="17"/>
      <c r="UWE86" s="17"/>
      <c r="UWF86" s="17"/>
      <c r="UWG86" s="17"/>
      <c r="UWH86" s="17"/>
      <c r="UWI86" s="17"/>
      <c r="UWJ86" s="17"/>
      <c r="UWK86" s="17"/>
      <c r="UWL86" s="17"/>
      <c r="UWM86" s="17"/>
      <c r="UWN86" s="17"/>
      <c r="UWO86" s="17"/>
      <c r="UWP86" s="17"/>
      <c r="UWQ86" s="17"/>
      <c r="UWR86" s="17"/>
      <c r="UWS86" s="17"/>
      <c r="UWT86" s="17"/>
      <c r="UWU86" s="17"/>
      <c r="UWV86" s="17"/>
      <c r="UWW86" s="17"/>
      <c r="UWX86" s="17"/>
      <c r="UWY86" s="17"/>
      <c r="UWZ86" s="17"/>
      <c r="UXA86" s="17"/>
      <c r="UXB86" s="17"/>
      <c r="UXC86" s="17"/>
      <c r="UXD86" s="17"/>
      <c r="UXE86" s="17"/>
      <c r="UXF86" s="17"/>
      <c r="UXG86" s="17"/>
      <c r="UXH86" s="17"/>
      <c r="UXI86" s="17"/>
      <c r="UXJ86" s="17"/>
      <c r="UXK86" s="17"/>
      <c r="UXL86" s="17"/>
      <c r="UXM86" s="17"/>
      <c r="UXN86" s="17"/>
      <c r="UXO86" s="17"/>
      <c r="UXP86" s="17"/>
      <c r="UXQ86" s="17"/>
      <c r="UXR86" s="17"/>
      <c r="UXS86" s="17"/>
      <c r="UXT86" s="17"/>
      <c r="UXU86" s="17"/>
      <c r="UXV86" s="17"/>
      <c r="UXW86" s="17"/>
      <c r="UXX86" s="17"/>
      <c r="UXY86" s="17"/>
      <c r="UXZ86" s="17"/>
      <c r="UYA86" s="17"/>
      <c r="UYB86" s="17"/>
      <c r="UYC86" s="17"/>
      <c r="UYD86" s="17"/>
      <c r="UYE86" s="17"/>
      <c r="UYF86" s="17"/>
      <c r="UYG86" s="17"/>
      <c r="UYH86" s="17"/>
      <c r="UYI86" s="17"/>
      <c r="UYJ86" s="17"/>
      <c r="UYK86" s="17"/>
      <c r="UYL86" s="17"/>
      <c r="UYM86" s="17"/>
      <c r="UYN86" s="17"/>
      <c r="UYO86" s="17"/>
      <c r="UYP86" s="17"/>
      <c r="UYQ86" s="17"/>
      <c r="UYR86" s="17"/>
      <c r="UYS86" s="17"/>
      <c r="UYT86" s="17"/>
      <c r="UYU86" s="17"/>
      <c r="UYV86" s="17"/>
      <c r="UYW86" s="17"/>
      <c r="UYX86" s="17"/>
      <c r="UYY86" s="17"/>
      <c r="UYZ86" s="17"/>
      <c r="UZA86" s="17"/>
      <c r="UZB86" s="17"/>
      <c r="UZC86" s="17"/>
      <c r="UZD86" s="17"/>
      <c r="UZE86" s="17"/>
      <c r="UZF86" s="17"/>
      <c r="UZG86" s="17"/>
      <c r="UZH86" s="17"/>
      <c r="UZI86" s="17"/>
      <c r="UZJ86" s="17"/>
      <c r="UZK86" s="17"/>
      <c r="UZL86" s="17"/>
      <c r="UZM86" s="17"/>
      <c r="UZN86" s="17"/>
      <c r="UZO86" s="17"/>
      <c r="UZP86" s="17"/>
      <c r="UZQ86" s="17"/>
      <c r="UZR86" s="17"/>
      <c r="UZS86" s="17"/>
      <c r="UZT86" s="17"/>
      <c r="UZU86" s="17"/>
      <c r="UZV86" s="17"/>
      <c r="UZW86" s="17"/>
      <c r="UZX86" s="17"/>
      <c r="UZY86" s="17"/>
      <c r="UZZ86" s="17"/>
      <c r="VAA86" s="17"/>
      <c r="VAB86" s="17"/>
      <c r="VAC86" s="17"/>
      <c r="VAD86" s="17"/>
      <c r="VAE86" s="17"/>
      <c r="VAF86" s="17"/>
      <c r="VAG86" s="17"/>
      <c r="VAH86" s="17"/>
      <c r="VAI86" s="17"/>
      <c r="VAJ86" s="17"/>
      <c r="VAK86" s="17"/>
      <c r="VAL86" s="17"/>
      <c r="VAM86" s="17"/>
      <c r="VAN86" s="17"/>
      <c r="VAO86" s="17"/>
      <c r="VAP86" s="17"/>
      <c r="VAQ86" s="17"/>
      <c r="VAR86" s="17"/>
      <c r="VAS86" s="17"/>
      <c r="VAT86" s="17"/>
      <c r="VAU86" s="17"/>
      <c r="VAV86" s="17"/>
      <c r="VAW86" s="17"/>
      <c r="VAX86" s="17"/>
      <c r="VAY86" s="17"/>
      <c r="VAZ86" s="17"/>
      <c r="VBA86" s="17"/>
      <c r="VBB86" s="17"/>
      <c r="VBC86" s="17"/>
      <c r="VBD86" s="17"/>
      <c r="VBE86" s="17"/>
      <c r="VBF86" s="17"/>
      <c r="VBG86" s="17"/>
      <c r="VBH86" s="17"/>
      <c r="VBI86" s="17"/>
      <c r="VBJ86" s="17"/>
      <c r="VBK86" s="17"/>
      <c r="VBL86" s="17"/>
      <c r="VBM86" s="17"/>
      <c r="VBN86" s="17"/>
      <c r="VBO86" s="17"/>
      <c r="VBP86" s="17"/>
      <c r="VBQ86" s="17"/>
      <c r="VBR86" s="17"/>
      <c r="VBS86" s="17"/>
      <c r="VBT86" s="17"/>
      <c r="VBU86" s="17"/>
      <c r="VBV86" s="17"/>
      <c r="VBW86" s="17"/>
      <c r="VBX86" s="17"/>
      <c r="VBY86" s="17"/>
      <c r="VBZ86" s="17"/>
      <c r="VCA86" s="17"/>
      <c r="VCB86" s="17"/>
      <c r="VCC86" s="17"/>
      <c r="VCD86" s="17"/>
      <c r="VCE86" s="17"/>
      <c r="VCF86" s="17"/>
      <c r="VCG86" s="17"/>
      <c r="VCH86" s="17"/>
      <c r="VCI86" s="17"/>
      <c r="VCJ86" s="17"/>
      <c r="VCK86" s="17"/>
      <c r="VCL86" s="17"/>
      <c r="VCM86" s="17"/>
      <c r="VCN86" s="17"/>
      <c r="VCO86" s="17"/>
      <c r="VCP86" s="17"/>
      <c r="VCQ86" s="17"/>
      <c r="VCR86" s="17"/>
      <c r="VCS86" s="17"/>
      <c r="VCT86" s="17"/>
      <c r="VCU86" s="17"/>
      <c r="VCV86" s="17"/>
      <c r="VCW86" s="17"/>
      <c r="VCX86" s="17"/>
      <c r="VCY86" s="17"/>
      <c r="VCZ86" s="17"/>
      <c r="VDA86" s="17"/>
      <c r="VDB86" s="17"/>
      <c r="VDC86" s="17"/>
      <c r="VDD86" s="17"/>
      <c r="VDE86" s="17"/>
      <c r="VDF86" s="17"/>
      <c r="VDG86" s="17"/>
      <c r="VDH86" s="17"/>
      <c r="VDI86" s="17"/>
      <c r="VDJ86" s="17"/>
      <c r="VDK86" s="17"/>
      <c r="VDL86" s="17"/>
      <c r="VDM86" s="17"/>
      <c r="VDN86" s="17"/>
      <c r="VDO86" s="17"/>
      <c r="VDP86" s="17"/>
      <c r="VDQ86" s="17"/>
      <c r="VDR86" s="17"/>
      <c r="VDS86" s="17"/>
      <c r="VDT86" s="17"/>
      <c r="VDU86" s="17"/>
      <c r="VDV86" s="17"/>
      <c r="VDW86" s="17"/>
      <c r="VDX86" s="17"/>
      <c r="VDY86" s="17"/>
      <c r="VDZ86" s="17"/>
      <c r="VEA86" s="17"/>
      <c r="VEB86" s="17"/>
      <c r="VEC86" s="17"/>
      <c r="VED86" s="17"/>
      <c r="VEE86" s="17"/>
      <c r="VEF86" s="17"/>
      <c r="VEG86" s="17"/>
      <c r="VEH86" s="17"/>
      <c r="VEI86" s="17"/>
      <c r="VEJ86" s="17"/>
      <c r="VEK86" s="17"/>
      <c r="VEL86" s="17"/>
      <c r="VEM86" s="17"/>
      <c r="VEN86" s="17"/>
      <c r="VEO86" s="17"/>
      <c r="VEP86" s="17"/>
      <c r="VEQ86" s="17"/>
      <c r="VER86" s="17"/>
      <c r="VES86" s="17"/>
      <c r="VET86" s="17"/>
      <c r="VEU86" s="17"/>
      <c r="VEV86" s="17"/>
      <c r="VEW86" s="17"/>
      <c r="VEX86" s="17"/>
      <c r="VEY86" s="17"/>
      <c r="VEZ86" s="17"/>
      <c r="VFA86" s="17"/>
      <c r="VFB86" s="17"/>
      <c r="VFC86" s="17"/>
      <c r="VFD86" s="17"/>
      <c r="VFE86" s="17"/>
      <c r="VFF86" s="17"/>
      <c r="VFG86" s="17"/>
      <c r="VFH86" s="17"/>
      <c r="VFI86" s="17"/>
      <c r="VFJ86" s="17"/>
      <c r="VFK86" s="17"/>
      <c r="VFL86" s="17"/>
      <c r="VFM86" s="17"/>
      <c r="VFN86" s="17"/>
      <c r="VFO86" s="17"/>
      <c r="VFP86" s="17"/>
      <c r="VFQ86" s="17"/>
      <c r="VFR86" s="17"/>
      <c r="VFS86" s="17"/>
      <c r="VFT86" s="17"/>
      <c r="VFU86" s="17"/>
      <c r="VFV86" s="17"/>
      <c r="VFW86" s="17"/>
      <c r="VFX86" s="17"/>
      <c r="VFY86" s="17"/>
      <c r="VFZ86" s="17"/>
      <c r="VGA86" s="17"/>
      <c r="VGB86" s="17"/>
      <c r="VGC86" s="17"/>
      <c r="VGD86" s="17"/>
      <c r="VGE86" s="17"/>
      <c r="VGF86" s="17"/>
      <c r="VGG86" s="17"/>
      <c r="VGH86" s="17"/>
      <c r="VGI86" s="17"/>
      <c r="VGJ86" s="17"/>
      <c r="VGK86" s="17"/>
      <c r="VGL86" s="17"/>
      <c r="VGM86" s="17"/>
      <c r="VGN86" s="17"/>
      <c r="VGO86" s="17"/>
      <c r="VGP86" s="17"/>
      <c r="VGQ86" s="17"/>
      <c r="VGR86" s="17"/>
      <c r="VGS86" s="17"/>
      <c r="VGT86" s="17"/>
      <c r="VGU86" s="17"/>
      <c r="VGV86" s="17"/>
      <c r="VGW86" s="17"/>
      <c r="VGX86" s="17"/>
      <c r="VGY86" s="17"/>
      <c r="VGZ86" s="17"/>
      <c r="VHA86" s="17"/>
      <c r="VHB86" s="17"/>
      <c r="VHC86" s="17"/>
      <c r="VHD86" s="17"/>
      <c r="VHE86" s="17"/>
      <c r="VHF86" s="17"/>
      <c r="VHG86" s="17"/>
      <c r="VHH86" s="17"/>
      <c r="VHI86" s="17"/>
      <c r="VHJ86" s="17"/>
      <c r="VHK86" s="17"/>
      <c r="VHL86" s="17"/>
      <c r="VHM86" s="17"/>
      <c r="VHN86" s="17"/>
      <c r="VHO86" s="17"/>
      <c r="VHP86" s="17"/>
      <c r="VHQ86" s="17"/>
      <c r="VHR86" s="17"/>
      <c r="VHS86" s="17"/>
      <c r="VHT86" s="17"/>
      <c r="VHU86" s="17"/>
      <c r="VHV86" s="17"/>
      <c r="VHW86" s="17"/>
      <c r="VHX86" s="17"/>
      <c r="VHY86" s="17"/>
      <c r="VHZ86" s="17"/>
      <c r="VIA86" s="17"/>
      <c r="VIB86" s="17"/>
      <c r="VIC86" s="17"/>
      <c r="VID86" s="17"/>
      <c r="VIE86" s="17"/>
      <c r="VIF86" s="17"/>
      <c r="VIG86" s="17"/>
      <c r="VIH86" s="17"/>
      <c r="VII86" s="17"/>
      <c r="VIJ86" s="17"/>
      <c r="VIK86" s="17"/>
      <c r="VIL86" s="17"/>
      <c r="VIM86" s="17"/>
      <c r="VIN86" s="17"/>
      <c r="VIO86" s="17"/>
      <c r="VIP86" s="17"/>
      <c r="VIQ86" s="17"/>
      <c r="VIR86" s="17"/>
      <c r="VIS86" s="17"/>
      <c r="VIT86" s="17"/>
      <c r="VIU86" s="17"/>
      <c r="VIV86" s="17"/>
      <c r="VIW86" s="17"/>
      <c r="VIX86" s="17"/>
      <c r="VIY86" s="17"/>
      <c r="VIZ86" s="17"/>
      <c r="VJA86" s="17"/>
      <c r="VJB86" s="17"/>
      <c r="VJC86" s="17"/>
      <c r="VJD86" s="17"/>
      <c r="VJE86" s="17"/>
      <c r="VJF86" s="17"/>
      <c r="VJG86" s="17"/>
      <c r="VJH86" s="17"/>
      <c r="VJI86" s="17"/>
      <c r="VJJ86" s="17"/>
      <c r="VJK86" s="17"/>
      <c r="VJL86" s="17"/>
      <c r="VJM86" s="17"/>
      <c r="VJN86" s="17"/>
      <c r="VJO86" s="17"/>
      <c r="VJP86" s="17"/>
      <c r="VJQ86" s="17"/>
      <c r="VJR86" s="17"/>
      <c r="VJS86" s="17"/>
      <c r="VJT86" s="17"/>
      <c r="VJU86" s="17"/>
      <c r="VJV86" s="17"/>
      <c r="VJW86" s="17"/>
      <c r="VJX86" s="17"/>
      <c r="VJY86" s="17"/>
      <c r="VJZ86" s="17"/>
      <c r="VKA86" s="17"/>
      <c r="VKB86" s="17"/>
      <c r="VKC86" s="17"/>
      <c r="VKD86" s="17"/>
      <c r="VKE86" s="17"/>
      <c r="VKF86" s="17"/>
      <c r="VKG86" s="17"/>
      <c r="VKH86" s="17"/>
      <c r="VKI86" s="17"/>
      <c r="VKJ86" s="17"/>
      <c r="VKK86" s="17"/>
      <c r="VKL86" s="17"/>
      <c r="VKM86" s="17"/>
      <c r="VKN86" s="17"/>
      <c r="VKO86" s="17"/>
      <c r="VKP86" s="17"/>
      <c r="VKQ86" s="17"/>
      <c r="VKR86" s="17"/>
      <c r="VKS86" s="17"/>
      <c r="VKT86" s="17"/>
      <c r="VKU86" s="17"/>
      <c r="VKV86" s="17"/>
      <c r="VKW86" s="17"/>
      <c r="VKX86" s="17"/>
      <c r="VKY86" s="17"/>
      <c r="VKZ86" s="17"/>
      <c r="VLA86" s="17"/>
      <c r="VLB86" s="17"/>
      <c r="VLC86" s="17"/>
      <c r="VLD86" s="17"/>
      <c r="VLE86" s="17"/>
      <c r="VLF86" s="17"/>
      <c r="VLG86" s="17"/>
      <c r="VLH86" s="17"/>
      <c r="VLI86" s="17"/>
      <c r="VLJ86" s="17"/>
      <c r="VLK86" s="17"/>
      <c r="VLL86" s="17"/>
      <c r="VLM86" s="17"/>
      <c r="VLN86" s="17"/>
      <c r="VLO86" s="17"/>
      <c r="VLP86" s="17"/>
      <c r="VLQ86" s="17"/>
      <c r="VLR86" s="17"/>
      <c r="VLS86" s="17"/>
      <c r="VLT86" s="17"/>
      <c r="VLU86" s="17"/>
      <c r="VLV86" s="17"/>
      <c r="VLW86" s="17"/>
      <c r="VLX86" s="17"/>
      <c r="VLY86" s="17"/>
      <c r="VLZ86" s="17"/>
      <c r="VMA86" s="17"/>
      <c r="VMB86" s="17"/>
      <c r="VMC86" s="17"/>
      <c r="VMD86" s="17"/>
      <c r="VME86" s="17"/>
      <c r="VMF86" s="17"/>
      <c r="VMG86" s="17"/>
      <c r="VMH86" s="17"/>
      <c r="VMI86" s="17"/>
      <c r="VMJ86" s="17"/>
      <c r="VMK86" s="17"/>
      <c r="VML86" s="17"/>
      <c r="VMM86" s="17"/>
      <c r="VMN86" s="17"/>
      <c r="VMO86" s="17"/>
      <c r="VMP86" s="17"/>
      <c r="VMQ86" s="17"/>
      <c r="VMR86" s="17"/>
      <c r="VMS86" s="17"/>
      <c r="VMT86" s="17"/>
      <c r="VMU86" s="17"/>
      <c r="VMV86" s="17"/>
      <c r="VMW86" s="17"/>
      <c r="VMX86" s="17"/>
      <c r="VMY86" s="17"/>
      <c r="VMZ86" s="17"/>
      <c r="VNA86" s="17"/>
      <c r="VNB86" s="17"/>
      <c r="VNC86" s="17"/>
      <c r="VND86" s="17"/>
      <c r="VNE86" s="17"/>
      <c r="VNF86" s="17"/>
      <c r="VNG86" s="17"/>
      <c r="VNH86" s="17"/>
      <c r="VNI86" s="17"/>
      <c r="VNJ86" s="17"/>
      <c r="VNK86" s="17"/>
      <c r="VNL86" s="17"/>
      <c r="VNM86" s="17"/>
      <c r="VNN86" s="17"/>
      <c r="VNO86" s="17"/>
      <c r="VNP86" s="17"/>
      <c r="VNQ86" s="17"/>
      <c r="VNR86" s="17"/>
      <c r="VNS86" s="17"/>
      <c r="VNT86" s="17"/>
      <c r="VNU86" s="17"/>
      <c r="VNV86" s="17"/>
      <c r="VNW86" s="17"/>
      <c r="VNX86" s="17"/>
      <c r="VNY86" s="17"/>
      <c r="VNZ86" s="17"/>
      <c r="VOA86" s="17"/>
      <c r="VOB86" s="17"/>
      <c r="VOC86" s="17"/>
      <c r="VOD86" s="17"/>
      <c r="VOE86" s="17"/>
      <c r="VOF86" s="17"/>
      <c r="VOG86" s="17"/>
      <c r="VOH86" s="17"/>
      <c r="VOI86" s="17"/>
      <c r="VOJ86" s="17"/>
      <c r="VOK86" s="17"/>
      <c r="VOL86" s="17"/>
      <c r="VOM86" s="17"/>
      <c r="VON86" s="17"/>
      <c r="VOO86" s="17"/>
      <c r="VOP86" s="17"/>
      <c r="VOQ86" s="17"/>
      <c r="VOR86" s="17"/>
      <c r="VOS86" s="17"/>
      <c r="VOT86" s="17"/>
      <c r="VOU86" s="17"/>
      <c r="VOV86" s="17"/>
      <c r="VOW86" s="17"/>
      <c r="VOX86" s="17"/>
      <c r="VOY86" s="17"/>
      <c r="VOZ86" s="17"/>
      <c r="VPA86" s="17"/>
      <c r="VPB86" s="17"/>
      <c r="VPC86" s="17"/>
      <c r="VPD86" s="17"/>
      <c r="VPE86" s="17"/>
      <c r="VPF86" s="17"/>
      <c r="VPG86" s="17"/>
      <c r="VPH86" s="17"/>
      <c r="VPI86" s="17"/>
      <c r="VPJ86" s="17"/>
      <c r="VPK86" s="17"/>
      <c r="VPL86" s="17"/>
      <c r="VPM86" s="17"/>
      <c r="VPN86" s="17"/>
      <c r="VPO86" s="17"/>
      <c r="VPP86" s="17"/>
      <c r="VPQ86" s="17"/>
      <c r="VPR86" s="17"/>
      <c r="VPS86" s="17"/>
      <c r="VPT86" s="17"/>
      <c r="VPU86" s="17"/>
      <c r="VPV86" s="17"/>
      <c r="VPW86" s="17"/>
      <c r="VPX86" s="17"/>
      <c r="VPY86" s="17"/>
      <c r="VPZ86" s="17"/>
      <c r="VQA86" s="17"/>
      <c r="VQB86" s="17"/>
      <c r="VQC86" s="17"/>
      <c r="VQD86" s="17"/>
      <c r="VQE86" s="17"/>
      <c r="VQF86" s="17"/>
      <c r="VQG86" s="17"/>
      <c r="VQH86" s="17"/>
      <c r="VQI86" s="17"/>
      <c r="VQJ86" s="17"/>
      <c r="VQK86" s="17"/>
      <c r="VQL86" s="17"/>
      <c r="VQM86" s="17"/>
      <c r="VQN86" s="17"/>
      <c r="VQO86" s="17"/>
      <c r="VQP86" s="17"/>
      <c r="VQQ86" s="17"/>
      <c r="VQR86" s="17"/>
      <c r="VQS86" s="17"/>
      <c r="VQT86" s="17"/>
      <c r="VQU86" s="17"/>
      <c r="VQV86" s="17"/>
      <c r="VQW86" s="17"/>
      <c r="VQX86" s="17"/>
      <c r="VQY86" s="17"/>
      <c r="VQZ86" s="17"/>
      <c r="VRA86" s="17"/>
      <c r="VRB86" s="17"/>
      <c r="VRC86" s="17"/>
      <c r="VRD86" s="17"/>
      <c r="VRE86" s="17"/>
      <c r="VRF86" s="17"/>
      <c r="VRG86" s="17"/>
      <c r="VRH86" s="17"/>
      <c r="VRI86" s="17"/>
      <c r="VRJ86" s="17"/>
      <c r="VRK86" s="17"/>
      <c r="VRL86" s="17"/>
      <c r="VRM86" s="17"/>
      <c r="VRN86" s="17"/>
      <c r="VRO86" s="17"/>
      <c r="VRP86" s="17"/>
      <c r="VRQ86" s="17"/>
      <c r="VRR86" s="17"/>
      <c r="VRS86" s="17"/>
      <c r="VRT86" s="17"/>
      <c r="VRU86" s="17"/>
      <c r="VRV86" s="17"/>
      <c r="VRW86" s="17"/>
      <c r="VRX86" s="17"/>
      <c r="VRY86" s="17"/>
      <c r="VRZ86" s="17"/>
      <c r="VSA86" s="17"/>
      <c r="VSB86" s="17"/>
      <c r="VSC86" s="17"/>
      <c r="VSD86" s="17"/>
      <c r="VSE86" s="17"/>
      <c r="VSF86" s="17"/>
      <c r="VSG86" s="17"/>
      <c r="VSH86" s="17"/>
      <c r="VSI86" s="17"/>
      <c r="VSJ86" s="17"/>
      <c r="VSK86" s="17"/>
      <c r="VSL86" s="17"/>
      <c r="VSM86" s="17"/>
      <c r="VSN86" s="17"/>
      <c r="VSO86" s="17"/>
      <c r="VSP86" s="17"/>
      <c r="VSQ86" s="17"/>
      <c r="VSR86" s="17"/>
      <c r="VSS86" s="17"/>
      <c r="VST86" s="17"/>
      <c r="VSU86" s="17"/>
      <c r="VSV86" s="17"/>
      <c r="VSW86" s="17"/>
      <c r="VSX86" s="17"/>
      <c r="VSY86" s="17"/>
      <c r="VSZ86" s="17"/>
      <c r="VTA86" s="17"/>
      <c r="VTB86" s="17"/>
      <c r="VTC86" s="17"/>
      <c r="VTD86" s="17"/>
      <c r="VTE86" s="17"/>
      <c r="VTF86" s="17"/>
      <c r="VTG86" s="17"/>
      <c r="VTH86" s="17"/>
      <c r="VTI86" s="17"/>
      <c r="VTJ86" s="17"/>
      <c r="VTK86" s="17"/>
      <c r="VTL86" s="17"/>
      <c r="VTM86" s="17"/>
      <c r="VTN86" s="17"/>
      <c r="VTO86" s="17"/>
      <c r="VTP86" s="17"/>
      <c r="VTQ86" s="17"/>
      <c r="VTR86" s="17"/>
      <c r="VTS86" s="17"/>
      <c r="VTT86" s="17"/>
      <c r="VTU86" s="17"/>
      <c r="VTV86" s="17"/>
      <c r="VTW86" s="17"/>
      <c r="VTX86" s="17"/>
      <c r="VTY86" s="17"/>
      <c r="VTZ86" s="17"/>
      <c r="VUA86" s="17"/>
      <c r="VUB86" s="17"/>
      <c r="VUC86" s="17"/>
      <c r="VUD86" s="17"/>
      <c r="VUE86" s="17"/>
      <c r="VUF86" s="17"/>
      <c r="VUG86" s="17"/>
      <c r="VUH86" s="17"/>
      <c r="VUI86" s="17"/>
      <c r="VUJ86" s="17"/>
      <c r="VUK86" s="17"/>
      <c r="VUL86" s="17"/>
      <c r="VUM86" s="17"/>
      <c r="VUN86" s="17"/>
      <c r="VUO86" s="17"/>
      <c r="VUP86" s="17"/>
      <c r="VUQ86" s="17"/>
      <c r="VUR86" s="17"/>
      <c r="VUS86" s="17"/>
      <c r="VUT86" s="17"/>
      <c r="VUU86" s="17"/>
      <c r="VUV86" s="17"/>
      <c r="VUW86" s="17"/>
      <c r="VUX86" s="17"/>
      <c r="VUY86" s="17"/>
      <c r="VUZ86" s="17"/>
      <c r="VVA86" s="17"/>
      <c r="VVB86" s="17"/>
      <c r="VVC86" s="17"/>
      <c r="VVD86" s="17"/>
      <c r="VVE86" s="17"/>
      <c r="VVF86" s="17"/>
      <c r="VVG86" s="17"/>
      <c r="VVH86" s="17"/>
      <c r="VVI86" s="17"/>
      <c r="VVJ86" s="17"/>
      <c r="VVK86" s="17"/>
      <c r="VVL86" s="17"/>
      <c r="VVM86" s="17"/>
      <c r="VVN86" s="17"/>
      <c r="VVO86" s="17"/>
      <c r="VVP86" s="17"/>
      <c r="VVQ86" s="17"/>
      <c r="VVR86" s="17"/>
      <c r="VVS86" s="17"/>
      <c r="VVT86" s="17"/>
      <c r="VVU86" s="17"/>
      <c r="VVV86" s="17"/>
      <c r="VVW86" s="17"/>
      <c r="VVX86" s="17"/>
      <c r="VVY86" s="17"/>
      <c r="VVZ86" s="17"/>
      <c r="VWA86" s="17"/>
      <c r="VWB86" s="17"/>
      <c r="VWC86" s="17"/>
      <c r="VWD86" s="17"/>
      <c r="VWE86" s="17"/>
      <c r="VWF86" s="17"/>
      <c r="VWG86" s="17"/>
      <c r="VWH86" s="17"/>
      <c r="VWI86" s="17"/>
      <c r="VWJ86" s="17"/>
      <c r="VWK86" s="17"/>
      <c r="VWL86" s="17"/>
      <c r="VWM86" s="17"/>
      <c r="VWN86" s="17"/>
      <c r="VWO86" s="17"/>
      <c r="VWP86" s="17"/>
      <c r="VWQ86" s="17"/>
      <c r="VWR86" s="17"/>
      <c r="VWS86" s="17"/>
      <c r="VWT86" s="17"/>
      <c r="VWU86" s="17"/>
      <c r="VWV86" s="17"/>
      <c r="VWW86" s="17"/>
      <c r="VWX86" s="17"/>
      <c r="VWY86" s="17"/>
      <c r="VWZ86" s="17"/>
      <c r="VXA86" s="17"/>
      <c r="VXB86" s="17"/>
      <c r="VXC86" s="17"/>
      <c r="VXD86" s="17"/>
      <c r="VXE86" s="17"/>
      <c r="VXF86" s="17"/>
      <c r="VXG86" s="17"/>
      <c r="VXH86" s="17"/>
      <c r="VXI86" s="17"/>
      <c r="VXJ86" s="17"/>
      <c r="VXK86" s="17"/>
      <c r="VXL86" s="17"/>
      <c r="VXM86" s="17"/>
      <c r="VXN86" s="17"/>
      <c r="VXO86" s="17"/>
      <c r="VXP86" s="17"/>
      <c r="VXQ86" s="17"/>
      <c r="VXR86" s="17"/>
      <c r="VXS86" s="17"/>
      <c r="VXT86" s="17"/>
      <c r="VXU86" s="17"/>
      <c r="VXV86" s="17"/>
      <c r="VXW86" s="17"/>
      <c r="VXX86" s="17"/>
      <c r="VXY86" s="17"/>
      <c r="VXZ86" s="17"/>
      <c r="VYA86" s="17"/>
      <c r="VYB86" s="17"/>
      <c r="VYC86" s="17"/>
      <c r="VYD86" s="17"/>
      <c r="VYE86" s="17"/>
      <c r="VYF86" s="17"/>
      <c r="VYG86" s="17"/>
      <c r="VYH86" s="17"/>
      <c r="VYI86" s="17"/>
      <c r="VYJ86" s="17"/>
      <c r="VYK86" s="17"/>
      <c r="VYL86" s="17"/>
      <c r="VYM86" s="17"/>
      <c r="VYN86" s="17"/>
      <c r="VYO86" s="17"/>
      <c r="VYP86" s="17"/>
      <c r="VYQ86" s="17"/>
      <c r="VYR86" s="17"/>
      <c r="VYS86" s="17"/>
      <c r="VYT86" s="17"/>
      <c r="VYU86" s="17"/>
      <c r="VYV86" s="17"/>
      <c r="VYW86" s="17"/>
      <c r="VYX86" s="17"/>
      <c r="VYY86" s="17"/>
      <c r="VYZ86" s="17"/>
      <c r="VZA86" s="17"/>
      <c r="VZB86" s="17"/>
      <c r="VZC86" s="17"/>
      <c r="VZD86" s="17"/>
      <c r="VZE86" s="17"/>
      <c r="VZF86" s="17"/>
      <c r="VZG86" s="17"/>
      <c r="VZH86" s="17"/>
      <c r="VZI86" s="17"/>
      <c r="VZJ86" s="17"/>
      <c r="VZK86" s="17"/>
      <c r="VZL86" s="17"/>
      <c r="VZM86" s="17"/>
      <c r="VZN86" s="17"/>
      <c r="VZO86" s="17"/>
      <c r="VZP86" s="17"/>
      <c r="VZQ86" s="17"/>
      <c r="VZR86" s="17"/>
      <c r="VZS86" s="17"/>
      <c r="VZT86" s="17"/>
      <c r="VZU86" s="17"/>
      <c r="VZV86" s="17"/>
      <c r="VZW86" s="17"/>
      <c r="VZX86" s="17"/>
      <c r="VZY86" s="17"/>
      <c r="VZZ86" s="17"/>
      <c r="WAA86" s="17"/>
      <c r="WAB86" s="17"/>
      <c r="WAC86" s="17"/>
      <c r="WAD86" s="17"/>
      <c r="WAE86" s="17"/>
      <c r="WAF86" s="17"/>
      <c r="WAG86" s="17"/>
      <c r="WAH86" s="17"/>
      <c r="WAI86" s="17"/>
      <c r="WAJ86" s="17"/>
      <c r="WAK86" s="17"/>
      <c r="WAL86" s="17"/>
      <c r="WAM86" s="17"/>
      <c r="WAN86" s="17"/>
      <c r="WAO86" s="17"/>
      <c r="WAP86" s="17"/>
      <c r="WAQ86" s="17"/>
      <c r="WAR86" s="17"/>
      <c r="WAS86" s="17"/>
      <c r="WAT86" s="17"/>
      <c r="WAU86" s="17"/>
      <c r="WAV86" s="17"/>
      <c r="WAW86" s="17"/>
      <c r="WAX86" s="17"/>
      <c r="WAY86" s="17"/>
      <c r="WAZ86" s="17"/>
      <c r="WBA86" s="17"/>
      <c r="WBB86" s="17"/>
      <c r="WBC86" s="17"/>
      <c r="WBD86" s="17"/>
      <c r="WBE86" s="17"/>
      <c r="WBF86" s="17"/>
      <c r="WBG86" s="17"/>
      <c r="WBH86" s="17"/>
      <c r="WBI86" s="17"/>
      <c r="WBJ86" s="17"/>
      <c r="WBK86" s="17"/>
      <c r="WBL86" s="17"/>
      <c r="WBM86" s="17"/>
      <c r="WBN86" s="17"/>
      <c r="WBO86" s="17"/>
      <c r="WBP86" s="17"/>
      <c r="WBQ86" s="17"/>
      <c r="WBR86" s="17"/>
      <c r="WBS86" s="17"/>
      <c r="WBT86" s="17"/>
      <c r="WBU86" s="17"/>
      <c r="WBV86" s="17"/>
      <c r="WBW86" s="17"/>
      <c r="WBX86" s="17"/>
      <c r="WBY86" s="17"/>
      <c r="WBZ86" s="17"/>
      <c r="WCA86" s="17"/>
      <c r="WCB86" s="17"/>
      <c r="WCC86" s="17"/>
      <c r="WCD86" s="17"/>
      <c r="WCE86" s="17"/>
      <c r="WCF86" s="17"/>
      <c r="WCG86" s="17"/>
      <c r="WCH86" s="17"/>
      <c r="WCI86" s="17"/>
      <c r="WCJ86" s="17"/>
      <c r="WCK86" s="17"/>
      <c r="WCL86" s="17"/>
      <c r="WCM86" s="17"/>
      <c r="WCN86" s="17"/>
      <c r="WCO86" s="17"/>
      <c r="WCP86" s="17"/>
      <c r="WCQ86" s="17"/>
      <c r="WCR86" s="17"/>
      <c r="WCS86" s="17"/>
      <c r="WCT86" s="17"/>
      <c r="WCU86" s="17"/>
      <c r="WCV86" s="17"/>
      <c r="WCW86" s="17"/>
      <c r="WCX86" s="17"/>
      <c r="WCY86" s="17"/>
      <c r="WCZ86" s="17"/>
      <c r="WDA86" s="17"/>
      <c r="WDB86" s="17"/>
      <c r="WDC86" s="17"/>
      <c r="WDD86" s="17"/>
      <c r="WDE86" s="17"/>
      <c r="WDF86" s="17"/>
      <c r="WDG86" s="17"/>
      <c r="WDH86" s="17"/>
      <c r="WDI86" s="17"/>
      <c r="WDJ86" s="17"/>
      <c r="WDK86" s="17"/>
      <c r="WDL86" s="17"/>
      <c r="WDM86" s="17"/>
      <c r="WDN86" s="17"/>
      <c r="WDO86" s="17"/>
      <c r="WDP86" s="17"/>
      <c r="WDQ86" s="17"/>
      <c r="WDR86" s="17"/>
      <c r="WDS86" s="17"/>
      <c r="WDT86" s="17"/>
      <c r="WDU86" s="17"/>
      <c r="WDV86" s="17"/>
      <c r="WDW86" s="17"/>
      <c r="WDX86" s="17"/>
      <c r="WDY86" s="17"/>
      <c r="WDZ86" s="17"/>
      <c r="WEA86" s="17"/>
      <c r="WEB86" s="17"/>
      <c r="WEC86" s="17"/>
      <c r="WED86" s="17"/>
      <c r="WEE86" s="17"/>
      <c r="WEF86" s="17"/>
      <c r="WEG86" s="17"/>
      <c r="WEH86" s="17"/>
      <c r="WEI86" s="17"/>
      <c r="WEJ86" s="17"/>
      <c r="WEK86" s="17"/>
      <c r="WEL86" s="17"/>
      <c r="WEM86" s="17"/>
      <c r="WEN86" s="17"/>
      <c r="WEO86" s="17"/>
      <c r="WEP86" s="17"/>
      <c r="WEQ86" s="17"/>
      <c r="WER86" s="17"/>
      <c r="WES86" s="17"/>
      <c r="WET86" s="17"/>
      <c r="WEU86" s="17"/>
      <c r="WEV86" s="17"/>
      <c r="WEW86" s="17"/>
      <c r="WEX86" s="17"/>
      <c r="WEY86" s="17"/>
      <c r="WEZ86" s="17"/>
      <c r="WFA86" s="17"/>
      <c r="WFB86" s="17"/>
      <c r="WFC86" s="17"/>
      <c r="WFD86" s="17"/>
      <c r="WFE86" s="17"/>
      <c r="WFF86" s="17"/>
      <c r="WFG86" s="17"/>
      <c r="WFH86" s="17"/>
      <c r="WFI86" s="17"/>
      <c r="WFJ86" s="17"/>
      <c r="WFK86" s="17"/>
      <c r="WFL86" s="17"/>
      <c r="WFM86" s="17"/>
      <c r="WFN86" s="17"/>
      <c r="WFO86" s="17"/>
      <c r="WFP86" s="17"/>
      <c r="WFQ86" s="17"/>
      <c r="WFR86" s="17"/>
      <c r="WFS86" s="17"/>
      <c r="WFT86" s="17"/>
      <c r="WFU86" s="17"/>
      <c r="WFV86" s="17"/>
      <c r="WFW86" s="17"/>
      <c r="WFX86" s="17"/>
      <c r="WFY86" s="17"/>
      <c r="WFZ86" s="17"/>
      <c r="WGA86" s="17"/>
      <c r="WGB86" s="17"/>
      <c r="WGC86" s="17"/>
      <c r="WGD86" s="17"/>
      <c r="WGE86" s="17"/>
      <c r="WGF86" s="17"/>
      <c r="WGG86" s="17"/>
      <c r="WGH86" s="17"/>
      <c r="WGI86" s="17"/>
      <c r="WGJ86" s="17"/>
      <c r="WGK86" s="17"/>
      <c r="WGL86" s="17"/>
      <c r="WGM86" s="17"/>
      <c r="WGN86" s="17"/>
      <c r="WGO86" s="17"/>
      <c r="WGP86" s="17"/>
      <c r="WGQ86" s="17"/>
      <c r="WGR86" s="17"/>
      <c r="WGS86" s="17"/>
      <c r="WGT86" s="17"/>
      <c r="WGU86" s="17"/>
      <c r="WGV86" s="17"/>
      <c r="WGW86" s="17"/>
      <c r="WGX86" s="17"/>
      <c r="WGY86" s="17"/>
      <c r="WGZ86" s="17"/>
      <c r="WHA86" s="17"/>
      <c r="WHB86" s="17"/>
      <c r="WHC86" s="17"/>
      <c r="WHD86" s="17"/>
      <c r="WHE86" s="17"/>
      <c r="WHF86" s="17"/>
      <c r="WHG86" s="17"/>
      <c r="WHH86" s="17"/>
      <c r="WHI86" s="17"/>
      <c r="WHJ86" s="17"/>
      <c r="WHK86" s="17"/>
      <c r="WHL86" s="17"/>
      <c r="WHM86" s="17"/>
      <c r="WHN86" s="17"/>
      <c r="WHO86" s="17"/>
      <c r="WHP86" s="17"/>
      <c r="WHQ86" s="17"/>
      <c r="WHR86" s="17"/>
      <c r="WHS86" s="17"/>
      <c r="WHT86" s="17"/>
      <c r="WHU86" s="17"/>
      <c r="WHV86" s="17"/>
      <c r="WHW86" s="17"/>
      <c r="WHX86" s="17"/>
      <c r="WHY86" s="17"/>
      <c r="WHZ86" s="17"/>
      <c r="WIA86" s="17"/>
      <c r="WIB86" s="17"/>
      <c r="WIC86" s="17"/>
      <c r="WID86" s="17"/>
      <c r="WIE86" s="17"/>
      <c r="WIF86" s="17"/>
      <c r="WIG86" s="17"/>
      <c r="WIH86" s="17"/>
      <c r="WII86" s="17"/>
      <c r="WIJ86" s="17"/>
      <c r="WIK86" s="17"/>
      <c r="WIL86" s="17"/>
      <c r="WIM86" s="17"/>
      <c r="WIN86" s="17"/>
      <c r="WIO86" s="17"/>
      <c r="WIP86" s="17"/>
      <c r="WIQ86" s="17"/>
      <c r="WIR86" s="17"/>
      <c r="WIS86" s="17"/>
      <c r="WIT86" s="17"/>
      <c r="WIU86" s="17"/>
      <c r="WIV86" s="17"/>
      <c r="WIW86" s="17"/>
      <c r="WIX86" s="17"/>
      <c r="WIY86" s="17"/>
      <c r="WIZ86" s="17"/>
      <c r="WJA86" s="17"/>
      <c r="WJB86" s="17"/>
      <c r="WJC86" s="17"/>
      <c r="WJD86" s="17"/>
      <c r="WJE86" s="17"/>
      <c r="WJF86" s="17"/>
      <c r="WJG86" s="17"/>
      <c r="WJH86" s="17"/>
      <c r="WJI86" s="17"/>
      <c r="WJJ86" s="17"/>
      <c r="WJK86" s="17"/>
      <c r="WJL86" s="17"/>
      <c r="WJM86" s="17"/>
      <c r="WJN86" s="17"/>
      <c r="WJO86" s="17"/>
      <c r="WJP86" s="17"/>
      <c r="WJQ86" s="17"/>
      <c r="WJR86" s="17"/>
      <c r="WJS86" s="17"/>
      <c r="WJT86" s="17"/>
      <c r="WJU86" s="17"/>
      <c r="WJV86" s="17"/>
      <c r="WJW86" s="17"/>
      <c r="WJX86" s="17"/>
      <c r="WJY86" s="17"/>
      <c r="WJZ86" s="17"/>
      <c r="WKA86" s="17"/>
      <c r="WKB86" s="17"/>
      <c r="WKC86" s="17"/>
      <c r="WKD86" s="17"/>
      <c r="WKE86" s="17"/>
      <c r="WKF86" s="17"/>
      <c r="WKG86" s="17"/>
      <c r="WKH86" s="17"/>
      <c r="WKI86" s="17"/>
      <c r="WKJ86" s="17"/>
      <c r="WKK86" s="17"/>
      <c r="WKL86" s="17"/>
      <c r="WKM86" s="17"/>
      <c r="WKN86" s="17"/>
      <c r="WKO86" s="17"/>
      <c r="WKP86" s="17"/>
      <c r="WKQ86" s="17"/>
      <c r="WKR86" s="17"/>
      <c r="WKS86" s="17"/>
      <c r="WKT86" s="17"/>
      <c r="WKU86" s="17"/>
      <c r="WKV86" s="17"/>
      <c r="WKW86" s="17"/>
      <c r="WKX86" s="17"/>
      <c r="WKY86" s="17"/>
      <c r="WKZ86" s="17"/>
      <c r="WLA86" s="17"/>
      <c r="WLB86" s="17"/>
      <c r="WLC86" s="17"/>
      <c r="WLD86" s="17"/>
      <c r="WLE86" s="17"/>
      <c r="WLF86" s="17"/>
      <c r="WLG86" s="17"/>
      <c r="WLH86" s="17"/>
      <c r="WLI86" s="17"/>
      <c r="WLJ86" s="17"/>
      <c r="WLK86" s="17"/>
      <c r="WLL86" s="17"/>
      <c r="WLM86" s="17"/>
      <c r="WLN86" s="17"/>
      <c r="WLO86" s="17"/>
      <c r="WLP86" s="17"/>
      <c r="WLQ86" s="17"/>
      <c r="WLR86" s="17"/>
      <c r="WLS86" s="17"/>
      <c r="WLT86" s="17"/>
      <c r="WLU86" s="17"/>
      <c r="WLV86" s="17"/>
      <c r="WLW86" s="17"/>
      <c r="WLX86" s="17"/>
      <c r="WLY86" s="17"/>
      <c r="WLZ86" s="17"/>
      <c r="WMA86" s="17"/>
      <c r="WMB86" s="17"/>
      <c r="WMC86" s="17"/>
      <c r="WMD86" s="17"/>
      <c r="WME86" s="17"/>
      <c r="WMF86" s="17"/>
      <c r="WMG86" s="17"/>
      <c r="WMH86" s="17"/>
      <c r="WMI86" s="17"/>
      <c r="WMJ86" s="17"/>
      <c r="WMK86" s="17"/>
      <c r="WML86" s="17"/>
      <c r="WMM86" s="17"/>
      <c r="WMN86" s="17"/>
      <c r="WMO86" s="17"/>
      <c r="WMP86" s="17"/>
      <c r="WMQ86" s="17"/>
      <c r="WMR86" s="17"/>
      <c r="WMS86" s="17"/>
      <c r="WMT86" s="17"/>
      <c r="WMU86" s="17"/>
      <c r="WMV86" s="17"/>
      <c r="WMW86" s="17"/>
      <c r="WMX86" s="17"/>
      <c r="WMY86" s="17"/>
      <c r="WMZ86" s="17"/>
      <c r="WNA86" s="17"/>
      <c r="WNB86" s="17"/>
      <c r="WNC86" s="17"/>
      <c r="WND86" s="17"/>
      <c r="WNE86" s="17"/>
      <c r="WNF86" s="17"/>
      <c r="WNG86" s="17"/>
      <c r="WNH86" s="17"/>
      <c r="WNI86" s="17"/>
      <c r="WNJ86" s="17"/>
      <c r="WNK86" s="17"/>
      <c r="WNL86" s="17"/>
      <c r="WNM86" s="17"/>
      <c r="WNN86" s="17"/>
      <c r="WNO86" s="17"/>
      <c r="WNP86" s="17"/>
      <c r="WNQ86" s="17"/>
      <c r="WNR86" s="17"/>
      <c r="WNS86" s="17"/>
      <c r="WNT86" s="17"/>
      <c r="WNU86" s="17"/>
      <c r="WNV86" s="17"/>
      <c r="WNW86" s="17"/>
      <c r="WNX86" s="17"/>
      <c r="WNY86" s="17"/>
      <c r="WNZ86" s="17"/>
      <c r="WOA86" s="17"/>
      <c r="WOB86" s="17"/>
      <c r="WOC86" s="17"/>
      <c r="WOD86" s="17"/>
      <c r="WOE86" s="17"/>
      <c r="WOF86" s="17"/>
      <c r="WOG86" s="17"/>
      <c r="WOH86" s="17"/>
      <c r="WOI86" s="17"/>
      <c r="WOJ86" s="17"/>
      <c r="WOK86" s="17"/>
      <c r="WOL86" s="17"/>
      <c r="WOM86" s="17"/>
      <c r="WON86" s="17"/>
      <c r="WOO86" s="17"/>
      <c r="WOP86" s="17"/>
      <c r="WOQ86" s="17"/>
      <c r="WOR86" s="17"/>
      <c r="WOS86" s="17"/>
      <c r="WOT86" s="17"/>
      <c r="WOU86" s="17"/>
      <c r="WOV86" s="17"/>
      <c r="WOW86" s="17"/>
      <c r="WOX86" s="17"/>
      <c r="WOY86" s="17"/>
      <c r="WOZ86" s="17"/>
      <c r="WPA86" s="17"/>
      <c r="WPB86" s="17"/>
      <c r="WPC86" s="17"/>
      <c r="WPD86" s="17"/>
      <c r="WPE86" s="17"/>
      <c r="WPF86" s="17"/>
      <c r="WPG86" s="17"/>
      <c r="WPH86" s="17"/>
      <c r="WPI86" s="17"/>
      <c r="WPJ86" s="17"/>
      <c r="WPK86" s="17"/>
      <c r="WPL86" s="17"/>
      <c r="WPM86" s="17"/>
      <c r="WPN86" s="17"/>
      <c r="WPO86" s="17"/>
      <c r="WPP86" s="17"/>
      <c r="WPQ86" s="17"/>
      <c r="WPR86" s="17"/>
      <c r="WPS86" s="17"/>
      <c r="WPT86" s="17"/>
      <c r="WPU86" s="17"/>
      <c r="WPV86" s="17"/>
      <c r="WPW86" s="17"/>
      <c r="WPX86" s="17"/>
      <c r="WPY86" s="17"/>
      <c r="WPZ86" s="17"/>
      <c r="WQA86" s="17"/>
      <c r="WQB86" s="17"/>
      <c r="WQC86" s="17"/>
      <c r="WQD86" s="17"/>
      <c r="WQE86" s="17"/>
      <c r="WQF86" s="17"/>
      <c r="WQG86" s="17"/>
      <c r="WQH86" s="17"/>
      <c r="WQI86" s="17"/>
      <c r="WQJ86" s="17"/>
      <c r="WQK86" s="17"/>
      <c r="WQL86" s="17"/>
      <c r="WQM86" s="17"/>
      <c r="WQN86" s="17"/>
      <c r="WQO86" s="17"/>
      <c r="WQP86" s="17"/>
      <c r="WQQ86" s="17"/>
      <c r="WQR86" s="17"/>
      <c r="WQS86" s="17"/>
      <c r="WQT86" s="17"/>
      <c r="WQU86" s="17"/>
      <c r="WQV86" s="17"/>
      <c r="WQW86" s="17"/>
      <c r="WQX86" s="17"/>
      <c r="WQY86" s="17"/>
      <c r="WQZ86" s="17"/>
      <c r="WRA86" s="17"/>
      <c r="WRB86" s="17"/>
      <c r="WRC86" s="17"/>
      <c r="WRD86" s="17"/>
      <c r="WRE86" s="17"/>
      <c r="WRF86" s="17"/>
      <c r="WRG86" s="17"/>
      <c r="WRH86" s="17"/>
      <c r="WRI86" s="17"/>
      <c r="WRJ86" s="17"/>
      <c r="WRK86" s="17"/>
      <c r="WRL86" s="17"/>
      <c r="WRM86" s="17"/>
      <c r="WRN86" s="17"/>
      <c r="WRO86" s="17"/>
      <c r="WRP86" s="17"/>
      <c r="WRQ86" s="17"/>
      <c r="WRR86" s="17"/>
      <c r="WRS86" s="17"/>
      <c r="WRT86" s="17"/>
      <c r="WRU86" s="17"/>
      <c r="WRV86" s="17"/>
      <c r="WRW86" s="17"/>
      <c r="WRX86" s="17"/>
      <c r="WRY86" s="17"/>
      <c r="WRZ86" s="17"/>
      <c r="WSA86" s="17"/>
      <c r="WSB86" s="17"/>
      <c r="WSC86" s="17"/>
      <c r="WSD86" s="17"/>
      <c r="WSE86" s="17"/>
      <c r="WSF86" s="17"/>
      <c r="WSG86" s="17"/>
      <c r="WSH86" s="17"/>
      <c r="WSI86" s="17"/>
      <c r="WSJ86" s="17"/>
      <c r="WSK86" s="17"/>
      <c r="WSL86" s="17"/>
      <c r="WSM86" s="17"/>
      <c r="WSN86" s="17"/>
      <c r="WSO86" s="17"/>
      <c r="WSP86" s="17"/>
      <c r="WSQ86" s="17"/>
      <c r="WSR86" s="17"/>
      <c r="WSS86" s="17"/>
      <c r="WST86" s="17"/>
      <c r="WSU86" s="17"/>
      <c r="WSV86" s="17"/>
      <c r="WSW86" s="17"/>
      <c r="WSX86" s="17"/>
      <c r="WSY86" s="17"/>
      <c r="WSZ86" s="17"/>
      <c r="WTA86" s="17"/>
      <c r="WTB86" s="17"/>
      <c r="WTC86" s="17"/>
      <c r="WTD86" s="17"/>
      <c r="WTE86" s="17"/>
      <c r="WTF86" s="17"/>
      <c r="WTG86" s="17"/>
      <c r="WTH86" s="17"/>
      <c r="WTI86" s="17"/>
      <c r="WTJ86" s="17"/>
      <c r="WTK86" s="17"/>
      <c r="WTL86" s="17"/>
      <c r="WTM86" s="17"/>
      <c r="WTN86" s="17"/>
      <c r="WTO86" s="17"/>
      <c r="WTP86" s="17"/>
      <c r="WTQ86" s="17"/>
      <c r="WTR86" s="17"/>
      <c r="WTS86" s="17"/>
      <c r="WTT86" s="17"/>
      <c r="WTU86" s="17"/>
      <c r="WTV86" s="17"/>
      <c r="WTW86" s="17"/>
      <c r="WTX86" s="17"/>
      <c r="WTY86" s="17"/>
      <c r="WTZ86" s="17"/>
      <c r="WUA86" s="17"/>
      <c r="WUB86" s="17"/>
      <c r="WUC86" s="17"/>
      <c r="WUD86" s="17"/>
      <c r="WUE86" s="17"/>
      <c r="WUF86" s="17"/>
      <c r="WUG86" s="17"/>
      <c r="WUH86" s="17"/>
      <c r="WUI86" s="17"/>
      <c r="WUJ86" s="17"/>
      <c r="WUK86" s="17"/>
      <c r="WUL86" s="17"/>
      <c r="WUM86" s="17"/>
      <c r="WUN86" s="17"/>
      <c r="WUO86" s="17"/>
      <c r="WUP86" s="17"/>
      <c r="WUQ86" s="17"/>
      <c r="WUR86" s="17"/>
      <c r="WUS86" s="17"/>
      <c r="WUT86" s="17"/>
      <c r="WUU86" s="17"/>
      <c r="WUV86" s="17"/>
      <c r="WUW86" s="17"/>
      <c r="WUX86" s="17"/>
      <c r="WUY86" s="17"/>
      <c r="WUZ86" s="17"/>
      <c r="WVA86" s="17"/>
      <c r="WVB86" s="17"/>
      <c r="WVC86" s="17"/>
      <c r="WVD86" s="17"/>
      <c r="WVE86" s="17"/>
      <c r="WVF86" s="17"/>
      <c r="WVG86" s="17"/>
      <c r="WVH86" s="17"/>
      <c r="WVI86" s="17"/>
      <c r="WVJ86" s="17"/>
      <c r="WVK86" s="17"/>
      <c r="WVL86" s="17"/>
      <c r="WVM86" s="17"/>
      <c r="WVN86" s="17"/>
      <c r="WVO86" s="17"/>
      <c r="WVP86" s="17"/>
      <c r="WVQ86" s="17"/>
      <c r="WVR86" s="17"/>
      <c r="WVS86" s="17"/>
      <c r="WVT86" s="17"/>
      <c r="WVU86" s="17"/>
      <c r="WVV86" s="17"/>
      <c r="WVW86" s="17"/>
      <c r="WVX86" s="17"/>
      <c r="WVY86" s="17"/>
      <c r="WVZ86" s="17"/>
      <c r="WWA86" s="17"/>
      <c r="WWB86" s="17"/>
      <c r="WWC86" s="17"/>
      <c r="WWD86" s="17"/>
      <c r="WWE86" s="17"/>
      <c r="WWF86" s="17"/>
      <c r="WWG86" s="17"/>
      <c r="WWH86" s="17"/>
      <c r="WWI86" s="17"/>
      <c r="WWJ86" s="17"/>
      <c r="WWK86" s="17"/>
      <c r="WWL86" s="17"/>
      <c r="WWM86" s="17"/>
      <c r="WWN86" s="17"/>
      <c r="WWO86" s="17"/>
      <c r="WWP86" s="17"/>
      <c r="WWQ86" s="17"/>
      <c r="WWR86" s="17"/>
      <c r="WWS86" s="17"/>
      <c r="WWT86" s="17"/>
      <c r="WWU86" s="17"/>
      <c r="WWV86" s="17"/>
      <c r="WWW86" s="17"/>
      <c r="WWX86" s="17"/>
      <c r="WWY86" s="17"/>
      <c r="WWZ86" s="17"/>
      <c r="WXA86" s="17"/>
      <c r="WXB86" s="17"/>
      <c r="WXC86" s="17"/>
      <c r="WXD86" s="17"/>
      <c r="WXE86" s="17"/>
      <c r="WXF86" s="17"/>
      <c r="WXG86" s="17"/>
      <c r="WXH86" s="17"/>
      <c r="WXI86" s="17"/>
      <c r="WXJ86" s="17"/>
      <c r="WXK86" s="17"/>
      <c r="WXL86" s="17"/>
      <c r="WXM86" s="17"/>
      <c r="WXN86" s="17"/>
      <c r="WXO86" s="17"/>
      <c r="WXP86" s="17"/>
      <c r="WXQ86" s="17"/>
      <c r="WXR86" s="17"/>
      <c r="WXS86" s="17"/>
      <c r="WXT86" s="17"/>
      <c r="WXU86" s="17"/>
      <c r="WXV86" s="17"/>
      <c r="WXW86" s="17"/>
      <c r="WXX86" s="17"/>
      <c r="WXY86" s="17"/>
      <c r="WXZ86" s="17"/>
      <c r="WYA86" s="17"/>
      <c r="WYB86" s="17"/>
      <c r="WYC86" s="17"/>
      <c r="WYD86" s="17"/>
      <c r="WYE86" s="17"/>
      <c r="WYF86" s="17"/>
      <c r="WYG86" s="17"/>
      <c r="WYH86" s="17"/>
      <c r="WYI86" s="17"/>
      <c r="WYJ86" s="17"/>
      <c r="WYK86" s="17"/>
      <c r="WYL86" s="17"/>
      <c r="WYM86" s="17"/>
      <c r="WYN86" s="17"/>
      <c r="WYO86" s="17"/>
      <c r="WYP86" s="17"/>
      <c r="WYQ86" s="17"/>
      <c r="WYR86" s="17"/>
      <c r="WYS86" s="17"/>
      <c r="WYT86" s="17"/>
      <c r="WYU86" s="17"/>
      <c r="WYV86" s="17"/>
      <c r="WYW86" s="17"/>
      <c r="WYX86" s="17"/>
      <c r="WYY86" s="17"/>
      <c r="WYZ86" s="17"/>
      <c r="WZA86" s="17"/>
      <c r="WZB86" s="17"/>
      <c r="WZC86" s="17"/>
      <c r="WZD86" s="17"/>
      <c r="WZE86" s="17"/>
      <c r="WZF86" s="17"/>
      <c r="WZG86" s="17"/>
      <c r="WZH86" s="17"/>
      <c r="WZI86" s="17"/>
      <c r="WZJ86" s="17"/>
      <c r="WZK86" s="17"/>
      <c r="WZL86" s="17"/>
      <c r="WZM86" s="17"/>
      <c r="WZN86" s="17"/>
      <c r="WZO86" s="17"/>
      <c r="WZP86" s="17"/>
      <c r="WZQ86" s="17"/>
      <c r="WZR86" s="17"/>
      <c r="WZS86" s="17"/>
      <c r="WZT86" s="17"/>
      <c r="WZU86" s="17"/>
      <c r="WZV86" s="17"/>
      <c r="WZW86" s="17"/>
      <c r="WZX86" s="17"/>
      <c r="WZY86" s="17"/>
      <c r="WZZ86" s="17"/>
      <c r="XAA86" s="17"/>
      <c r="XAB86" s="17"/>
      <c r="XAC86" s="17"/>
      <c r="XAD86" s="17"/>
      <c r="XAE86" s="17"/>
      <c r="XAF86" s="17"/>
      <c r="XAG86" s="17"/>
      <c r="XAH86" s="17"/>
      <c r="XAI86" s="17"/>
      <c r="XAJ86" s="17"/>
      <c r="XAK86" s="17"/>
      <c r="XAL86" s="17"/>
      <c r="XAM86" s="17"/>
      <c r="XAN86" s="17"/>
      <c r="XAO86" s="17"/>
      <c r="XAP86" s="17"/>
      <c r="XAQ86" s="17"/>
      <c r="XAR86" s="17"/>
      <c r="XAS86" s="17"/>
      <c r="XAT86" s="17"/>
      <c r="XAU86" s="17"/>
      <c r="XAV86" s="17"/>
      <c r="XAW86" s="17"/>
      <c r="XAX86" s="17"/>
      <c r="XAY86" s="17"/>
      <c r="XAZ86" s="17"/>
      <c r="XBA86" s="17"/>
      <c r="XBB86" s="17"/>
      <c r="XBC86" s="17"/>
      <c r="XBD86" s="17"/>
      <c r="XBE86" s="17"/>
      <c r="XBF86" s="17"/>
      <c r="XBG86" s="17"/>
      <c r="XBH86" s="17"/>
      <c r="XBI86" s="17"/>
      <c r="XBJ86" s="17"/>
      <c r="XBK86" s="17"/>
      <c r="XBL86" s="17"/>
      <c r="XBM86" s="17"/>
      <c r="XBN86" s="17"/>
      <c r="XBO86" s="17"/>
      <c r="XBP86" s="17"/>
      <c r="XBQ86" s="17"/>
      <c r="XBR86" s="17"/>
      <c r="XBS86" s="17"/>
      <c r="XBT86" s="17"/>
      <c r="XBU86" s="17"/>
      <c r="XBV86" s="17"/>
      <c r="XBW86" s="17"/>
      <c r="XBX86" s="17"/>
      <c r="XBY86" s="17"/>
      <c r="XBZ86" s="17"/>
      <c r="XCA86" s="17"/>
      <c r="XCB86" s="17"/>
      <c r="XCC86" s="17"/>
      <c r="XCD86" s="17"/>
      <c r="XCE86" s="17"/>
      <c r="XCF86" s="17"/>
      <c r="XCG86" s="17"/>
      <c r="XCH86" s="17"/>
      <c r="XCI86" s="17"/>
      <c r="XCJ86" s="17"/>
      <c r="XCK86" s="17"/>
      <c r="XCL86" s="17"/>
      <c r="XCM86" s="17"/>
      <c r="XCN86" s="17"/>
      <c r="XCO86" s="17"/>
      <c r="XCP86" s="17"/>
      <c r="XCQ86" s="17"/>
      <c r="XCR86" s="17"/>
      <c r="XCS86" s="17"/>
      <c r="XCT86" s="17"/>
      <c r="XCU86" s="17"/>
      <c r="XCV86" s="17"/>
      <c r="XCW86" s="17"/>
      <c r="XCX86" s="17"/>
      <c r="XCY86" s="17"/>
      <c r="XCZ86" s="17"/>
      <c r="XDA86" s="17"/>
      <c r="XDB86" s="17"/>
      <c r="XDC86" s="17"/>
      <c r="XDD86" s="17"/>
      <c r="XDE86" s="17"/>
      <c r="XDF86" s="17"/>
      <c r="XDG86" s="17"/>
      <c r="XDH86" s="17"/>
      <c r="XDI86" s="17"/>
      <c r="XDJ86" s="17"/>
      <c r="XDK86" s="17"/>
      <c r="XDL86" s="17"/>
      <c r="XDM86" s="17"/>
      <c r="XDN86" s="17"/>
      <c r="XDO86" s="17"/>
      <c r="XDP86" s="17"/>
      <c r="XDQ86" s="17"/>
      <c r="XDR86" s="17"/>
      <c r="XDS86" s="17"/>
      <c r="XDT86" s="17"/>
      <c r="XDU86" s="17"/>
      <c r="XDV86" s="17"/>
      <c r="XDW86" s="17"/>
      <c r="XDX86" s="17"/>
      <c r="XDY86" s="17"/>
      <c r="XDZ86" s="17"/>
      <c r="XEA86" s="17"/>
      <c r="XEB86" s="17"/>
      <c r="XEC86" s="17"/>
      <c r="XED86" s="17"/>
      <c r="XEE86" s="17"/>
      <c r="XEF86" s="17"/>
      <c r="XEG86" s="17"/>
      <c r="XEH86" s="17"/>
      <c r="XEI86" s="17"/>
      <c r="XEJ86" s="17"/>
      <c r="XEK86" s="17"/>
      <c r="XEL86" s="17"/>
      <c r="XEM86" s="17"/>
      <c r="XEN86" s="17"/>
      <c r="XEO86" s="17"/>
      <c r="XEP86" s="17"/>
      <c r="XEQ86" s="17"/>
      <c r="XER86" s="17"/>
      <c r="XES86" s="17"/>
      <c r="XET86" s="17"/>
      <c r="XEU86" s="17"/>
      <c r="XEV86" s="17"/>
      <c r="XEW86" s="17"/>
      <c r="XEX86" s="17"/>
      <c r="XEY86" s="17"/>
      <c r="XEZ86" s="17"/>
      <c r="XFA86" s="17"/>
      <c r="XFB86" s="17"/>
      <c r="XFC86" s="17"/>
      <c r="XFD86" s="17"/>
    </row>
    <row r="87" spans="1:16384" ht="22.5">
      <c r="A87" s="57" t="s">
        <v>137</v>
      </c>
      <c r="B87" s="58" t="s">
        <v>127</v>
      </c>
      <c r="C87" s="59" t="s">
        <v>128</v>
      </c>
      <c r="D87" s="60" t="s">
        <v>138</v>
      </c>
      <c r="E87" s="60" t="s">
        <v>139</v>
      </c>
      <c r="F87" s="21">
        <f>SUMPRODUCT(H87:AJ87,$H$1:$AJ$1)</f>
        <v>2988787</v>
      </c>
      <c r="G87" s="22">
        <f>SUM(H87:AJ87)</f>
        <v>1422</v>
      </c>
      <c r="H87" s="23">
        <v>64</v>
      </c>
      <c r="I87" s="23">
        <v>85</v>
      </c>
      <c r="J87" s="23">
        <v>122</v>
      </c>
      <c r="K87" s="23">
        <v>24</v>
      </c>
      <c r="L87" s="23">
        <v>86</v>
      </c>
      <c r="M87" s="23">
        <v>49</v>
      </c>
      <c r="N87" s="23">
        <v>49</v>
      </c>
      <c r="O87" s="23">
        <v>20</v>
      </c>
      <c r="P87" s="23">
        <v>91</v>
      </c>
      <c r="Q87" s="23">
        <v>85</v>
      </c>
      <c r="R87" s="23">
        <v>64</v>
      </c>
      <c r="S87" s="23">
        <v>83</v>
      </c>
      <c r="T87" s="23">
        <v>134</v>
      </c>
      <c r="U87" s="23">
        <v>33</v>
      </c>
      <c r="V87" s="23">
        <v>47</v>
      </c>
      <c r="W87" s="23">
        <v>22</v>
      </c>
      <c r="X87" s="23">
        <v>35</v>
      </c>
      <c r="Y87" s="23">
        <v>70</v>
      </c>
      <c r="Z87" s="23">
        <v>21</v>
      </c>
      <c r="AA87" s="23">
        <v>17</v>
      </c>
      <c r="AB87" s="23">
        <v>15</v>
      </c>
      <c r="AC87" s="23">
        <v>16</v>
      </c>
      <c r="AD87" s="23">
        <v>31</v>
      </c>
      <c r="AE87" s="23">
        <v>15</v>
      </c>
      <c r="AF87" s="23">
        <v>18</v>
      </c>
      <c r="AG87" s="23">
        <v>23</v>
      </c>
      <c r="AH87" s="23">
        <v>26</v>
      </c>
      <c r="AI87" s="23">
        <v>26</v>
      </c>
      <c r="AJ87" s="98">
        <v>51</v>
      </c>
    </row>
    <row r="88" spans="1:16384" ht="22.5">
      <c r="A88" s="57" t="s">
        <v>137</v>
      </c>
      <c r="B88" s="58" t="s">
        <v>127</v>
      </c>
      <c r="C88" s="59" t="s">
        <v>128</v>
      </c>
      <c r="D88" s="60" t="s">
        <v>140</v>
      </c>
      <c r="E88" s="60" t="s">
        <v>141</v>
      </c>
      <c r="F88" s="21">
        <f>SUMPRODUCT(H88:AJ88,$H$1:$AJ$1)</f>
        <v>1659848</v>
      </c>
      <c r="G88" s="22">
        <f>SUM(H88:AJ88)</f>
        <v>1014</v>
      </c>
      <c r="H88" s="23">
        <v>53</v>
      </c>
      <c r="I88" s="23">
        <v>71</v>
      </c>
      <c r="J88" s="23">
        <v>102</v>
      </c>
      <c r="K88" s="23">
        <v>20</v>
      </c>
      <c r="L88" s="23">
        <v>72</v>
      </c>
      <c r="M88" s="23">
        <v>41</v>
      </c>
      <c r="N88" s="23">
        <v>40</v>
      </c>
      <c r="O88" s="23">
        <v>16</v>
      </c>
      <c r="P88" s="23">
        <v>77</v>
      </c>
      <c r="Q88" s="23">
        <v>71</v>
      </c>
      <c r="R88" s="23">
        <v>54</v>
      </c>
      <c r="S88" s="23">
        <v>71</v>
      </c>
      <c r="T88" s="23">
        <v>86</v>
      </c>
      <c r="U88" s="23">
        <v>25</v>
      </c>
      <c r="V88" s="23">
        <v>36</v>
      </c>
      <c r="W88" s="23">
        <v>17</v>
      </c>
      <c r="X88" s="23">
        <v>28</v>
      </c>
      <c r="Y88" s="23">
        <v>22</v>
      </c>
      <c r="Z88" s="23">
        <v>5</v>
      </c>
      <c r="AA88" s="23">
        <v>7</v>
      </c>
      <c r="AB88" s="23">
        <v>6</v>
      </c>
      <c r="AC88" s="23">
        <v>10</v>
      </c>
      <c r="AD88" s="23">
        <v>18</v>
      </c>
      <c r="AE88" s="23">
        <v>9</v>
      </c>
      <c r="AF88" s="23">
        <v>7</v>
      </c>
      <c r="AG88" s="23">
        <v>10</v>
      </c>
      <c r="AH88" s="23">
        <v>10</v>
      </c>
      <c r="AI88" s="23">
        <v>10</v>
      </c>
      <c r="AJ88" s="98">
        <v>20</v>
      </c>
    </row>
    <row r="89" spans="1:16384" ht="22.5">
      <c r="A89" s="57" t="s">
        <v>137</v>
      </c>
      <c r="B89" s="58" t="s">
        <v>127</v>
      </c>
      <c r="C89" s="59" t="s">
        <v>128</v>
      </c>
      <c r="D89" s="60" t="s">
        <v>142</v>
      </c>
      <c r="E89" s="60" t="s">
        <v>143</v>
      </c>
      <c r="F89" s="21">
        <f>SUMPRODUCT(H89:AJ89,$H$1:$AJ$1)</f>
        <v>881919</v>
      </c>
      <c r="G89" s="22">
        <f>SUM(H89:AJ89)</f>
        <v>613</v>
      </c>
      <c r="H89" s="23">
        <v>35</v>
      </c>
      <c r="I89" s="23">
        <v>48</v>
      </c>
      <c r="J89" s="23">
        <v>69</v>
      </c>
      <c r="K89" s="23">
        <v>15</v>
      </c>
      <c r="L89" s="23">
        <v>48</v>
      </c>
      <c r="M89" s="23">
        <v>28</v>
      </c>
      <c r="N89" s="23">
        <v>27</v>
      </c>
      <c r="O89" s="23">
        <v>11</v>
      </c>
      <c r="P89" s="23">
        <v>51</v>
      </c>
      <c r="Q89" s="23">
        <v>48</v>
      </c>
      <c r="R89" s="23">
        <v>36</v>
      </c>
      <c r="S89" s="23">
        <v>47</v>
      </c>
      <c r="T89" s="23">
        <v>38</v>
      </c>
      <c r="U89" s="23">
        <v>14</v>
      </c>
      <c r="V89" s="23">
        <v>20</v>
      </c>
      <c r="W89" s="23">
        <v>10</v>
      </c>
      <c r="X89" s="23">
        <v>10</v>
      </c>
      <c r="Y89" s="23">
        <v>6</v>
      </c>
      <c r="Z89" s="23">
        <v>4</v>
      </c>
      <c r="AA89" s="23">
        <v>4</v>
      </c>
      <c r="AB89" s="23">
        <v>5</v>
      </c>
      <c r="AC89" s="23">
        <v>4</v>
      </c>
      <c r="AD89" s="23">
        <v>7</v>
      </c>
      <c r="AE89" s="23">
        <v>4</v>
      </c>
      <c r="AF89" s="23">
        <v>4</v>
      </c>
      <c r="AG89" s="23">
        <v>4</v>
      </c>
      <c r="AH89" s="23">
        <v>4</v>
      </c>
      <c r="AI89" s="23">
        <v>4</v>
      </c>
      <c r="AJ89" s="98">
        <v>8</v>
      </c>
    </row>
    <row r="90" spans="1:16384" ht="22.5">
      <c r="A90" s="57" t="s">
        <v>137</v>
      </c>
      <c r="B90" s="58" t="s">
        <v>127</v>
      </c>
      <c r="C90" s="59" t="s">
        <v>128</v>
      </c>
      <c r="D90" s="60" t="s">
        <v>144</v>
      </c>
      <c r="E90" s="60" t="s">
        <v>145</v>
      </c>
      <c r="F90" s="21">
        <f>SUMPRODUCT(H90:AJ90,$H$1:$AJ$1)</f>
        <v>1558871</v>
      </c>
      <c r="G90" s="22">
        <f>SUM(H90:AJ90)</f>
        <v>889</v>
      </c>
      <c r="H90" s="23">
        <v>46</v>
      </c>
      <c r="I90" s="23">
        <v>60</v>
      </c>
      <c r="J90" s="23">
        <v>86</v>
      </c>
      <c r="K90" s="23">
        <v>17</v>
      </c>
      <c r="L90" s="23">
        <v>61</v>
      </c>
      <c r="M90" s="23">
        <v>35</v>
      </c>
      <c r="N90" s="23">
        <v>36</v>
      </c>
      <c r="O90" s="23">
        <v>14</v>
      </c>
      <c r="P90" s="23">
        <v>64</v>
      </c>
      <c r="Q90" s="23">
        <v>62</v>
      </c>
      <c r="R90" s="23">
        <v>47</v>
      </c>
      <c r="S90" s="23">
        <v>60</v>
      </c>
      <c r="T90" s="23">
        <v>77</v>
      </c>
      <c r="U90" s="23">
        <v>22</v>
      </c>
      <c r="V90" s="23">
        <v>31</v>
      </c>
      <c r="W90" s="23">
        <v>15</v>
      </c>
      <c r="X90" s="23">
        <v>22</v>
      </c>
      <c r="Y90" s="23">
        <v>22</v>
      </c>
      <c r="Z90" s="23">
        <v>5</v>
      </c>
      <c r="AA90" s="23">
        <v>7</v>
      </c>
      <c r="AB90" s="23">
        <v>6</v>
      </c>
      <c r="AC90" s="23">
        <v>8</v>
      </c>
      <c r="AD90" s="23">
        <v>16</v>
      </c>
      <c r="AE90" s="23">
        <v>8</v>
      </c>
      <c r="AF90" s="23">
        <v>7</v>
      </c>
      <c r="AG90" s="23">
        <v>11</v>
      </c>
      <c r="AH90" s="23">
        <v>11</v>
      </c>
      <c r="AI90" s="23">
        <v>11</v>
      </c>
      <c r="AJ90" s="98">
        <v>22</v>
      </c>
    </row>
    <row r="91" spans="1:16384" s="29" customFormat="1">
      <c r="A91" s="61"/>
      <c r="B91" s="62"/>
      <c r="C91" s="63"/>
      <c r="D91" s="64"/>
      <c r="E91" s="64"/>
      <c r="F91" s="40">
        <f>SUM(F87:F90)</f>
        <v>7089425</v>
      </c>
      <c r="G91" s="41">
        <f>SUM(G87:G90)</f>
        <v>3938</v>
      </c>
      <c r="H91" s="27">
        <f>SUM(H87:H90)</f>
        <v>198</v>
      </c>
      <c r="I91" s="27">
        <f t="shared" ref="I91:AJ91" si="24">SUM(I87:I90)</f>
        <v>264</v>
      </c>
      <c r="J91" s="27">
        <f t="shared" si="24"/>
        <v>379</v>
      </c>
      <c r="K91" s="27">
        <f t="shared" si="24"/>
        <v>76</v>
      </c>
      <c r="L91" s="27">
        <f t="shared" si="24"/>
        <v>267</v>
      </c>
      <c r="M91" s="27">
        <f t="shared" si="24"/>
        <v>153</v>
      </c>
      <c r="N91" s="27">
        <f t="shared" si="24"/>
        <v>152</v>
      </c>
      <c r="O91" s="27">
        <f t="shared" si="24"/>
        <v>61</v>
      </c>
      <c r="P91" s="27">
        <f t="shared" si="24"/>
        <v>283</v>
      </c>
      <c r="Q91" s="27">
        <f t="shared" si="24"/>
        <v>266</v>
      </c>
      <c r="R91" s="27">
        <f t="shared" si="24"/>
        <v>201</v>
      </c>
      <c r="S91" s="27">
        <f t="shared" si="24"/>
        <v>261</v>
      </c>
      <c r="T91" s="27">
        <f t="shared" si="24"/>
        <v>335</v>
      </c>
      <c r="U91" s="27">
        <f t="shared" si="24"/>
        <v>94</v>
      </c>
      <c r="V91" s="27">
        <f t="shared" si="24"/>
        <v>134</v>
      </c>
      <c r="W91" s="27">
        <f t="shared" si="24"/>
        <v>64</v>
      </c>
      <c r="X91" s="27">
        <f t="shared" si="24"/>
        <v>95</v>
      </c>
      <c r="Y91" s="27">
        <f t="shared" si="24"/>
        <v>120</v>
      </c>
      <c r="Z91" s="27">
        <f t="shared" si="24"/>
        <v>35</v>
      </c>
      <c r="AA91" s="27">
        <f t="shared" si="24"/>
        <v>35</v>
      </c>
      <c r="AB91" s="27">
        <f t="shared" si="24"/>
        <v>32</v>
      </c>
      <c r="AC91" s="27">
        <f t="shared" si="24"/>
        <v>38</v>
      </c>
      <c r="AD91" s="27">
        <f t="shared" si="24"/>
        <v>72</v>
      </c>
      <c r="AE91" s="27">
        <f t="shared" si="24"/>
        <v>36</v>
      </c>
      <c r="AF91" s="27">
        <f t="shared" si="24"/>
        <v>36</v>
      </c>
      <c r="AG91" s="27">
        <f t="shared" si="24"/>
        <v>48</v>
      </c>
      <c r="AH91" s="27">
        <f t="shared" si="24"/>
        <v>51</v>
      </c>
      <c r="AI91" s="27">
        <f t="shared" si="24"/>
        <v>51</v>
      </c>
      <c r="AJ91" s="98">
        <f t="shared" si="24"/>
        <v>101</v>
      </c>
      <c r="AK91" s="16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SX91" s="17"/>
      <c r="SY91" s="17"/>
      <c r="SZ91" s="17"/>
      <c r="TA91" s="17"/>
      <c r="TB91" s="17"/>
      <c r="TC91" s="17"/>
      <c r="TD91" s="17"/>
      <c r="TE91" s="17"/>
      <c r="TF91" s="17"/>
      <c r="TG91" s="17"/>
      <c r="TH91" s="17"/>
      <c r="TI91" s="17"/>
      <c r="TJ91" s="17"/>
      <c r="TK91" s="17"/>
      <c r="TL91" s="17"/>
      <c r="TM91" s="17"/>
      <c r="TN91" s="17"/>
      <c r="TO91" s="17"/>
      <c r="TP91" s="17"/>
      <c r="TQ91" s="17"/>
      <c r="TR91" s="17"/>
      <c r="TS91" s="17"/>
      <c r="TT91" s="17"/>
      <c r="TU91" s="17"/>
      <c r="TV91" s="17"/>
      <c r="TW91" s="17"/>
      <c r="TX91" s="17"/>
      <c r="TY91" s="17"/>
      <c r="TZ91" s="17"/>
      <c r="UA91" s="17"/>
      <c r="UB91" s="17"/>
      <c r="UC91" s="17"/>
      <c r="UD91" s="17"/>
      <c r="UE91" s="17"/>
      <c r="UF91" s="17"/>
      <c r="UG91" s="17"/>
      <c r="UH91" s="17"/>
      <c r="UI91" s="17"/>
      <c r="UJ91" s="17"/>
      <c r="UK91" s="17"/>
      <c r="UL91" s="17"/>
      <c r="UM91" s="17"/>
      <c r="UN91" s="17"/>
      <c r="UO91" s="17"/>
      <c r="UP91" s="17"/>
      <c r="UQ91" s="17"/>
      <c r="UR91" s="17"/>
      <c r="US91" s="17"/>
      <c r="UT91" s="17"/>
      <c r="UU91" s="17"/>
      <c r="UV91" s="17"/>
      <c r="UW91" s="17"/>
      <c r="UX91" s="17"/>
      <c r="UY91" s="17"/>
      <c r="UZ91" s="17"/>
      <c r="VA91" s="17"/>
      <c r="VB91" s="17"/>
      <c r="VC91" s="17"/>
      <c r="VD91" s="17"/>
      <c r="VE91" s="17"/>
      <c r="VF91" s="17"/>
      <c r="VG91" s="17"/>
      <c r="VH91" s="17"/>
      <c r="VI91" s="17"/>
      <c r="VJ91" s="17"/>
      <c r="VK91" s="17"/>
      <c r="VL91" s="17"/>
      <c r="VM91" s="17"/>
      <c r="VN91" s="17"/>
      <c r="VO91" s="17"/>
      <c r="VP91" s="17"/>
      <c r="VQ91" s="17"/>
      <c r="VR91" s="17"/>
      <c r="VS91" s="17"/>
      <c r="VT91" s="17"/>
      <c r="VU91" s="17"/>
      <c r="VV91" s="17"/>
      <c r="VW91" s="17"/>
      <c r="VX91" s="17"/>
      <c r="VY91" s="17"/>
      <c r="VZ91" s="17"/>
      <c r="WA91" s="17"/>
      <c r="WB91" s="17"/>
      <c r="WC91" s="17"/>
      <c r="WD91" s="17"/>
      <c r="WE91" s="17"/>
      <c r="WF91" s="17"/>
      <c r="WG91" s="17"/>
      <c r="WH91" s="17"/>
      <c r="WI91" s="17"/>
      <c r="WJ91" s="17"/>
      <c r="WK91" s="17"/>
      <c r="WL91" s="17"/>
      <c r="WM91" s="17"/>
      <c r="WN91" s="17"/>
      <c r="WO91" s="17"/>
      <c r="WP91" s="17"/>
      <c r="WQ91" s="17"/>
      <c r="WR91" s="17"/>
      <c r="WS91" s="17"/>
      <c r="WT91" s="17"/>
      <c r="WU91" s="17"/>
      <c r="WV91" s="17"/>
      <c r="WW91" s="17"/>
      <c r="WX91" s="17"/>
      <c r="WY91" s="17"/>
      <c r="WZ91" s="17"/>
      <c r="XA91" s="17"/>
      <c r="XB91" s="17"/>
      <c r="XC91" s="17"/>
      <c r="XD91" s="17"/>
      <c r="XE91" s="17"/>
      <c r="XF91" s="17"/>
      <c r="XG91" s="17"/>
      <c r="XH91" s="17"/>
      <c r="XI91" s="17"/>
      <c r="XJ91" s="17"/>
      <c r="XK91" s="17"/>
      <c r="XL91" s="17"/>
      <c r="XM91" s="17"/>
      <c r="XN91" s="17"/>
      <c r="XO91" s="17"/>
      <c r="XP91" s="17"/>
      <c r="XQ91" s="17"/>
      <c r="XR91" s="17"/>
      <c r="XS91" s="17"/>
      <c r="XT91" s="17"/>
      <c r="XU91" s="17"/>
      <c r="XV91" s="17"/>
      <c r="XW91" s="17"/>
      <c r="XX91" s="17"/>
      <c r="XY91" s="17"/>
      <c r="XZ91" s="17"/>
      <c r="YA91" s="17"/>
      <c r="YB91" s="17"/>
      <c r="YC91" s="17"/>
      <c r="YD91" s="17"/>
      <c r="YE91" s="17"/>
      <c r="YF91" s="17"/>
      <c r="YG91" s="17"/>
      <c r="YH91" s="17"/>
      <c r="YI91" s="17"/>
      <c r="YJ91" s="17"/>
      <c r="YK91" s="17"/>
      <c r="YL91" s="17"/>
      <c r="YM91" s="17"/>
      <c r="YN91" s="17"/>
      <c r="YO91" s="17"/>
      <c r="YP91" s="17"/>
      <c r="YQ91" s="17"/>
      <c r="YR91" s="17"/>
      <c r="YS91" s="17"/>
      <c r="YT91" s="17"/>
      <c r="YU91" s="17"/>
      <c r="YV91" s="17"/>
      <c r="YW91" s="17"/>
      <c r="YX91" s="17"/>
      <c r="YY91" s="17"/>
      <c r="YZ91" s="17"/>
      <c r="ZA91" s="17"/>
      <c r="ZB91" s="17"/>
      <c r="ZC91" s="17"/>
      <c r="ZD91" s="17"/>
      <c r="ZE91" s="17"/>
      <c r="ZF91" s="17"/>
      <c r="ZG91" s="17"/>
      <c r="ZH91" s="17"/>
      <c r="ZI91" s="17"/>
      <c r="ZJ91" s="17"/>
      <c r="ZK91" s="17"/>
      <c r="ZL91" s="17"/>
      <c r="ZM91" s="17"/>
      <c r="ZN91" s="17"/>
      <c r="ZO91" s="17"/>
      <c r="ZP91" s="17"/>
      <c r="ZQ91" s="17"/>
      <c r="ZR91" s="17"/>
      <c r="ZS91" s="17"/>
      <c r="ZT91" s="17"/>
      <c r="ZU91" s="17"/>
      <c r="ZV91" s="17"/>
      <c r="ZW91" s="17"/>
      <c r="ZX91" s="17"/>
      <c r="ZY91" s="17"/>
      <c r="ZZ91" s="17"/>
      <c r="AAA91" s="17"/>
      <c r="AAB91" s="17"/>
      <c r="AAC91" s="17"/>
      <c r="AAD91" s="17"/>
      <c r="AAE91" s="17"/>
      <c r="AAF91" s="17"/>
      <c r="AAG91" s="17"/>
      <c r="AAH91" s="17"/>
      <c r="AAI91" s="17"/>
      <c r="AAJ91" s="17"/>
      <c r="AAK91" s="17"/>
      <c r="AAL91" s="17"/>
      <c r="AAM91" s="17"/>
      <c r="AAN91" s="17"/>
      <c r="AAO91" s="17"/>
      <c r="AAP91" s="17"/>
      <c r="AAQ91" s="17"/>
      <c r="AAR91" s="17"/>
      <c r="AAS91" s="17"/>
      <c r="AAT91" s="17"/>
      <c r="AAU91" s="17"/>
      <c r="AAV91" s="17"/>
      <c r="AAW91" s="17"/>
      <c r="AAX91" s="17"/>
      <c r="AAY91" s="17"/>
      <c r="AAZ91" s="17"/>
      <c r="ABA91" s="17"/>
      <c r="ABB91" s="17"/>
      <c r="ABC91" s="17"/>
      <c r="ABD91" s="17"/>
      <c r="ABE91" s="17"/>
      <c r="ABF91" s="17"/>
      <c r="ABG91" s="17"/>
      <c r="ABH91" s="17"/>
      <c r="ABI91" s="17"/>
      <c r="ABJ91" s="17"/>
      <c r="ABK91" s="17"/>
      <c r="ABL91" s="17"/>
      <c r="ABM91" s="17"/>
      <c r="ABN91" s="17"/>
      <c r="ABO91" s="17"/>
      <c r="ABP91" s="17"/>
      <c r="ABQ91" s="17"/>
      <c r="ABR91" s="17"/>
      <c r="ABS91" s="17"/>
      <c r="ABT91" s="17"/>
      <c r="ABU91" s="17"/>
      <c r="ABV91" s="17"/>
      <c r="ABW91" s="17"/>
      <c r="ABX91" s="17"/>
      <c r="ABY91" s="17"/>
      <c r="ABZ91" s="17"/>
      <c r="ACA91" s="17"/>
      <c r="ACB91" s="17"/>
      <c r="ACC91" s="17"/>
      <c r="ACD91" s="17"/>
      <c r="ACE91" s="17"/>
      <c r="ACF91" s="17"/>
      <c r="ACG91" s="17"/>
      <c r="ACH91" s="17"/>
      <c r="ACI91" s="17"/>
      <c r="ACJ91" s="17"/>
      <c r="ACK91" s="17"/>
      <c r="ACL91" s="17"/>
      <c r="ACM91" s="17"/>
      <c r="ACN91" s="17"/>
      <c r="ACO91" s="17"/>
      <c r="ACP91" s="17"/>
      <c r="ACQ91" s="17"/>
      <c r="ACR91" s="17"/>
      <c r="ACS91" s="17"/>
      <c r="ACT91" s="17"/>
      <c r="ACU91" s="17"/>
      <c r="ACV91" s="17"/>
      <c r="ACW91" s="17"/>
      <c r="ACX91" s="17"/>
      <c r="ACY91" s="17"/>
      <c r="ACZ91" s="17"/>
      <c r="ADA91" s="17"/>
      <c r="ADB91" s="17"/>
      <c r="ADC91" s="17"/>
      <c r="ADD91" s="17"/>
      <c r="ADE91" s="17"/>
      <c r="ADF91" s="17"/>
      <c r="ADG91" s="17"/>
      <c r="ADH91" s="17"/>
      <c r="ADI91" s="17"/>
      <c r="ADJ91" s="17"/>
      <c r="ADK91" s="17"/>
      <c r="ADL91" s="17"/>
      <c r="ADM91" s="17"/>
      <c r="ADN91" s="17"/>
      <c r="ADO91" s="17"/>
      <c r="ADP91" s="17"/>
      <c r="ADQ91" s="17"/>
      <c r="ADR91" s="17"/>
      <c r="ADS91" s="17"/>
      <c r="ADT91" s="17"/>
      <c r="ADU91" s="17"/>
      <c r="ADV91" s="17"/>
      <c r="ADW91" s="17"/>
      <c r="ADX91" s="17"/>
      <c r="ADY91" s="17"/>
      <c r="ADZ91" s="17"/>
      <c r="AEA91" s="17"/>
      <c r="AEB91" s="17"/>
      <c r="AEC91" s="17"/>
      <c r="AED91" s="17"/>
      <c r="AEE91" s="17"/>
      <c r="AEF91" s="17"/>
      <c r="AEG91" s="17"/>
      <c r="AEH91" s="17"/>
      <c r="AEI91" s="17"/>
      <c r="AEJ91" s="17"/>
      <c r="AEK91" s="17"/>
      <c r="AEL91" s="17"/>
      <c r="AEM91" s="17"/>
      <c r="AEN91" s="17"/>
      <c r="AEO91" s="17"/>
      <c r="AEP91" s="17"/>
      <c r="AEQ91" s="17"/>
      <c r="AER91" s="17"/>
      <c r="AES91" s="17"/>
      <c r="AET91" s="17"/>
      <c r="AEU91" s="17"/>
      <c r="AEV91" s="17"/>
      <c r="AEW91" s="17"/>
      <c r="AEX91" s="17"/>
      <c r="AEY91" s="17"/>
      <c r="AEZ91" s="17"/>
      <c r="AFA91" s="17"/>
      <c r="AFB91" s="17"/>
      <c r="AFC91" s="17"/>
      <c r="AFD91" s="17"/>
      <c r="AFE91" s="17"/>
      <c r="AFF91" s="17"/>
      <c r="AFG91" s="17"/>
      <c r="AFH91" s="17"/>
      <c r="AFI91" s="17"/>
      <c r="AFJ91" s="17"/>
      <c r="AFK91" s="17"/>
      <c r="AFL91" s="17"/>
      <c r="AFM91" s="17"/>
      <c r="AFN91" s="17"/>
      <c r="AFO91" s="17"/>
      <c r="AFP91" s="17"/>
      <c r="AFQ91" s="17"/>
      <c r="AFR91" s="17"/>
      <c r="AFS91" s="17"/>
      <c r="AFT91" s="17"/>
      <c r="AFU91" s="17"/>
      <c r="AFV91" s="17"/>
      <c r="AFW91" s="17"/>
      <c r="AFX91" s="17"/>
      <c r="AFY91" s="17"/>
      <c r="AFZ91" s="17"/>
      <c r="AGA91" s="17"/>
      <c r="AGB91" s="17"/>
      <c r="AGC91" s="17"/>
      <c r="AGD91" s="17"/>
      <c r="AGE91" s="17"/>
      <c r="AGF91" s="17"/>
      <c r="AGG91" s="17"/>
      <c r="AGH91" s="17"/>
      <c r="AGI91" s="17"/>
      <c r="AGJ91" s="17"/>
      <c r="AGK91" s="17"/>
      <c r="AGL91" s="17"/>
      <c r="AGM91" s="17"/>
      <c r="AGN91" s="17"/>
      <c r="AGO91" s="17"/>
      <c r="AGP91" s="17"/>
      <c r="AGQ91" s="17"/>
      <c r="AGR91" s="17"/>
      <c r="AGS91" s="17"/>
      <c r="AGT91" s="17"/>
      <c r="AGU91" s="17"/>
      <c r="AGV91" s="17"/>
      <c r="AGW91" s="17"/>
      <c r="AGX91" s="17"/>
      <c r="AGY91" s="17"/>
      <c r="AGZ91" s="17"/>
      <c r="AHA91" s="17"/>
      <c r="AHB91" s="17"/>
      <c r="AHC91" s="17"/>
      <c r="AHD91" s="17"/>
      <c r="AHE91" s="17"/>
      <c r="AHF91" s="17"/>
      <c r="AHG91" s="17"/>
      <c r="AHH91" s="17"/>
      <c r="AHI91" s="17"/>
      <c r="AHJ91" s="17"/>
      <c r="AHK91" s="17"/>
      <c r="AHL91" s="17"/>
      <c r="AHM91" s="17"/>
      <c r="AHN91" s="17"/>
      <c r="AHO91" s="17"/>
      <c r="AHP91" s="17"/>
      <c r="AHQ91" s="17"/>
      <c r="AHR91" s="17"/>
      <c r="AHS91" s="17"/>
      <c r="AHT91" s="17"/>
      <c r="AHU91" s="17"/>
      <c r="AHV91" s="17"/>
      <c r="AHW91" s="17"/>
      <c r="AHX91" s="17"/>
      <c r="AHY91" s="17"/>
      <c r="AHZ91" s="17"/>
      <c r="AIA91" s="17"/>
      <c r="AIB91" s="17"/>
      <c r="AIC91" s="17"/>
      <c r="AID91" s="17"/>
      <c r="AIE91" s="17"/>
      <c r="AIF91" s="17"/>
      <c r="AIG91" s="17"/>
      <c r="AIH91" s="17"/>
      <c r="AII91" s="17"/>
      <c r="AIJ91" s="17"/>
      <c r="AIK91" s="17"/>
      <c r="AIL91" s="17"/>
      <c r="AIM91" s="17"/>
      <c r="AIN91" s="17"/>
      <c r="AIO91" s="17"/>
      <c r="AIP91" s="17"/>
      <c r="AIQ91" s="17"/>
      <c r="AIR91" s="17"/>
      <c r="AIS91" s="17"/>
      <c r="AIT91" s="17"/>
      <c r="AIU91" s="17"/>
      <c r="AIV91" s="17"/>
      <c r="AIW91" s="17"/>
      <c r="AIX91" s="17"/>
      <c r="AIY91" s="17"/>
      <c r="AIZ91" s="17"/>
      <c r="AJA91" s="17"/>
      <c r="AJB91" s="17"/>
      <c r="AJC91" s="17"/>
      <c r="AJD91" s="17"/>
      <c r="AJE91" s="17"/>
      <c r="AJF91" s="17"/>
      <c r="AJG91" s="17"/>
      <c r="AJH91" s="17"/>
      <c r="AJI91" s="17"/>
      <c r="AJJ91" s="17"/>
      <c r="AJK91" s="17"/>
      <c r="AJL91" s="17"/>
      <c r="AJM91" s="17"/>
      <c r="AJN91" s="17"/>
      <c r="AJO91" s="17"/>
      <c r="AJP91" s="17"/>
      <c r="AJQ91" s="17"/>
      <c r="AJR91" s="17"/>
      <c r="AJS91" s="17"/>
      <c r="AJT91" s="17"/>
      <c r="AJU91" s="17"/>
      <c r="AJV91" s="17"/>
      <c r="AJW91" s="17"/>
      <c r="AJX91" s="17"/>
      <c r="AJY91" s="17"/>
      <c r="AJZ91" s="17"/>
      <c r="AKA91" s="17"/>
      <c r="AKB91" s="17"/>
      <c r="AKC91" s="17"/>
      <c r="AKD91" s="17"/>
      <c r="AKE91" s="17"/>
      <c r="AKF91" s="17"/>
      <c r="AKG91" s="17"/>
      <c r="AKH91" s="17"/>
      <c r="AKI91" s="17"/>
      <c r="AKJ91" s="17"/>
      <c r="AKK91" s="17"/>
      <c r="AKL91" s="17"/>
      <c r="AKM91" s="17"/>
      <c r="AKN91" s="17"/>
      <c r="AKO91" s="17"/>
      <c r="AKP91" s="17"/>
      <c r="AKQ91" s="17"/>
      <c r="AKR91" s="17"/>
      <c r="AKS91" s="17"/>
      <c r="AKT91" s="17"/>
      <c r="AKU91" s="17"/>
      <c r="AKV91" s="17"/>
      <c r="AKW91" s="17"/>
      <c r="AKX91" s="17"/>
      <c r="AKY91" s="17"/>
      <c r="AKZ91" s="17"/>
      <c r="ALA91" s="17"/>
      <c r="ALB91" s="17"/>
      <c r="ALC91" s="17"/>
      <c r="ALD91" s="17"/>
      <c r="ALE91" s="17"/>
      <c r="ALF91" s="17"/>
      <c r="ALG91" s="17"/>
      <c r="ALH91" s="17"/>
      <c r="ALI91" s="17"/>
      <c r="ALJ91" s="17"/>
      <c r="ALK91" s="17"/>
      <c r="ALL91" s="17"/>
      <c r="ALM91" s="17"/>
      <c r="ALN91" s="17"/>
      <c r="ALO91" s="17"/>
      <c r="ALP91" s="17"/>
      <c r="ALQ91" s="17"/>
      <c r="ALR91" s="17"/>
      <c r="ALS91" s="17"/>
      <c r="ALT91" s="17"/>
      <c r="ALU91" s="17"/>
      <c r="ALV91" s="17"/>
      <c r="ALW91" s="17"/>
      <c r="ALX91" s="17"/>
      <c r="ALY91" s="17"/>
      <c r="ALZ91" s="17"/>
      <c r="AMA91" s="17"/>
      <c r="AMB91" s="17"/>
      <c r="AMC91" s="17"/>
      <c r="AMD91" s="17"/>
      <c r="AME91" s="17"/>
      <c r="AMF91" s="17"/>
      <c r="AMG91" s="17"/>
      <c r="AMH91" s="17"/>
      <c r="AMI91" s="17"/>
      <c r="AMJ91" s="17"/>
      <c r="AMK91" s="17"/>
      <c r="AML91" s="17"/>
      <c r="AMM91" s="17"/>
      <c r="AMN91" s="17"/>
      <c r="AMO91" s="17"/>
      <c r="AMP91" s="17"/>
      <c r="AMQ91" s="17"/>
      <c r="AMR91" s="17"/>
      <c r="AMS91" s="17"/>
      <c r="AMT91" s="17"/>
      <c r="AMU91" s="17"/>
      <c r="AMV91" s="17"/>
      <c r="AMW91" s="17"/>
      <c r="AMX91" s="17"/>
      <c r="AMY91" s="17"/>
      <c r="AMZ91" s="17"/>
      <c r="ANA91" s="17"/>
      <c r="ANB91" s="17"/>
      <c r="ANC91" s="17"/>
      <c r="AND91" s="17"/>
      <c r="ANE91" s="17"/>
      <c r="ANF91" s="17"/>
      <c r="ANG91" s="17"/>
      <c r="ANH91" s="17"/>
      <c r="ANI91" s="17"/>
      <c r="ANJ91" s="17"/>
      <c r="ANK91" s="17"/>
      <c r="ANL91" s="17"/>
      <c r="ANM91" s="17"/>
      <c r="ANN91" s="17"/>
      <c r="ANO91" s="17"/>
      <c r="ANP91" s="17"/>
      <c r="ANQ91" s="17"/>
      <c r="ANR91" s="17"/>
      <c r="ANS91" s="17"/>
      <c r="ANT91" s="17"/>
      <c r="ANU91" s="17"/>
      <c r="ANV91" s="17"/>
      <c r="ANW91" s="17"/>
      <c r="ANX91" s="17"/>
      <c r="ANY91" s="17"/>
      <c r="ANZ91" s="17"/>
      <c r="AOA91" s="17"/>
      <c r="AOB91" s="17"/>
      <c r="AOC91" s="17"/>
      <c r="AOD91" s="17"/>
      <c r="AOE91" s="17"/>
      <c r="AOF91" s="17"/>
      <c r="AOG91" s="17"/>
      <c r="AOH91" s="17"/>
      <c r="AOI91" s="17"/>
      <c r="AOJ91" s="17"/>
      <c r="AOK91" s="17"/>
      <c r="AOL91" s="17"/>
      <c r="AOM91" s="17"/>
      <c r="AON91" s="17"/>
      <c r="AOO91" s="17"/>
      <c r="AOP91" s="17"/>
      <c r="AOQ91" s="17"/>
      <c r="AOR91" s="17"/>
      <c r="AOS91" s="17"/>
      <c r="AOT91" s="17"/>
      <c r="AOU91" s="17"/>
      <c r="AOV91" s="17"/>
      <c r="AOW91" s="17"/>
      <c r="AOX91" s="17"/>
      <c r="AOY91" s="17"/>
      <c r="AOZ91" s="17"/>
      <c r="APA91" s="17"/>
      <c r="APB91" s="17"/>
      <c r="APC91" s="17"/>
      <c r="APD91" s="17"/>
      <c r="APE91" s="17"/>
      <c r="APF91" s="17"/>
      <c r="APG91" s="17"/>
      <c r="APH91" s="17"/>
      <c r="API91" s="17"/>
      <c r="APJ91" s="17"/>
      <c r="APK91" s="17"/>
      <c r="APL91" s="17"/>
      <c r="APM91" s="17"/>
      <c r="APN91" s="17"/>
      <c r="APO91" s="17"/>
      <c r="APP91" s="17"/>
      <c r="APQ91" s="17"/>
      <c r="APR91" s="17"/>
      <c r="APS91" s="17"/>
      <c r="APT91" s="17"/>
      <c r="APU91" s="17"/>
      <c r="APV91" s="17"/>
      <c r="APW91" s="17"/>
      <c r="APX91" s="17"/>
      <c r="APY91" s="17"/>
      <c r="APZ91" s="17"/>
      <c r="AQA91" s="17"/>
      <c r="AQB91" s="17"/>
      <c r="AQC91" s="17"/>
      <c r="AQD91" s="17"/>
      <c r="AQE91" s="17"/>
      <c r="AQF91" s="17"/>
      <c r="AQG91" s="17"/>
      <c r="AQH91" s="17"/>
      <c r="AQI91" s="17"/>
      <c r="AQJ91" s="17"/>
      <c r="AQK91" s="17"/>
      <c r="AQL91" s="17"/>
      <c r="AQM91" s="17"/>
      <c r="AQN91" s="17"/>
      <c r="AQO91" s="17"/>
      <c r="AQP91" s="17"/>
      <c r="AQQ91" s="17"/>
      <c r="AQR91" s="17"/>
      <c r="AQS91" s="17"/>
      <c r="AQT91" s="17"/>
      <c r="AQU91" s="17"/>
      <c r="AQV91" s="17"/>
      <c r="AQW91" s="17"/>
      <c r="AQX91" s="17"/>
      <c r="AQY91" s="17"/>
      <c r="AQZ91" s="17"/>
      <c r="ARA91" s="17"/>
      <c r="ARB91" s="17"/>
      <c r="ARC91" s="17"/>
      <c r="ARD91" s="17"/>
      <c r="ARE91" s="17"/>
      <c r="ARF91" s="17"/>
      <c r="ARG91" s="17"/>
      <c r="ARH91" s="17"/>
      <c r="ARI91" s="17"/>
      <c r="ARJ91" s="17"/>
      <c r="ARK91" s="17"/>
      <c r="ARL91" s="17"/>
      <c r="ARM91" s="17"/>
      <c r="ARN91" s="17"/>
      <c r="ARO91" s="17"/>
      <c r="ARP91" s="17"/>
      <c r="ARQ91" s="17"/>
      <c r="ARR91" s="17"/>
      <c r="ARS91" s="17"/>
      <c r="ART91" s="17"/>
      <c r="ARU91" s="17"/>
      <c r="ARV91" s="17"/>
      <c r="ARW91" s="17"/>
      <c r="ARX91" s="17"/>
      <c r="ARY91" s="17"/>
      <c r="ARZ91" s="17"/>
      <c r="ASA91" s="17"/>
      <c r="ASB91" s="17"/>
      <c r="ASC91" s="17"/>
      <c r="ASD91" s="17"/>
      <c r="ASE91" s="17"/>
      <c r="ASF91" s="17"/>
      <c r="ASG91" s="17"/>
      <c r="ASH91" s="17"/>
      <c r="ASI91" s="17"/>
      <c r="ASJ91" s="17"/>
      <c r="ASK91" s="17"/>
      <c r="ASL91" s="17"/>
      <c r="ASM91" s="17"/>
      <c r="ASN91" s="17"/>
      <c r="ASO91" s="17"/>
      <c r="ASP91" s="17"/>
      <c r="ASQ91" s="17"/>
      <c r="ASR91" s="17"/>
      <c r="ASS91" s="17"/>
      <c r="AST91" s="17"/>
      <c r="ASU91" s="17"/>
      <c r="ASV91" s="17"/>
      <c r="ASW91" s="17"/>
      <c r="ASX91" s="17"/>
      <c r="ASY91" s="17"/>
      <c r="ASZ91" s="17"/>
      <c r="ATA91" s="17"/>
      <c r="ATB91" s="17"/>
      <c r="ATC91" s="17"/>
      <c r="ATD91" s="17"/>
      <c r="ATE91" s="17"/>
      <c r="ATF91" s="17"/>
      <c r="ATG91" s="17"/>
      <c r="ATH91" s="17"/>
      <c r="ATI91" s="17"/>
      <c r="ATJ91" s="17"/>
      <c r="ATK91" s="17"/>
      <c r="ATL91" s="17"/>
      <c r="ATM91" s="17"/>
      <c r="ATN91" s="17"/>
      <c r="ATO91" s="17"/>
      <c r="ATP91" s="17"/>
      <c r="ATQ91" s="17"/>
      <c r="ATR91" s="17"/>
      <c r="ATS91" s="17"/>
      <c r="ATT91" s="17"/>
      <c r="ATU91" s="17"/>
      <c r="ATV91" s="17"/>
      <c r="ATW91" s="17"/>
      <c r="ATX91" s="17"/>
      <c r="ATY91" s="17"/>
      <c r="ATZ91" s="17"/>
      <c r="AUA91" s="17"/>
      <c r="AUB91" s="17"/>
      <c r="AUC91" s="17"/>
      <c r="AUD91" s="17"/>
      <c r="AUE91" s="17"/>
      <c r="AUF91" s="17"/>
      <c r="AUG91" s="17"/>
      <c r="AUH91" s="17"/>
      <c r="AUI91" s="17"/>
      <c r="AUJ91" s="17"/>
      <c r="AUK91" s="17"/>
      <c r="AUL91" s="17"/>
      <c r="AUM91" s="17"/>
      <c r="AUN91" s="17"/>
      <c r="AUO91" s="17"/>
      <c r="AUP91" s="17"/>
      <c r="AUQ91" s="17"/>
      <c r="AUR91" s="17"/>
      <c r="AUS91" s="17"/>
      <c r="AUT91" s="17"/>
      <c r="AUU91" s="17"/>
      <c r="AUV91" s="17"/>
      <c r="AUW91" s="17"/>
      <c r="AUX91" s="17"/>
      <c r="AUY91" s="17"/>
      <c r="AUZ91" s="17"/>
      <c r="AVA91" s="17"/>
      <c r="AVB91" s="17"/>
      <c r="AVC91" s="17"/>
      <c r="AVD91" s="17"/>
      <c r="AVE91" s="17"/>
      <c r="AVF91" s="17"/>
      <c r="AVG91" s="17"/>
      <c r="AVH91" s="17"/>
      <c r="AVI91" s="17"/>
      <c r="AVJ91" s="17"/>
      <c r="AVK91" s="17"/>
      <c r="AVL91" s="17"/>
      <c r="AVM91" s="17"/>
      <c r="AVN91" s="17"/>
      <c r="AVO91" s="17"/>
      <c r="AVP91" s="17"/>
      <c r="AVQ91" s="17"/>
      <c r="AVR91" s="17"/>
      <c r="AVS91" s="17"/>
      <c r="AVT91" s="17"/>
      <c r="AVU91" s="17"/>
      <c r="AVV91" s="17"/>
      <c r="AVW91" s="17"/>
      <c r="AVX91" s="17"/>
      <c r="AVY91" s="17"/>
      <c r="AVZ91" s="17"/>
      <c r="AWA91" s="17"/>
      <c r="AWB91" s="17"/>
      <c r="AWC91" s="17"/>
      <c r="AWD91" s="17"/>
      <c r="AWE91" s="17"/>
      <c r="AWF91" s="17"/>
      <c r="AWG91" s="17"/>
      <c r="AWH91" s="17"/>
      <c r="AWI91" s="17"/>
      <c r="AWJ91" s="17"/>
      <c r="AWK91" s="17"/>
      <c r="AWL91" s="17"/>
      <c r="AWM91" s="17"/>
      <c r="AWN91" s="17"/>
      <c r="AWO91" s="17"/>
      <c r="AWP91" s="17"/>
      <c r="AWQ91" s="17"/>
      <c r="AWR91" s="17"/>
      <c r="AWS91" s="17"/>
      <c r="AWT91" s="17"/>
      <c r="AWU91" s="17"/>
      <c r="AWV91" s="17"/>
      <c r="AWW91" s="17"/>
      <c r="AWX91" s="17"/>
      <c r="AWY91" s="17"/>
      <c r="AWZ91" s="17"/>
      <c r="AXA91" s="17"/>
      <c r="AXB91" s="17"/>
      <c r="AXC91" s="17"/>
      <c r="AXD91" s="17"/>
      <c r="AXE91" s="17"/>
      <c r="AXF91" s="17"/>
      <c r="AXG91" s="17"/>
      <c r="AXH91" s="17"/>
      <c r="AXI91" s="17"/>
      <c r="AXJ91" s="17"/>
      <c r="AXK91" s="17"/>
      <c r="AXL91" s="17"/>
      <c r="AXM91" s="17"/>
      <c r="AXN91" s="17"/>
      <c r="AXO91" s="17"/>
      <c r="AXP91" s="17"/>
      <c r="AXQ91" s="17"/>
      <c r="AXR91" s="17"/>
      <c r="AXS91" s="17"/>
      <c r="AXT91" s="17"/>
      <c r="AXU91" s="17"/>
      <c r="AXV91" s="17"/>
      <c r="AXW91" s="17"/>
      <c r="AXX91" s="17"/>
      <c r="AXY91" s="17"/>
      <c r="AXZ91" s="17"/>
      <c r="AYA91" s="17"/>
      <c r="AYB91" s="17"/>
      <c r="AYC91" s="17"/>
      <c r="AYD91" s="17"/>
      <c r="AYE91" s="17"/>
      <c r="AYF91" s="17"/>
      <c r="AYG91" s="17"/>
      <c r="AYH91" s="17"/>
      <c r="AYI91" s="17"/>
      <c r="AYJ91" s="17"/>
      <c r="AYK91" s="17"/>
      <c r="AYL91" s="17"/>
      <c r="AYM91" s="17"/>
      <c r="AYN91" s="17"/>
      <c r="AYO91" s="17"/>
      <c r="AYP91" s="17"/>
      <c r="AYQ91" s="17"/>
      <c r="AYR91" s="17"/>
      <c r="AYS91" s="17"/>
      <c r="AYT91" s="17"/>
      <c r="AYU91" s="17"/>
      <c r="AYV91" s="17"/>
      <c r="AYW91" s="17"/>
      <c r="AYX91" s="17"/>
      <c r="AYY91" s="17"/>
      <c r="AYZ91" s="17"/>
      <c r="AZA91" s="17"/>
      <c r="AZB91" s="17"/>
      <c r="AZC91" s="17"/>
      <c r="AZD91" s="17"/>
      <c r="AZE91" s="17"/>
      <c r="AZF91" s="17"/>
      <c r="AZG91" s="17"/>
      <c r="AZH91" s="17"/>
      <c r="AZI91" s="17"/>
      <c r="AZJ91" s="17"/>
      <c r="AZK91" s="17"/>
      <c r="AZL91" s="17"/>
      <c r="AZM91" s="17"/>
      <c r="AZN91" s="17"/>
      <c r="AZO91" s="17"/>
      <c r="AZP91" s="17"/>
      <c r="AZQ91" s="17"/>
      <c r="AZR91" s="17"/>
      <c r="AZS91" s="17"/>
      <c r="AZT91" s="17"/>
      <c r="AZU91" s="17"/>
      <c r="AZV91" s="17"/>
      <c r="AZW91" s="17"/>
      <c r="AZX91" s="17"/>
      <c r="AZY91" s="17"/>
      <c r="AZZ91" s="17"/>
      <c r="BAA91" s="17"/>
      <c r="BAB91" s="17"/>
      <c r="BAC91" s="17"/>
      <c r="BAD91" s="17"/>
      <c r="BAE91" s="17"/>
      <c r="BAF91" s="17"/>
      <c r="BAG91" s="17"/>
      <c r="BAH91" s="17"/>
      <c r="BAI91" s="17"/>
      <c r="BAJ91" s="17"/>
      <c r="BAK91" s="17"/>
      <c r="BAL91" s="17"/>
      <c r="BAM91" s="17"/>
      <c r="BAN91" s="17"/>
      <c r="BAO91" s="17"/>
      <c r="BAP91" s="17"/>
      <c r="BAQ91" s="17"/>
      <c r="BAR91" s="17"/>
      <c r="BAS91" s="17"/>
      <c r="BAT91" s="17"/>
      <c r="BAU91" s="17"/>
      <c r="BAV91" s="17"/>
      <c r="BAW91" s="17"/>
      <c r="BAX91" s="17"/>
      <c r="BAY91" s="17"/>
      <c r="BAZ91" s="17"/>
      <c r="BBA91" s="17"/>
      <c r="BBB91" s="17"/>
      <c r="BBC91" s="17"/>
      <c r="BBD91" s="17"/>
      <c r="BBE91" s="17"/>
      <c r="BBF91" s="17"/>
      <c r="BBG91" s="17"/>
      <c r="BBH91" s="17"/>
      <c r="BBI91" s="17"/>
      <c r="BBJ91" s="17"/>
      <c r="BBK91" s="17"/>
      <c r="BBL91" s="17"/>
      <c r="BBM91" s="17"/>
      <c r="BBN91" s="17"/>
      <c r="BBO91" s="17"/>
      <c r="BBP91" s="17"/>
      <c r="BBQ91" s="17"/>
      <c r="BBR91" s="17"/>
      <c r="BBS91" s="17"/>
      <c r="BBT91" s="17"/>
      <c r="BBU91" s="17"/>
      <c r="BBV91" s="17"/>
      <c r="BBW91" s="17"/>
      <c r="BBX91" s="17"/>
      <c r="BBY91" s="17"/>
      <c r="BBZ91" s="17"/>
      <c r="BCA91" s="17"/>
      <c r="BCB91" s="17"/>
      <c r="BCC91" s="17"/>
      <c r="BCD91" s="17"/>
      <c r="BCE91" s="17"/>
      <c r="BCF91" s="17"/>
      <c r="BCG91" s="17"/>
      <c r="BCH91" s="17"/>
      <c r="BCI91" s="17"/>
      <c r="BCJ91" s="17"/>
      <c r="BCK91" s="17"/>
      <c r="BCL91" s="17"/>
      <c r="BCM91" s="17"/>
      <c r="BCN91" s="17"/>
      <c r="BCO91" s="17"/>
      <c r="BCP91" s="17"/>
      <c r="BCQ91" s="17"/>
      <c r="BCR91" s="17"/>
      <c r="BCS91" s="17"/>
      <c r="BCT91" s="17"/>
      <c r="BCU91" s="17"/>
      <c r="BCV91" s="17"/>
      <c r="BCW91" s="17"/>
      <c r="BCX91" s="17"/>
      <c r="BCY91" s="17"/>
      <c r="BCZ91" s="17"/>
      <c r="BDA91" s="17"/>
      <c r="BDB91" s="17"/>
      <c r="BDC91" s="17"/>
      <c r="BDD91" s="17"/>
      <c r="BDE91" s="17"/>
      <c r="BDF91" s="17"/>
      <c r="BDG91" s="17"/>
      <c r="BDH91" s="17"/>
      <c r="BDI91" s="17"/>
      <c r="BDJ91" s="17"/>
      <c r="BDK91" s="17"/>
      <c r="BDL91" s="17"/>
      <c r="BDM91" s="17"/>
      <c r="BDN91" s="17"/>
      <c r="BDO91" s="17"/>
      <c r="BDP91" s="17"/>
      <c r="BDQ91" s="17"/>
      <c r="BDR91" s="17"/>
      <c r="BDS91" s="17"/>
      <c r="BDT91" s="17"/>
      <c r="BDU91" s="17"/>
      <c r="BDV91" s="17"/>
      <c r="BDW91" s="17"/>
      <c r="BDX91" s="17"/>
      <c r="BDY91" s="17"/>
      <c r="BDZ91" s="17"/>
      <c r="BEA91" s="17"/>
      <c r="BEB91" s="17"/>
      <c r="BEC91" s="17"/>
      <c r="BED91" s="17"/>
      <c r="BEE91" s="17"/>
      <c r="BEF91" s="17"/>
      <c r="BEG91" s="17"/>
      <c r="BEH91" s="17"/>
      <c r="BEI91" s="17"/>
      <c r="BEJ91" s="17"/>
      <c r="BEK91" s="17"/>
      <c r="BEL91" s="17"/>
      <c r="BEM91" s="17"/>
      <c r="BEN91" s="17"/>
      <c r="BEO91" s="17"/>
      <c r="BEP91" s="17"/>
      <c r="BEQ91" s="17"/>
      <c r="BER91" s="17"/>
      <c r="BES91" s="17"/>
      <c r="BET91" s="17"/>
      <c r="BEU91" s="17"/>
      <c r="BEV91" s="17"/>
      <c r="BEW91" s="17"/>
      <c r="BEX91" s="17"/>
      <c r="BEY91" s="17"/>
      <c r="BEZ91" s="17"/>
      <c r="BFA91" s="17"/>
      <c r="BFB91" s="17"/>
      <c r="BFC91" s="17"/>
      <c r="BFD91" s="17"/>
      <c r="BFE91" s="17"/>
      <c r="BFF91" s="17"/>
      <c r="BFG91" s="17"/>
      <c r="BFH91" s="17"/>
      <c r="BFI91" s="17"/>
      <c r="BFJ91" s="17"/>
      <c r="BFK91" s="17"/>
      <c r="BFL91" s="17"/>
      <c r="BFM91" s="17"/>
      <c r="BFN91" s="17"/>
      <c r="BFO91" s="17"/>
      <c r="BFP91" s="17"/>
      <c r="BFQ91" s="17"/>
      <c r="BFR91" s="17"/>
      <c r="BFS91" s="17"/>
      <c r="BFT91" s="17"/>
      <c r="BFU91" s="17"/>
      <c r="BFV91" s="17"/>
      <c r="BFW91" s="17"/>
      <c r="BFX91" s="17"/>
      <c r="BFY91" s="17"/>
      <c r="BFZ91" s="17"/>
      <c r="BGA91" s="17"/>
      <c r="BGB91" s="17"/>
      <c r="BGC91" s="17"/>
      <c r="BGD91" s="17"/>
      <c r="BGE91" s="17"/>
      <c r="BGF91" s="17"/>
      <c r="BGG91" s="17"/>
      <c r="BGH91" s="17"/>
      <c r="BGI91" s="17"/>
      <c r="BGJ91" s="17"/>
      <c r="BGK91" s="17"/>
      <c r="BGL91" s="17"/>
      <c r="BGM91" s="17"/>
      <c r="BGN91" s="17"/>
      <c r="BGO91" s="17"/>
      <c r="BGP91" s="17"/>
      <c r="BGQ91" s="17"/>
      <c r="BGR91" s="17"/>
      <c r="BGS91" s="17"/>
      <c r="BGT91" s="17"/>
      <c r="BGU91" s="17"/>
      <c r="BGV91" s="17"/>
      <c r="BGW91" s="17"/>
      <c r="BGX91" s="17"/>
      <c r="BGY91" s="17"/>
      <c r="BGZ91" s="17"/>
      <c r="BHA91" s="17"/>
      <c r="BHB91" s="17"/>
      <c r="BHC91" s="17"/>
      <c r="BHD91" s="17"/>
      <c r="BHE91" s="17"/>
      <c r="BHF91" s="17"/>
      <c r="BHG91" s="17"/>
      <c r="BHH91" s="17"/>
      <c r="BHI91" s="17"/>
      <c r="BHJ91" s="17"/>
      <c r="BHK91" s="17"/>
      <c r="BHL91" s="17"/>
      <c r="BHM91" s="17"/>
      <c r="BHN91" s="17"/>
      <c r="BHO91" s="17"/>
      <c r="BHP91" s="17"/>
      <c r="BHQ91" s="17"/>
      <c r="BHR91" s="17"/>
      <c r="BHS91" s="17"/>
      <c r="BHT91" s="17"/>
      <c r="BHU91" s="17"/>
      <c r="BHV91" s="17"/>
      <c r="BHW91" s="17"/>
      <c r="BHX91" s="17"/>
      <c r="BHY91" s="17"/>
      <c r="BHZ91" s="17"/>
      <c r="BIA91" s="17"/>
      <c r="BIB91" s="17"/>
      <c r="BIC91" s="17"/>
      <c r="BID91" s="17"/>
      <c r="BIE91" s="17"/>
      <c r="BIF91" s="17"/>
      <c r="BIG91" s="17"/>
      <c r="BIH91" s="17"/>
      <c r="BII91" s="17"/>
      <c r="BIJ91" s="17"/>
      <c r="BIK91" s="17"/>
      <c r="BIL91" s="17"/>
      <c r="BIM91" s="17"/>
      <c r="BIN91" s="17"/>
      <c r="BIO91" s="17"/>
      <c r="BIP91" s="17"/>
      <c r="BIQ91" s="17"/>
      <c r="BIR91" s="17"/>
      <c r="BIS91" s="17"/>
      <c r="BIT91" s="17"/>
      <c r="BIU91" s="17"/>
      <c r="BIV91" s="17"/>
      <c r="BIW91" s="17"/>
      <c r="BIX91" s="17"/>
      <c r="BIY91" s="17"/>
      <c r="BIZ91" s="17"/>
      <c r="BJA91" s="17"/>
      <c r="BJB91" s="17"/>
      <c r="BJC91" s="17"/>
      <c r="BJD91" s="17"/>
      <c r="BJE91" s="17"/>
      <c r="BJF91" s="17"/>
      <c r="BJG91" s="17"/>
      <c r="BJH91" s="17"/>
      <c r="BJI91" s="17"/>
      <c r="BJJ91" s="17"/>
      <c r="BJK91" s="17"/>
      <c r="BJL91" s="17"/>
      <c r="BJM91" s="17"/>
      <c r="BJN91" s="17"/>
      <c r="BJO91" s="17"/>
      <c r="BJP91" s="17"/>
      <c r="BJQ91" s="17"/>
      <c r="BJR91" s="17"/>
      <c r="BJS91" s="17"/>
      <c r="BJT91" s="17"/>
      <c r="BJU91" s="17"/>
      <c r="BJV91" s="17"/>
      <c r="BJW91" s="17"/>
      <c r="BJX91" s="17"/>
      <c r="BJY91" s="17"/>
      <c r="BJZ91" s="17"/>
      <c r="BKA91" s="17"/>
      <c r="BKB91" s="17"/>
      <c r="BKC91" s="17"/>
      <c r="BKD91" s="17"/>
      <c r="BKE91" s="17"/>
      <c r="BKF91" s="17"/>
      <c r="BKG91" s="17"/>
      <c r="BKH91" s="17"/>
      <c r="BKI91" s="17"/>
      <c r="BKJ91" s="17"/>
      <c r="BKK91" s="17"/>
      <c r="BKL91" s="17"/>
      <c r="BKM91" s="17"/>
      <c r="BKN91" s="17"/>
      <c r="BKO91" s="17"/>
      <c r="BKP91" s="17"/>
      <c r="BKQ91" s="17"/>
      <c r="BKR91" s="17"/>
      <c r="BKS91" s="17"/>
      <c r="BKT91" s="17"/>
      <c r="BKU91" s="17"/>
      <c r="BKV91" s="17"/>
      <c r="BKW91" s="17"/>
      <c r="BKX91" s="17"/>
      <c r="BKY91" s="17"/>
      <c r="BKZ91" s="17"/>
      <c r="BLA91" s="17"/>
      <c r="BLB91" s="17"/>
      <c r="BLC91" s="17"/>
      <c r="BLD91" s="17"/>
      <c r="BLE91" s="17"/>
      <c r="BLF91" s="17"/>
      <c r="BLG91" s="17"/>
      <c r="BLH91" s="17"/>
      <c r="BLI91" s="17"/>
      <c r="BLJ91" s="17"/>
      <c r="BLK91" s="17"/>
      <c r="BLL91" s="17"/>
      <c r="BLM91" s="17"/>
      <c r="BLN91" s="17"/>
      <c r="BLO91" s="17"/>
      <c r="BLP91" s="17"/>
      <c r="BLQ91" s="17"/>
      <c r="BLR91" s="17"/>
      <c r="BLS91" s="17"/>
      <c r="BLT91" s="17"/>
      <c r="BLU91" s="17"/>
      <c r="BLV91" s="17"/>
      <c r="BLW91" s="17"/>
      <c r="BLX91" s="17"/>
      <c r="BLY91" s="17"/>
      <c r="BLZ91" s="17"/>
      <c r="BMA91" s="17"/>
      <c r="BMB91" s="17"/>
      <c r="BMC91" s="17"/>
      <c r="BMD91" s="17"/>
      <c r="BME91" s="17"/>
      <c r="BMF91" s="17"/>
      <c r="BMG91" s="17"/>
      <c r="BMH91" s="17"/>
      <c r="BMI91" s="17"/>
      <c r="BMJ91" s="17"/>
      <c r="BMK91" s="17"/>
      <c r="BML91" s="17"/>
      <c r="BMM91" s="17"/>
      <c r="BMN91" s="17"/>
      <c r="BMO91" s="17"/>
      <c r="BMP91" s="17"/>
      <c r="BMQ91" s="17"/>
      <c r="BMR91" s="17"/>
      <c r="BMS91" s="17"/>
      <c r="BMT91" s="17"/>
      <c r="BMU91" s="17"/>
      <c r="BMV91" s="17"/>
      <c r="BMW91" s="17"/>
      <c r="BMX91" s="17"/>
      <c r="BMY91" s="17"/>
      <c r="BMZ91" s="17"/>
      <c r="BNA91" s="17"/>
      <c r="BNB91" s="17"/>
      <c r="BNC91" s="17"/>
      <c r="BND91" s="17"/>
      <c r="BNE91" s="17"/>
      <c r="BNF91" s="17"/>
      <c r="BNG91" s="17"/>
      <c r="BNH91" s="17"/>
      <c r="BNI91" s="17"/>
      <c r="BNJ91" s="17"/>
      <c r="BNK91" s="17"/>
      <c r="BNL91" s="17"/>
      <c r="BNM91" s="17"/>
      <c r="BNN91" s="17"/>
      <c r="BNO91" s="17"/>
      <c r="BNP91" s="17"/>
      <c r="BNQ91" s="17"/>
      <c r="BNR91" s="17"/>
      <c r="BNS91" s="17"/>
      <c r="BNT91" s="17"/>
      <c r="BNU91" s="17"/>
      <c r="BNV91" s="17"/>
      <c r="BNW91" s="17"/>
      <c r="BNX91" s="17"/>
      <c r="BNY91" s="17"/>
      <c r="BNZ91" s="17"/>
      <c r="BOA91" s="17"/>
      <c r="BOB91" s="17"/>
      <c r="BOC91" s="17"/>
      <c r="BOD91" s="17"/>
      <c r="BOE91" s="17"/>
      <c r="BOF91" s="17"/>
      <c r="BOG91" s="17"/>
      <c r="BOH91" s="17"/>
      <c r="BOI91" s="17"/>
      <c r="BOJ91" s="17"/>
      <c r="BOK91" s="17"/>
      <c r="BOL91" s="17"/>
      <c r="BOM91" s="17"/>
      <c r="BON91" s="17"/>
      <c r="BOO91" s="17"/>
      <c r="BOP91" s="17"/>
      <c r="BOQ91" s="17"/>
      <c r="BOR91" s="17"/>
      <c r="BOS91" s="17"/>
      <c r="BOT91" s="17"/>
      <c r="BOU91" s="17"/>
      <c r="BOV91" s="17"/>
      <c r="BOW91" s="17"/>
      <c r="BOX91" s="17"/>
      <c r="BOY91" s="17"/>
      <c r="BOZ91" s="17"/>
      <c r="BPA91" s="17"/>
      <c r="BPB91" s="17"/>
      <c r="BPC91" s="17"/>
      <c r="BPD91" s="17"/>
      <c r="BPE91" s="17"/>
      <c r="BPF91" s="17"/>
      <c r="BPG91" s="17"/>
      <c r="BPH91" s="17"/>
      <c r="BPI91" s="17"/>
      <c r="BPJ91" s="17"/>
      <c r="BPK91" s="17"/>
      <c r="BPL91" s="17"/>
      <c r="BPM91" s="17"/>
      <c r="BPN91" s="17"/>
      <c r="BPO91" s="17"/>
      <c r="BPP91" s="17"/>
      <c r="BPQ91" s="17"/>
      <c r="BPR91" s="17"/>
      <c r="BPS91" s="17"/>
      <c r="BPT91" s="17"/>
      <c r="BPU91" s="17"/>
      <c r="BPV91" s="17"/>
      <c r="BPW91" s="17"/>
      <c r="BPX91" s="17"/>
      <c r="BPY91" s="17"/>
      <c r="BPZ91" s="17"/>
      <c r="BQA91" s="17"/>
      <c r="BQB91" s="17"/>
      <c r="BQC91" s="17"/>
      <c r="BQD91" s="17"/>
      <c r="BQE91" s="17"/>
      <c r="BQF91" s="17"/>
      <c r="BQG91" s="17"/>
      <c r="BQH91" s="17"/>
      <c r="BQI91" s="17"/>
      <c r="BQJ91" s="17"/>
      <c r="BQK91" s="17"/>
      <c r="BQL91" s="17"/>
      <c r="BQM91" s="17"/>
      <c r="BQN91" s="17"/>
      <c r="BQO91" s="17"/>
      <c r="BQP91" s="17"/>
      <c r="BQQ91" s="17"/>
      <c r="BQR91" s="17"/>
      <c r="BQS91" s="17"/>
      <c r="BQT91" s="17"/>
      <c r="BQU91" s="17"/>
      <c r="BQV91" s="17"/>
      <c r="BQW91" s="17"/>
      <c r="BQX91" s="17"/>
      <c r="BQY91" s="17"/>
      <c r="BQZ91" s="17"/>
      <c r="BRA91" s="17"/>
      <c r="BRB91" s="17"/>
      <c r="BRC91" s="17"/>
      <c r="BRD91" s="17"/>
      <c r="BRE91" s="17"/>
      <c r="BRF91" s="17"/>
      <c r="BRG91" s="17"/>
      <c r="BRH91" s="17"/>
      <c r="BRI91" s="17"/>
      <c r="BRJ91" s="17"/>
      <c r="BRK91" s="17"/>
      <c r="BRL91" s="17"/>
      <c r="BRM91" s="17"/>
      <c r="BRN91" s="17"/>
      <c r="BRO91" s="17"/>
      <c r="BRP91" s="17"/>
      <c r="BRQ91" s="17"/>
      <c r="BRR91" s="17"/>
      <c r="BRS91" s="17"/>
      <c r="BRT91" s="17"/>
      <c r="BRU91" s="17"/>
      <c r="BRV91" s="17"/>
      <c r="BRW91" s="17"/>
      <c r="BRX91" s="17"/>
      <c r="BRY91" s="17"/>
      <c r="BRZ91" s="17"/>
      <c r="BSA91" s="17"/>
      <c r="BSB91" s="17"/>
      <c r="BSC91" s="17"/>
      <c r="BSD91" s="17"/>
      <c r="BSE91" s="17"/>
      <c r="BSF91" s="17"/>
      <c r="BSG91" s="17"/>
      <c r="BSH91" s="17"/>
      <c r="BSI91" s="17"/>
      <c r="BSJ91" s="17"/>
      <c r="BSK91" s="17"/>
      <c r="BSL91" s="17"/>
      <c r="BSM91" s="17"/>
      <c r="BSN91" s="17"/>
      <c r="BSO91" s="17"/>
      <c r="BSP91" s="17"/>
      <c r="BSQ91" s="17"/>
      <c r="BSR91" s="17"/>
      <c r="BSS91" s="17"/>
      <c r="BST91" s="17"/>
      <c r="BSU91" s="17"/>
      <c r="BSV91" s="17"/>
      <c r="BSW91" s="17"/>
      <c r="BSX91" s="17"/>
      <c r="BSY91" s="17"/>
      <c r="BSZ91" s="17"/>
      <c r="BTA91" s="17"/>
      <c r="BTB91" s="17"/>
      <c r="BTC91" s="17"/>
      <c r="BTD91" s="17"/>
      <c r="BTE91" s="17"/>
      <c r="BTF91" s="17"/>
      <c r="BTG91" s="17"/>
      <c r="BTH91" s="17"/>
      <c r="BTI91" s="17"/>
      <c r="BTJ91" s="17"/>
      <c r="BTK91" s="17"/>
      <c r="BTL91" s="17"/>
      <c r="BTM91" s="17"/>
      <c r="BTN91" s="17"/>
      <c r="BTO91" s="17"/>
      <c r="BTP91" s="17"/>
      <c r="BTQ91" s="17"/>
      <c r="BTR91" s="17"/>
      <c r="BTS91" s="17"/>
      <c r="BTT91" s="17"/>
      <c r="BTU91" s="17"/>
      <c r="BTV91" s="17"/>
      <c r="BTW91" s="17"/>
      <c r="BTX91" s="17"/>
      <c r="BTY91" s="17"/>
      <c r="BTZ91" s="17"/>
      <c r="BUA91" s="17"/>
      <c r="BUB91" s="17"/>
      <c r="BUC91" s="17"/>
      <c r="BUD91" s="17"/>
      <c r="BUE91" s="17"/>
      <c r="BUF91" s="17"/>
      <c r="BUG91" s="17"/>
      <c r="BUH91" s="17"/>
      <c r="BUI91" s="17"/>
      <c r="BUJ91" s="17"/>
      <c r="BUK91" s="17"/>
      <c r="BUL91" s="17"/>
      <c r="BUM91" s="17"/>
      <c r="BUN91" s="17"/>
      <c r="BUO91" s="17"/>
      <c r="BUP91" s="17"/>
      <c r="BUQ91" s="17"/>
      <c r="BUR91" s="17"/>
      <c r="BUS91" s="17"/>
      <c r="BUT91" s="17"/>
      <c r="BUU91" s="17"/>
      <c r="BUV91" s="17"/>
      <c r="BUW91" s="17"/>
      <c r="BUX91" s="17"/>
      <c r="BUY91" s="17"/>
      <c r="BUZ91" s="17"/>
      <c r="BVA91" s="17"/>
      <c r="BVB91" s="17"/>
      <c r="BVC91" s="17"/>
      <c r="BVD91" s="17"/>
      <c r="BVE91" s="17"/>
      <c r="BVF91" s="17"/>
      <c r="BVG91" s="17"/>
      <c r="BVH91" s="17"/>
      <c r="BVI91" s="17"/>
      <c r="BVJ91" s="17"/>
      <c r="BVK91" s="17"/>
      <c r="BVL91" s="17"/>
      <c r="BVM91" s="17"/>
      <c r="BVN91" s="17"/>
      <c r="BVO91" s="17"/>
      <c r="BVP91" s="17"/>
      <c r="BVQ91" s="17"/>
      <c r="BVR91" s="17"/>
      <c r="BVS91" s="17"/>
      <c r="BVT91" s="17"/>
      <c r="BVU91" s="17"/>
      <c r="BVV91" s="17"/>
      <c r="BVW91" s="17"/>
      <c r="BVX91" s="17"/>
      <c r="BVY91" s="17"/>
      <c r="BVZ91" s="17"/>
      <c r="BWA91" s="17"/>
      <c r="BWB91" s="17"/>
      <c r="BWC91" s="17"/>
      <c r="BWD91" s="17"/>
      <c r="BWE91" s="17"/>
      <c r="BWF91" s="17"/>
      <c r="BWG91" s="17"/>
      <c r="BWH91" s="17"/>
      <c r="BWI91" s="17"/>
      <c r="BWJ91" s="17"/>
      <c r="BWK91" s="17"/>
      <c r="BWL91" s="17"/>
      <c r="BWM91" s="17"/>
      <c r="BWN91" s="17"/>
      <c r="BWO91" s="17"/>
      <c r="BWP91" s="17"/>
      <c r="BWQ91" s="17"/>
      <c r="BWR91" s="17"/>
      <c r="BWS91" s="17"/>
      <c r="BWT91" s="17"/>
      <c r="BWU91" s="17"/>
      <c r="BWV91" s="17"/>
      <c r="BWW91" s="17"/>
      <c r="BWX91" s="17"/>
      <c r="BWY91" s="17"/>
      <c r="BWZ91" s="17"/>
      <c r="BXA91" s="17"/>
      <c r="BXB91" s="17"/>
      <c r="BXC91" s="17"/>
      <c r="BXD91" s="17"/>
      <c r="BXE91" s="17"/>
      <c r="BXF91" s="17"/>
      <c r="BXG91" s="17"/>
      <c r="BXH91" s="17"/>
      <c r="BXI91" s="17"/>
      <c r="BXJ91" s="17"/>
      <c r="BXK91" s="17"/>
      <c r="BXL91" s="17"/>
      <c r="BXM91" s="17"/>
      <c r="BXN91" s="17"/>
      <c r="BXO91" s="17"/>
      <c r="BXP91" s="17"/>
      <c r="BXQ91" s="17"/>
      <c r="BXR91" s="17"/>
      <c r="BXS91" s="17"/>
      <c r="BXT91" s="17"/>
      <c r="BXU91" s="17"/>
      <c r="BXV91" s="17"/>
      <c r="BXW91" s="17"/>
      <c r="BXX91" s="17"/>
      <c r="BXY91" s="17"/>
      <c r="BXZ91" s="17"/>
      <c r="BYA91" s="17"/>
      <c r="BYB91" s="17"/>
      <c r="BYC91" s="17"/>
      <c r="BYD91" s="17"/>
      <c r="BYE91" s="17"/>
      <c r="BYF91" s="17"/>
      <c r="BYG91" s="17"/>
      <c r="BYH91" s="17"/>
      <c r="BYI91" s="17"/>
      <c r="BYJ91" s="17"/>
      <c r="BYK91" s="17"/>
      <c r="BYL91" s="17"/>
      <c r="BYM91" s="17"/>
      <c r="BYN91" s="17"/>
      <c r="BYO91" s="17"/>
      <c r="BYP91" s="17"/>
      <c r="BYQ91" s="17"/>
      <c r="BYR91" s="17"/>
      <c r="BYS91" s="17"/>
      <c r="BYT91" s="17"/>
      <c r="BYU91" s="17"/>
      <c r="BYV91" s="17"/>
      <c r="BYW91" s="17"/>
      <c r="BYX91" s="17"/>
      <c r="BYY91" s="17"/>
      <c r="BYZ91" s="17"/>
      <c r="BZA91" s="17"/>
      <c r="BZB91" s="17"/>
      <c r="BZC91" s="17"/>
      <c r="BZD91" s="17"/>
      <c r="BZE91" s="17"/>
      <c r="BZF91" s="17"/>
      <c r="BZG91" s="17"/>
      <c r="BZH91" s="17"/>
      <c r="BZI91" s="17"/>
      <c r="BZJ91" s="17"/>
      <c r="BZK91" s="17"/>
      <c r="BZL91" s="17"/>
      <c r="BZM91" s="17"/>
      <c r="BZN91" s="17"/>
      <c r="BZO91" s="17"/>
      <c r="BZP91" s="17"/>
      <c r="BZQ91" s="17"/>
      <c r="BZR91" s="17"/>
      <c r="BZS91" s="17"/>
      <c r="BZT91" s="17"/>
      <c r="BZU91" s="17"/>
      <c r="BZV91" s="17"/>
      <c r="BZW91" s="17"/>
      <c r="BZX91" s="17"/>
      <c r="BZY91" s="17"/>
      <c r="BZZ91" s="17"/>
      <c r="CAA91" s="17"/>
      <c r="CAB91" s="17"/>
      <c r="CAC91" s="17"/>
      <c r="CAD91" s="17"/>
      <c r="CAE91" s="17"/>
      <c r="CAF91" s="17"/>
      <c r="CAG91" s="17"/>
      <c r="CAH91" s="17"/>
      <c r="CAI91" s="17"/>
      <c r="CAJ91" s="17"/>
      <c r="CAK91" s="17"/>
      <c r="CAL91" s="17"/>
      <c r="CAM91" s="17"/>
      <c r="CAN91" s="17"/>
      <c r="CAO91" s="17"/>
      <c r="CAP91" s="17"/>
      <c r="CAQ91" s="17"/>
      <c r="CAR91" s="17"/>
      <c r="CAS91" s="17"/>
      <c r="CAT91" s="17"/>
      <c r="CAU91" s="17"/>
      <c r="CAV91" s="17"/>
      <c r="CAW91" s="17"/>
      <c r="CAX91" s="17"/>
      <c r="CAY91" s="17"/>
      <c r="CAZ91" s="17"/>
      <c r="CBA91" s="17"/>
      <c r="CBB91" s="17"/>
      <c r="CBC91" s="17"/>
      <c r="CBD91" s="17"/>
      <c r="CBE91" s="17"/>
      <c r="CBF91" s="17"/>
      <c r="CBG91" s="17"/>
      <c r="CBH91" s="17"/>
      <c r="CBI91" s="17"/>
      <c r="CBJ91" s="17"/>
      <c r="CBK91" s="17"/>
      <c r="CBL91" s="17"/>
      <c r="CBM91" s="17"/>
      <c r="CBN91" s="17"/>
      <c r="CBO91" s="17"/>
      <c r="CBP91" s="17"/>
      <c r="CBQ91" s="17"/>
      <c r="CBR91" s="17"/>
      <c r="CBS91" s="17"/>
      <c r="CBT91" s="17"/>
      <c r="CBU91" s="17"/>
      <c r="CBV91" s="17"/>
      <c r="CBW91" s="17"/>
      <c r="CBX91" s="17"/>
      <c r="CBY91" s="17"/>
      <c r="CBZ91" s="17"/>
      <c r="CCA91" s="17"/>
      <c r="CCB91" s="17"/>
      <c r="CCC91" s="17"/>
      <c r="CCD91" s="17"/>
      <c r="CCE91" s="17"/>
      <c r="CCF91" s="17"/>
      <c r="CCG91" s="17"/>
      <c r="CCH91" s="17"/>
      <c r="CCI91" s="17"/>
      <c r="CCJ91" s="17"/>
      <c r="CCK91" s="17"/>
      <c r="CCL91" s="17"/>
      <c r="CCM91" s="17"/>
      <c r="CCN91" s="17"/>
      <c r="CCO91" s="17"/>
      <c r="CCP91" s="17"/>
      <c r="CCQ91" s="17"/>
      <c r="CCR91" s="17"/>
      <c r="CCS91" s="17"/>
      <c r="CCT91" s="17"/>
      <c r="CCU91" s="17"/>
      <c r="CCV91" s="17"/>
      <c r="CCW91" s="17"/>
      <c r="CCX91" s="17"/>
      <c r="CCY91" s="17"/>
      <c r="CCZ91" s="17"/>
      <c r="CDA91" s="17"/>
      <c r="CDB91" s="17"/>
      <c r="CDC91" s="17"/>
      <c r="CDD91" s="17"/>
      <c r="CDE91" s="17"/>
      <c r="CDF91" s="17"/>
      <c r="CDG91" s="17"/>
      <c r="CDH91" s="17"/>
      <c r="CDI91" s="17"/>
      <c r="CDJ91" s="17"/>
      <c r="CDK91" s="17"/>
      <c r="CDL91" s="17"/>
      <c r="CDM91" s="17"/>
      <c r="CDN91" s="17"/>
      <c r="CDO91" s="17"/>
      <c r="CDP91" s="17"/>
      <c r="CDQ91" s="17"/>
      <c r="CDR91" s="17"/>
      <c r="CDS91" s="17"/>
      <c r="CDT91" s="17"/>
      <c r="CDU91" s="17"/>
      <c r="CDV91" s="17"/>
      <c r="CDW91" s="17"/>
      <c r="CDX91" s="17"/>
      <c r="CDY91" s="17"/>
      <c r="CDZ91" s="17"/>
      <c r="CEA91" s="17"/>
      <c r="CEB91" s="17"/>
      <c r="CEC91" s="17"/>
      <c r="CED91" s="17"/>
      <c r="CEE91" s="17"/>
      <c r="CEF91" s="17"/>
      <c r="CEG91" s="17"/>
      <c r="CEH91" s="17"/>
      <c r="CEI91" s="17"/>
      <c r="CEJ91" s="17"/>
      <c r="CEK91" s="17"/>
      <c r="CEL91" s="17"/>
      <c r="CEM91" s="17"/>
      <c r="CEN91" s="17"/>
      <c r="CEO91" s="17"/>
      <c r="CEP91" s="17"/>
      <c r="CEQ91" s="17"/>
      <c r="CER91" s="17"/>
      <c r="CES91" s="17"/>
      <c r="CET91" s="17"/>
      <c r="CEU91" s="17"/>
      <c r="CEV91" s="17"/>
      <c r="CEW91" s="17"/>
      <c r="CEX91" s="17"/>
      <c r="CEY91" s="17"/>
      <c r="CEZ91" s="17"/>
      <c r="CFA91" s="17"/>
      <c r="CFB91" s="17"/>
      <c r="CFC91" s="17"/>
      <c r="CFD91" s="17"/>
      <c r="CFE91" s="17"/>
      <c r="CFF91" s="17"/>
      <c r="CFG91" s="17"/>
      <c r="CFH91" s="17"/>
      <c r="CFI91" s="17"/>
      <c r="CFJ91" s="17"/>
      <c r="CFK91" s="17"/>
      <c r="CFL91" s="17"/>
      <c r="CFM91" s="17"/>
      <c r="CFN91" s="17"/>
      <c r="CFO91" s="17"/>
      <c r="CFP91" s="17"/>
      <c r="CFQ91" s="17"/>
      <c r="CFR91" s="17"/>
      <c r="CFS91" s="17"/>
      <c r="CFT91" s="17"/>
      <c r="CFU91" s="17"/>
      <c r="CFV91" s="17"/>
      <c r="CFW91" s="17"/>
      <c r="CFX91" s="17"/>
      <c r="CFY91" s="17"/>
      <c r="CFZ91" s="17"/>
      <c r="CGA91" s="17"/>
      <c r="CGB91" s="17"/>
      <c r="CGC91" s="17"/>
      <c r="CGD91" s="17"/>
      <c r="CGE91" s="17"/>
      <c r="CGF91" s="17"/>
      <c r="CGG91" s="17"/>
      <c r="CGH91" s="17"/>
      <c r="CGI91" s="17"/>
      <c r="CGJ91" s="17"/>
      <c r="CGK91" s="17"/>
      <c r="CGL91" s="17"/>
      <c r="CGM91" s="17"/>
      <c r="CGN91" s="17"/>
      <c r="CGO91" s="17"/>
      <c r="CGP91" s="17"/>
      <c r="CGQ91" s="17"/>
      <c r="CGR91" s="17"/>
      <c r="CGS91" s="17"/>
      <c r="CGT91" s="17"/>
      <c r="CGU91" s="17"/>
      <c r="CGV91" s="17"/>
      <c r="CGW91" s="17"/>
      <c r="CGX91" s="17"/>
      <c r="CGY91" s="17"/>
      <c r="CGZ91" s="17"/>
      <c r="CHA91" s="17"/>
      <c r="CHB91" s="17"/>
      <c r="CHC91" s="17"/>
      <c r="CHD91" s="17"/>
      <c r="CHE91" s="17"/>
      <c r="CHF91" s="17"/>
      <c r="CHG91" s="17"/>
      <c r="CHH91" s="17"/>
      <c r="CHI91" s="17"/>
      <c r="CHJ91" s="17"/>
      <c r="CHK91" s="17"/>
      <c r="CHL91" s="17"/>
      <c r="CHM91" s="17"/>
      <c r="CHN91" s="17"/>
      <c r="CHO91" s="17"/>
      <c r="CHP91" s="17"/>
      <c r="CHQ91" s="17"/>
      <c r="CHR91" s="17"/>
      <c r="CHS91" s="17"/>
      <c r="CHT91" s="17"/>
      <c r="CHU91" s="17"/>
      <c r="CHV91" s="17"/>
      <c r="CHW91" s="17"/>
      <c r="CHX91" s="17"/>
      <c r="CHY91" s="17"/>
      <c r="CHZ91" s="17"/>
      <c r="CIA91" s="17"/>
      <c r="CIB91" s="17"/>
      <c r="CIC91" s="17"/>
      <c r="CID91" s="17"/>
      <c r="CIE91" s="17"/>
      <c r="CIF91" s="17"/>
      <c r="CIG91" s="17"/>
      <c r="CIH91" s="17"/>
      <c r="CII91" s="17"/>
      <c r="CIJ91" s="17"/>
      <c r="CIK91" s="17"/>
      <c r="CIL91" s="17"/>
      <c r="CIM91" s="17"/>
      <c r="CIN91" s="17"/>
      <c r="CIO91" s="17"/>
      <c r="CIP91" s="17"/>
      <c r="CIQ91" s="17"/>
      <c r="CIR91" s="17"/>
      <c r="CIS91" s="17"/>
      <c r="CIT91" s="17"/>
      <c r="CIU91" s="17"/>
      <c r="CIV91" s="17"/>
      <c r="CIW91" s="17"/>
      <c r="CIX91" s="17"/>
      <c r="CIY91" s="17"/>
      <c r="CIZ91" s="17"/>
      <c r="CJA91" s="17"/>
      <c r="CJB91" s="17"/>
      <c r="CJC91" s="17"/>
      <c r="CJD91" s="17"/>
      <c r="CJE91" s="17"/>
      <c r="CJF91" s="17"/>
      <c r="CJG91" s="17"/>
      <c r="CJH91" s="17"/>
      <c r="CJI91" s="17"/>
      <c r="CJJ91" s="17"/>
      <c r="CJK91" s="17"/>
      <c r="CJL91" s="17"/>
      <c r="CJM91" s="17"/>
      <c r="CJN91" s="17"/>
      <c r="CJO91" s="17"/>
      <c r="CJP91" s="17"/>
      <c r="CJQ91" s="17"/>
      <c r="CJR91" s="17"/>
      <c r="CJS91" s="17"/>
      <c r="CJT91" s="17"/>
      <c r="CJU91" s="17"/>
      <c r="CJV91" s="17"/>
      <c r="CJW91" s="17"/>
      <c r="CJX91" s="17"/>
      <c r="CJY91" s="17"/>
      <c r="CJZ91" s="17"/>
      <c r="CKA91" s="17"/>
      <c r="CKB91" s="17"/>
      <c r="CKC91" s="17"/>
      <c r="CKD91" s="17"/>
      <c r="CKE91" s="17"/>
      <c r="CKF91" s="17"/>
      <c r="CKG91" s="17"/>
      <c r="CKH91" s="17"/>
      <c r="CKI91" s="17"/>
      <c r="CKJ91" s="17"/>
      <c r="CKK91" s="17"/>
      <c r="CKL91" s="17"/>
      <c r="CKM91" s="17"/>
      <c r="CKN91" s="17"/>
      <c r="CKO91" s="17"/>
      <c r="CKP91" s="17"/>
      <c r="CKQ91" s="17"/>
      <c r="CKR91" s="17"/>
      <c r="CKS91" s="17"/>
      <c r="CKT91" s="17"/>
      <c r="CKU91" s="17"/>
      <c r="CKV91" s="17"/>
      <c r="CKW91" s="17"/>
      <c r="CKX91" s="17"/>
      <c r="CKY91" s="17"/>
      <c r="CKZ91" s="17"/>
      <c r="CLA91" s="17"/>
      <c r="CLB91" s="17"/>
      <c r="CLC91" s="17"/>
      <c r="CLD91" s="17"/>
      <c r="CLE91" s="17"/>
      <c r="CLF91" s="17"/>
      <c r="CLG91" s="17"/>
      <c r="CLH91" s="17"/>
      <c r="CLI91" s="17"/>
      <c r="CLJ91" s="17"/>
      <c r="CLK91" s="17"/>
      <c r="CLL91" s="17"/>
      <c r="CLM91" s="17"/>
      <c r="CLN91" s="17"/>
      <c r="CLO91" s="17"/>
      <c r="CLP91" s="17"/>
      <c r="CLQ91" s="17"/>
      <c r="CLR91" s="17"/>
      <c r="CLS91" s="17"/>
      <c r="CLT91" s="17"/>
      <c r="CLU91" s="17"/>
      <c r="CLV91" s="17"/>
      <c r="CLW91" s="17"/>
      <c r="CLX91" s="17"/>
      <c r="CLY91" s="17"/>
      <c r="CLZ91" s="17"/>
      <c r="CMA91" s="17"/>
      <c r="CMB91" s="17"/>
      <c r="CMC91" s="17"/>
      <c r="CMD91" s="17"/>
      <c r="CME91" s="17"/>
      <c r="CMF91" s="17"/>
      <c r="CMG91" s="17"/>
      <c r="CMH91" s="17"/>
      <c r="CMI91" s="17"/>
      <c r="CMJ91" s="17"/>
      <c r="CMK91" s="17"/>
      <c r="CML91" s="17"/>
      <c r="CMM91" s="17"/>
      <c r="CMN91" s="17"/>
      <c r="CMO91" s="17"/>
      <c r="CMP91" s="17"/>
      <c r="CMQ91" s="17"/>
      <c r="CMR91" s="17"/>
      <c r="CMS91" s="17"/>
      <c r="CMT91" s="17"/>
      <c r="CMU91" s="17"/>
      <c r="CMV91" s="17"/>
      <c r="CMW91" s="17"/>
      <c r="CMX91" s="17"/>
      <c r="CMY91" s="17"/>
      <c r="CMZ91" s="17"/>
      <c r="CNA91" s="17"/>
      <c r="CNB91" s="17"/>
      <c r="CNC91" s="17"/>
      <c r="CND91" s="17"/>
      <c r="CNE91" s="17"/>
      <c r="CNF91" s="17"/>
      <c r="CNG91" s="17"/>
      <c r="CNH91" s="17"/>
      <c r="CNI91" s="17"/>
      <c r="CNJ91" s="17"/>
      <c r="CNK91" s="17"/>
      <c r="CNL91" s="17"/>
      <c r="CNM91" s="17"/>
      <c r="CNN91" s="17"/>
      <c r="CNO91" s="17"/>
      <c r="CNP91" s="17"/>
      <c r="CNQ91" s="17"/>
      <c r="CNR91" s="17"/>
      <c r="CNS91" s="17"/>
      <c r="CNT91" s="17"/>
      <c r="CNU91" s="17"/>
      <c r="CNV91" s="17"/>
      <c r="CNW91" s="17"/>
      <c r="CNX91" s="17"/>
      <c r="CNY91" s="17"/>
      <c r="CNZ91" s="17"/>
      <c r="COA91" s="17"/>
      <c r="COB91" s="17"/>
      <c r="COC91" s="17"/>
      <c r="COD91" s="17"/>
      <c r="COE91" s="17"/>
      <c r="COF91" s="17"/>
      <c r="COG91" s="17"/>
      <c r="COH91" s="17"/>
      <c r="COI91" s="17"/>
      <c r="COJ91" s="17"/>
      <c r="COK91" s="17"/>
      <c r="COL91" s="17"/>
      <c r="COM91" s="17"/>
      <c r="CON91" s="17"/>
      <c r="COO91" s="17"/>
      <c r="COP91" s="17"/>
      <c r="COQ91" s="17"/>
      <c r="COR91" s="17"/>
      <c r="COS91" s="17"/>
      <c r="COT91" s="17"/>
      <c r="COU91" s="17"/>
      <c r="COV91" s="17"/>
      <c r="COW91" s="17"/>
      <c r="COX91" s="17"/>
      <c r="COY91" s="17"/>
      <c r="COZ91" s="17"/>
      <c r="CPA91" s="17"/>
      <c r="CPB91" s="17"/>
      <c r="CPC91" s="17"/>
      <c r="CPD91" s="17"/>
      <c r="CPE91" s="17"/>
      <c r="CPF91" s="17"/>
      <c r="CPG91" s="17"/>
      <c r="CPH91" s="17"/>
      <c r="CPI91" s="17"/>
      <c r="CPJ91" s="17"/>
      <c r="CPK91" s="17"/>
      <c r="CPL91" s="17"/>
      <c r="CPM91" s="17"/>
      <c r="CPN91" s="17"/>
      <c r="CPO91" s="17"/>
      <c r="CPP91" s="17"/>
      <c r="CPQ91" s="17"/>
      <c r="CPR91" s="17"/>
      <c r="CPS91" s="17"/>
      <c r="CPT91" s="17"/>
      <c r="CPU91" s="17"/>
      <c r="CPV91" s="17"/>
      <c r="CPW91" s="17"/>
      <c r="CPX91" s="17"/>
      <c r="CPY91" s="17"/>
      <c r="CPZ91" s="17"/>
      <c r="CQA91" s="17"/>
      <c r="CQB91" s="17"/>
      <c r="CQC91" s="17"/>
      <c r="CQD91" s="17"/>
      <c r="CQE91" s="17"/>
      <c r="CQF91" s="17"/>
      <c r="CQG91" s="17"/>
      <c r="CQH91" s="17"/>
      <c r="CQI91" s="17"/>
      <c r="CQJ91" s="17"/>
      <c r="CQK91" s="17"/>
      <c r="CQL91" s="17"/>
      <c r="CQM91" s="17"/>
      <c r="CQN91" s="17"/>
      <c r="CQO91" s="17"/>
      <c r="CQP91" s="17"/>
      <c r="CQQ91" s="17"/>
      <c r="CQR91" s="17"/>
      <c r="CQS91" s="17"/>
      <c r="CQT91" s="17"/>
      <c r="CQU91" s="17"/>
      <c r="CQV91" s="17"/>
      <c r="CQW91" s="17"/>
      <c r="CQX91" s="17"/>
      <c r="CQY91" s="17"/>
      <c r="CQZ91" s="17"/>
      <c r="CRA91" s="17"/>
      <c r="CRB91" s="17"/>
      <c r="CRC91" s="17"/>
      <c r="CRD91" s="17"/>
      <c r="CRE91" s="17"/>
      <c r="CRF91" s="17"/>
      <c r="CRG91" s="17"/>
      <c r="CRH91" s="17"/>
      <c r="CRI91" s="17"/>
      <c r="CRJ91" s="17"/>
      <c r="CRK91" s="17"/>
      <c r="CRL91" s="17"/>
      <c r="CRM91" s="17"/>
      <c r="CRN91" s="17"/>
      <c r="CRO91" s="17"/>
      <c r="CRP91" s="17"/>
      <c r="CRQ91" s="17"/>
      <c r="CRR91" s="17"/>
      <c r="CRS91" s="17"/>
      <c r="CRT91" s="17"/>
      <c r="CRU91" s="17"/>
      <c r="CRV91" s="17"/>
      <c r="CRW91" s="17"/>
      <c r="CRX91" s="17"/>
      <c r="CRY91" s="17"/>
      <c r="CRZ91" s="17"/>
      <c r="CSA91" s="17"/>
      <c r="CSB91" s="17"/>
      <c r="CSC91" s="17"/>
      <c r="CSD91" s="17"/>
      <c r="CSE91" s="17"/>
      <c r="CSF91" s="17"/>
      <c r="CSG91" s="17"/>
      <c r="CSH91" s="17"/>
      <c r="CSI91" s="17"/>
      <c r="CSJ91" s="17"/>
      <c r="CSK91" s="17"/>
      <c r="CSL91" s="17"/>
      <c r="CSM91" s="17"/>
      <c r="CSN91" s="17"/>
      <c r="CSO91" s="17"/>
      <c r="CSP91" s="17"/>
      <c r="CSQ91" s="17"/>
      <c r="CSR91" s="17"/>
      <c r="CSS91" s="17"/>
      <c r="CST91" s="17"/>
      <c r="CSU91" s="17"/>
      <c r="CSV91" s="17"/>
      <c r="CSW91" s="17"/>
      <c r="CSX91" s="17"/>
      <c r="CSY91" s="17"/>
      <c r="CSZ91" s="17"/>
      <c r="CTA91" s="17"/>
      <c r="CTB91" s="17"/>
      <c r="CTC91" s="17"/>
      <c r="CTD91" s="17"/>
      <c r="CTE91" s="17"/>
      <c r="CTF91" s="17"/>
      <c r="CTG91" s="17"/>
      <c r="CTH91" s="17"/>
      <c r="CTI91" s="17"/>
      <c r="CTJ91" s="17"/>
      <c r="CTK91" s="17"/>
      <c r="CTL91" s="17"/>
      <c r="CTM91" s="17"/>
      <c r="CTN91" s="17"/>
      <c r="CTO91" s="17"/>
      <c r="CTP91" s="17"/>
      <c r="CTQ91" s="17"/>
      <c r="CTR91" s="17"/>
      <c r="CTS91" s="17"/>
      <c r="CTT91" s="17"/>
      <c r="CTU91" s="17"/>
      <c r="CTV91" s="17"/>
      <c r="CTW91" s="17"/>
      <c r="CTX91" s="17"/>
      <c r="CTY91" s="17"/>
      <c r="CTZ91" s="17"/>
      <c r="CUA91" s="17"/>
      <c r="CUB91" s="17"/>
      <c r="CUC91" s="17"/>
      <c r="CUD91" s="17"/>
      <c r="CUE91" s="17"/>
      <c r="CUF91" s="17"/>
      <c r="CUG91" s="17"/>
      <c r="CUH91" s="17"/>
      <c r="CUI91" s="17"/>
      <c r="CUJ91" s="17"/>
      <c r="CUK91" s="17"/>
      <c r="CUL91" s="17"/>
      <c r="CUM91" s="17"/>
      <c r="CUN91" s="17"/>
      <c r="CUO91" s="17"/>
      <c r="CUP91" s="17"/>
      <c r="CUQ91" s="17"/>
      <c r="CUR91" s="17"/>
      <c r="CUS91" s="17"/>
      <c r="CUT91" s="17"/>
      <c r="CUU91" s="17"/>
      <c r="CUV91" s="17"/>
      <c r="CUW91" s="17"/>
      <c r="CUX91" s="17"/>
      <c r="CUY91" s="17"/>
      <c r="CUZ91" s="17"/>
      <c r="CVA91" s="17"/>
      <c r="CVB91" s="17"/>
      <c r="CVC91" s="17"/>
      <c r="CVD91" s="17"/>
      <c r="CVE91" s="17"/>
      <c r="CVF91" s="17"/>
      <c r="CVG91" s="17"/>
      <c r="CVH91" s="17"/>
      <c r="CVI91" s="17"/>
      <c r="CVJ91" s="17"/>
      <c r="CVK91" s="17"/>
      <c r="CVL91" s="17"/>
      <c r="CVM91" s="17"/>
      <c r="CVN91" s="17"/>
      <c r="CVO91" s="17"/>
      <c r="CVP91" s="17"/>
      <c r="CVQ91" s="17"/>
      <c r="CVR91" s="17"/>
      <c r="CVS91" s="17"/>
      <c r="CVT91" s="17"/>
      <c r="CVU91" s="17"/>
      <c r="CVV91" s="17"/>
      <c r="CVW91" s="17"/>
      <c r="CVX91" s="17"/>
      <c r="CVY91" s="17"/>
      <c r="CVZ91" s="17"/>
      <c r="CWA91" s="17"/>
      <c r="CWB91" s="17"/>
      <c r="CWC91" s="17"/>
      <c r="CWD91" s="17"/>
      <c r="CWE91" s="17"/>
      <c r="CWF91" s="17"/>
      <c r="CWG91" s="17"/>
      <c r="CWH91" s="17"/>
      <c r="CWI91" s="17"/>
      <c r="CWJ91" s="17"/>
      <c r="CWK91" s="17"/>
      <c r="CWL91" s="17"/>
      <c r="CWM91" s="17"/>
      <c r="CWN91" s="17"/>
      <c r="CWO91" s="17"/>
      <c r="CWP91" s="17"/>
      <c r="CWQ91" s="17"/>
      <c r="CWR91" s="17"/>
      <c r="CWS91" s="17"/>
      <c r="CWT91" s="17"/>
      <c r="CWU91" s="17"/>
      <c r="CWV91" s="17"/>
      <c r="CWW91" s="17"/>
      <c r="CWX91" s="17"/>
      <c r="CWY91" s="17"/>
      <c r="CWZ91" s="17"/>
      <c r="CXA91" s="17"/>
      <c r="CXB91" s="17"/>
      <c r="CXC91" s="17"/>
      <c r="CXD91" s="17"/>
      <c r="CXE91" s="17"/>
      <c r="CXF91" s="17"/>
      <c r="CXG91" s="17"/>
      <c r="CXH91" s="17"/>
      <c r="CXI91" s="17"/>
      <c r="CXJ91" s="17"/>
      <c r="CXK91" s="17"/>
      <c r="CXL91" s="17"/>
      <c r="CXM91" s="17"/>
      <c r="CXN91" s="17"/>
      <c r="CXO91" s="17"/>
      <c r="CXP91" s="17"/>
      <c r="CXQ91" s="17"/>
      <c r="CXR91" s="17"/>
      <c r="CXS91" s="17"/>
      <c r="CXT91" s="17"/>
      <c r="CXU91" s="17"/>
      <c r="CXV91" s="17"/>
      <c r="CXW91" s="17"/>
      <c r="CXX91" s="17"/>
      <c r="CXY91" s="17"/>
      <c r="CXZ91" s="17"/>
      <c r="CYA91" s="17"/>
      <c r="CYB91" s="17"/>
      <c r="CYC91" s="17"/>
      <c r="CYD91" s="17"/>
      <c r="CYE91" s="17"/>
      <c r="CYF91" s="17"/>
      <c r="CYG91" s="17"/>
      <c r="CYH91" s="17"/>
      <c r="CYI91" s="17"/>
      <c r="CYJ91" s="17"/>
      <c r="CYK91" s="17"/>
      <c r="CYL91" s="17"/>
      <c r="CYM91" s="17"/>
      <c r="CYN91" s="17"/>
      <c r="CYO91" s="17"/>
      <c r="CYP91" s="17"/>
      <c r="CYQ91" s="17"/>
      <c r="CYR91" s="17"/>
      <c r="CYS91" s="17"/>
      <c r="CYT91" s="17"/>
      <c r="CYU91" s="17"/>
      <c r="CYV91" s="17"/>
      <c r="CYW91" s="17"/>
      <c r="CYX91" s="17"/>
      <c r="CYY91" s="17"/>
      <c r="CYZ91" s="17"/>
      <c r="CZA91" s="17"/>
      <c r="CZB91" s="17"/>
      <c r="CZC91" s="17"/>
      <c r="CZD91" s="17"/>
      <c r="CZE91" s="17"/>
      <c r="CZF91" s="17"/>
      <c r="CZG91" s="17"/>
      <c r="CZH91" s="17"/>
      <c r="CZI91" s="17"/>
      <c r="CZJ91" s="17"/>
      <c r="CZK91" s="17"/>
      <c r="CZL91" s="17"/>
      <c r="CZM91" s="17"/>
      <c r="CZN91" s="17"/>
      <c r="CZO91" s="17"/>
      <c r="CZP91" s="17"/>
      <c r="CZQ91" s="17"/>
      <c r="CZR91" s="17"/>
      <c r="CZS91" s="17"/>
      <c r="CZT91" s="17"/>
      <c r="CZU91" s="17"/>
      <c r="CZV91" s="17"/>
      <c r="CZW91" s="17"/>
      <c r="CZX91" s="17"/>
      <c r="CZY91" s="17"/>
      <c r="CZZ91" s="17"/>
      <c r="DAA91" s="17"/>
      <c r="DAB91" s="17"/>
      <c r="DAC91" s="17"/>
      <c r="DAD91" s="17"/>
      <c r="DAE91" s="17"/>
      <c r="DAF91" s="17"/>
      <c r="DAG91" s="17"/>
      <c r="DAH91" s="17"/>
      <c r="DAI91" s="17"/>
      <c r="DAJ91" s="17"/>
      <c r="DAK91" s="17"/>
      <c r="DAL91" s="17"/>
      <c r="DAM91" s="17"/>
      <c r="DAN91" s="17"/>
      <c r="DAO91" s="17"/>
      <c r="DAP91" s="17"/>
      <c r="DAQ91" s="17"/>
      <c r="DAR91" s="17"/>
      <c r="DAS91" s="17"/>
      <c r="DAT91" s="17"/>
      <c r="DAU91" s="17"/>
      <c r="DAV91" s="17"/>
      <c r="DAW91" s="17"/>
      <c r="DAX91" s="17"/>
      <c r="DAY91" s="17"/>
      <c r="DAZ91" s="17"/>
      <c r="DBA91" s="17"/>
      <c r="DBB91" s="17"/>
      <c r="DBC91" s="17"/>
      <c r="DBD91" s="17"/>
      <c r="DBE91" s="17"/>
      <c r="DBF91" s="17"/>
      <c r="DBG91" s="17"/>
      <c r="DBH91" s="17"/>
      <c r="DBI91" s="17"/>
      <c r="DBJ91" s="17"/>
      <c r="DBK91" s="17"/>
      <c r="DBL91" s="17"/>
      <c r="DBM91" s="17"/>
      <c r="DBN91" s="17"/>
      <c r="DBO91" s="17"/>
      <c r="DBP91" s="17"/>
      <c r="DBQ91" s="17"/>
      <c r="DBR91" s="17"/>
      <c r="DBS91" s="17"/>
      <c r="DBT91" s="17"/>
      <c r="DBU91" s="17"/>
      <c r="DBV91" s="17"/>
      <c r="DBW91" s="17"/>
      <c r="DBX91" s="17"/>
      <c r="DBY91" s="17"/>
      <c r="DBZ91" s="17"/>
      <c r="DCA91" s="17"/>
      <c r="DCB91" s="17"/>
      <c r="DCC91" s="17"/>
      <c r="DCD91" s="17"/>
      <c r="DCE91" s="17"/>
      <c r="DCF91" s="17"/>
      <c r="DCG91" s="17"/>
      <c r="DCH91" s="17"/>
      <c r="DCI91" s="17"/>
      <c r="DCJ91" s="17"/>
      <c r="DCK91" s="17"/>
      <c r="DCL91" s="17"/>
      <c r="DCM91" s="17"/>
      <c r="DCN91" s="17"/>
      <c r="DCO91" s="17"/>
      <c r="DCP91" s="17"/>
      <c r="DCQ91" s="17"/>
      <c r="DCR91" s="17"/>
      <c r="DCS91" s="17"/>
      <c r="DCT91" s="17"/>
      <c r="DCU91" s="17"/>
      <c r="DCV91" s="17"/>
      <c r="DCW91" s="17"/>
      <c r="DCX91" s="17"/>
      <c r="DCY91" s="17"/>
      <c r="DCZ91" s="17"/>
      <c r="DDA91" s="17"/>
      <c r="DDB91" s="17"/>
      <c r="DDC91" s="17"/>
      <c r="DDD91" s="17"/>
      <c r="DDE91" s="17"/>
      <c r="DDF91" s="17"/>
      <c r="DDG91" s="17"/>
      <c r="DDH91" s="17"/>
      <c r="DDI91" s="17"/>
      <c r="DDJ91" s="17"/>
      <c r="DDK91" s="17"/>
      <c r="DDL91" s="17"/>
      <c r="DDM91" s="17"/>
      <c r="DDN91" s="17"/>
      <c r="DDO91" s="17"/>
      <c r="DDP91" s="17"/>
      <c r="DDQ91" s="17"/>
      <c r="DDR91" s="17"/>
      <c r="DDS91" s="17"/>
      <c r="DDT91" s="17"/>
      <c r="DDU91" s="17"/>
      <c r="DDV91" s="17"/>
      <c r="DDW91" s="17"/>
      <c r="DDX91" s="17"/>
      <c r="DDY91" s="17"/>
      <c r="DDZ91" s="17"/>
      <c r="DEA91" s="17"/>
      <c r="DEB91" s="17"/>
      <c r="DEC91" s="17"/>
      <c r="DED91" s="17"/>
      <c r="DEE91" s="17"/>
      <c r="DEF91" s="17"/>
      <c r="DEG91" s="17"/>
      <c r="DEH91" s="17"/>
      <c r="DEI91" s="17"/>
      <c r="DEJ91" s="17"/>
      <c r="DEK91" s="17"/>
      <c r="DEL91" s="17"/>
      <c r="DEM91" s="17"/>
      <c r="DEN91" s="17"/>
      <c r="DEO91" s="17"/>
      <c r="DEP91" s="17"/>
      <c r="DEQ91" s="17"/>
      <c r="DER91" s="17"/>
      <c r="DES91" s="17"/>
      <c r="DET91" s="17"/>
      <c r="DEU91" s="17"/>
      <c r="DEV91" s="17"/>
      <c r="DEW91" s="17"/>
      <c r="DEX91" s="17"/>
      <c r="DEY91" s="17"/>
      <c r="DEZ91" s="17"/>
      <c r="DFA91" s="17"/>
      <c r="DFB91" s="17"/>
      <c r="DFC91" s="17"/>
      <c r="DFD91" s="17"/>
      <c r="DFE91" s="17"/>
      <c r="DFF91" s="17"/>
      <c r="DFG91" s="17"/>
      <c r="DFH91" s="17"/>
      <c r="DFI91" s="17"/>
      <c r="DFJ91" s="17"/>
      <c r="DFK91" s="17"/>
      <c r="DFL91" s="17"/>
      <c r="DFM91" s="17"/>
      <c r="DFN91" s="17"/>
      <c r="DFO91" s="17"/>
      <c r="DFP91" s="17"/>
      <c r="DFQ91" s="17"/>
      <c r="DFR91" s="17"/>
      <c r="DFS91" s="17"/>
      <c r="DFT91" s="17"/>
      <c r="DFU91" s="17"/>
      <c r="DFV91" s="17"/>
      <c r="DFW91" s="17"/>
      <c r="DFX91" s="17"/>
      <c r="DFY91" s="17"/>
      <c r="DFZ91" s="17"/>
      <c r="DGA91" s="17"/>
      <c r="DGB91" s="17"/>
      <c r="DGC91" s="17"/>
      <c r="DGD91" s="17"/>
      <c r="DGE91" s="17"/>
      <c r="DGF91" s="17"/>
      <c r="DGG91" s="17"/>
      <c r="DGH91" s="17"/>
      <c r="DGI91" s="17"/>
      <c r="DGJ91" s="17"/>
      <c r="DGK91" s="17"/>
      <c r="DGL91" s="17"/>
      <c r="DGM91" s="17"/>
      <c r="DGN91" s="17"/>
      <c r="DGO91" s="17"/>
      <c r="DGP91" s="17"/>
      <c r="DGQ91" s="17"/>
      <c r="DGR91" s="17"/>
      <c r="DGS91" s="17"/>
      <c r="DGT91" s="17"/>
      <c r="DGU91" s="17"/>
      <c r="DGV91" s="17"/>
      <c r="DGW91" s="17"/>
      <c r="DGX91" s="17"/>
      <c r="DGY91" s="17"/>
      <c r="DGZ91" s="17"/>
      <c r="DHA91" s="17"/>
      <c r="DHB91" s="17"/>
      <c r="DHC91" s="17"/>
      <c r="DHD91" s="17"/>
      <c r="DHE91" s="17"/>
      <c r="DHF91" s="17"/>
      <c r="DHG91" s="17"/>
      <c r="DHH91" s="17"/>
      <c r="DHI91" s="17"/>
      <c r="DHJ91" s="17"/>
      <c r="DHK91" s="17"/>
      <c r="DHL91" s="17"/>
      <c r="DHM91" s="17"/>
      <c r="DHN91" s="17"/>
      <c r="DHO91" s="17"/>
      <c r="DHP91" s="17"/>
      <c r="DHQ91" s="17"/>
      <c r="DHR91" s="17"/>
      <c r="DHS91" s="17"/>
      <c r="DHT91" s="17"/>
      <c r="DHU91" s="17"/>
      <c r="DHV91" s="17"/>
      <c r="DHW91" s="17"/>
      <c r="DHX91" s="17"/>
      <c r="DHY91" s="17"/>
      <c r="DHZ91" s="17"/>
      <c r="DIA91" s="17"/>
      <c r="DIB91" s="17"/>
      <c r="DIC91" s="17"/>
      <c r="DID91" s="17"/>
      <c r="DIE91" s="17"/>
      <c r="DIF91" s="17"/>
      <c r="DIG91" s="17"/>
      <c r="DIH91" s="17"/>
      <c r="DII91" s="17"/>
      <c r="DIJ91" s="17"/>
      <c r="DIK91" s="17"/>
      <c r="DIL91" s="17"/>
      <c r="DIM91" s="17"/>
      <c r="DIN91" s="17"/>
      <c r="DIO91" s="17"/>
      <c r="DIP91" s="17"/>
      <c r="DIQ91" s="17"/>
      <c r="DIR91" s="17"/>
      <c r="DIS91" s="17"/>
      <c r="DIT91" s="17"/>
      <c r="DIU91" s="17"/>
      <c r="DIV91" s="17"/>
      <c r="DIW91" s="17"/>
      <c r="DIX91" s="17"/>
      <c r="DIY91" s="17"/>
      <c r="DIZ91" s="17"/>
      <c r="DJA91" s="17"/>
      <c r="DJB91" s="17"/>
      <c r="DJC91" s="17"/>
      <c r="DJD91" s="17"/>
      <c r="DJE91" s="17"/>
      <c r="DJF91" s="17"/>
      <c r="DJG91" s="17"/>
      <c r="DJH91" s="17"/>
      <c r="DJI91" s="17"/>
      <c r="DJJ91" s="17"/>
      <c r="DJK91" s="17"/>
      <c r="DJL91" s="17"/>
      <c r="DJM91" s="17"/>
      <c r="DJN91" s="17"/>
      <c r="DJO91" s="17"/>
      <c r="DJP91" s="17"/>
      <c r="DJQ91" s="17"/>
      <c r="DJR91" s="17"/>
      <c r="DJS91" s="17"/>
      <c r="DJT91" s="17"/>
      <c r="DJU91" s="17"/>
      <c r="DJV91" s="17"/>
      <c r="DJW91" s="17"/>
      <c r="DJX91" s="17"/>
      <c r="DJY91" s="17"/>
      <c r="DJZ91" s="17"/>
      <c r="DKA91" s="17"/>
      <c r="DKB91" s="17"/>
      <c r="DKC91" s="17"/>
      <c r="DKD91" s="17"/>
      <c r="DKE91" s="17"/>
      <c r="DKF91" s="17"/>
      <c r="DKG91" s="17"/>
      <c r="DKH91" s="17"/>
      <c r="DKI91" s="17"/>
      <c r="DKJ91" s="17"/>
      <c r="DKK91" s="17"/>
      <c r="DKL91" s="17"/>
      <c r="DKM91" s="17"/>
      <c r="DKN91" s="17"/>
      <c r="DKO91" s="17"/>
      <c r="DKP91" s="17"/>
      <c r="DKQ91" s="17"/>
      <c r="DKR91" s="17"/>
      <c r="DKS91" s="17"/>
      <c r="DKT91" s="17"/>
      <c r="DKU91" s="17"/>
      <c r="DKV91" s="17"/>
      <c r="DKW91" s="17"/>
      <c r="DKX91" s="17"/>
      <c r="DKY91" s="17"/>
      <c r="DKZ91" s="17"/>
      <c r="DLA91" s="17"/>
      <c r="DLB91" s="17"/>
      <c r="DLC91" s="17"/>
      <c r="DLD91" s="17"/>
      <c r="DLE91" s="17"/>
      <c r="DLF91" s="17"/>
      <c r="DLG91" s="17"/>
      <c r="DLH91" s="17"/>
      <c r="DLI91" s="17"/>
      <c r="DLJ91" s="17"/>
      <c r="DLK91" s="17"/>
      <c r="DLL91" s="17"/>
      <c r="DLM91" s="17"/>
      <c r="DLN91" s="17"/>
      <c r="DLO91" s="17"/>
      <c r="DLP91" s="17"/>
      <c r="DLQ91" s="17"/>
      <c r="DLR91" s="17"/>
      <c r="DLS91" s="17"/>
      <c r="DLT91" s="17"/>
      <c r="DLU91" s="17"/>
      <c r="DLV91" s="17"/>
      <c r="DLW91" s="17"/>
      <c r="DLX91" s="17"/>
      <c r="DLY91" s="17"/>
      <c r="DLZ91" s="17"/>
      <c r="DMA91" s="17"/>
      <c r="DMB91" s="17"/>
      <c r="DMC91" s="17"/>
      <c r="DMD91" s="17"/>
      <c r="DME91" s="17"/>
      <c r="DMF91" s="17"/>
      <c r="DMG91" s="17"/>
      <c r="DMH91" s="17"/>
      <c r="DMI91" s="17"/>
      <c r="DMJ91" s="17"/>
      <c r="DMK91" s="17"/>
      <c r="DML91" s="17"/>
      <c r="DMM91" s="17"/>
      <c r="DMN91" s="17"/>
      <c r="DMO91" s="17"/>
      <c r="DMP91" s="17"/>
      <c r="DMQ91" s="17"/>
      <c r="DMR91" s="17"/>
      <c r="DMS91" s="17"/>
      <c r="DMT91" s="17"/>
      <c r="DMU91" s="17"/>
      <c r="DMV91" s="17"/>
      <c r="DMW91" s="17"/>
      <c r="DMX91" s="17"/>
      <c r="DMY91" s="17"/>
      <c r="DMZ91" s="17"/>
      <c r="DNA91" s="17"/>
      <c r="DNB91" s="17"/>
      <c r="DNC91" s="17"/>
      <c r="DND91" s="17"/>
      <c r="DNE91" s="17"/>
      <c r="DNF91" s="17"/>
      <c r="DNG91" s="17"/>
      <c r="DNH91" s="17"/>
      <c r="DNI91" s="17"/>
      <c r="DNJ91" s="17"/>
      <c r="DNK91" s="17"/>
      <c r="DNL91" s="17"/>
      <c r="DNM91" s="17"/>
      <c r="DNN91" s="17"/>
      <c r="DNO91" s="17"/>
      <c r="DNP91" s="17"/>
      <c r="DNQ91" s="17"/>
      <c r="DNR91" s="17"/>
      <c r="DNS91" s="17"/>
      <c r="DNT91" s="17"/>
      <c r="DNU91" s="17"/>
      <c r="DNV91" s="17"/>
      <c r="DNW91" s="17"/>
      <c r="DNX91" s="17"/>
      <c r="DNY91" s="17"/>
      <c r="DNZ91" s="17"/>
      <c r="DOA91" s="17"/>
      <c r="DOB91" s="17"/>
      <c r="DOC91" s="17"/>
      <c r="DOD91" s="17"/>
      <c r="DOE91" s="17"/>
      <c r="DOF91" s="17"/>
      <c r="DOG91" s="17"/>
      <c r="DOH91" s="17"/>
      <c r="DOI91" s="17"/>
      <c r="DOJ91" s="17"/>
      <c r="DOK91" s="17"/>
      <c r="DOL91" s="17"/>
      <c r="DOM91" s="17"/>
      <c r="DON91" s="17"/>
      <c r="DOO91" s="17"/>
      <c r="DOP91" s="17"/>
      <c r="DOQ91" s="17"/>
      <c r="DOR91" s="17"/>
      <c r="DOS91" s="17"/>
      <c r="DOT91" s="17"/>
      <c r="DOU91" s="17"/>
      <c r="DOV91" s="17"/>
      <c r="DOW91" s="17"/>
      <c r="DOX91" s="17"/>
      <c r="DOY91" s="17"/>
      <c r="DOZ91" s="17"/>
      <c r="DPA91" s="17"/>
      <c r="DPB91" s="17"/>
      <c r="DPC91" s="17"/>
      <c r="DPD91" s="17"/>
      <c r="DPE91" s="17"/>
      <c r="DPF91" s="17"/>
      <c r="DPG91" s="17"/>
      <c r="DPH91" s="17"/>
      <c r="DPI91" s="17"/>
      <c r="DPJ91" s="17"/>
      <c r="DPK91" s="17"/>
      <c r="DPL91" s="17"/>
      <c r="DPM91" s="17"/>
      <c r="DPN91" s="17"/>
      <c r="DPO91" s="17"/>
      <c r="DPP91" s="17"/>
      <c r="DPQ91" s="17"/>
      <c r="DPR91" s="17"/>
      <c r="DPS91" s="17"/>
      <c r="DPT91" s="17"/>
      <c r="DPU91" s="17"/>
      <c r="DPV91" s="17"/>
      <c r="DPW91" s="17"/>
      <c r="DPX91" s="17"/>
      <c r="DPY91" s="17"/>
      <c r="DPZ91" s="17"/>
      <c r="DQA91" s="17"/>
      <c r="DQB91" s="17"/>
      <c r="DQC91" s="17"/>
      <c r="DQD91" s="17"/>
      <c r="DQE91" s="17"/>
      <c r="DQF91" s="17"/>
      <c r="DQG91" s="17"/>
      <c r="DQH91" s="17"/>
      <c r="DQI91" s="17"/>
      <c r="DQJ91" s="17"/>
      <c r="DQK91" s="17"/>
      <c r="DQL91" s="17"/>
      <c r="DQM91" s="17"/>
      <c r="DQN91" s="17"/>
      <c r="DQO91" s="17"/>
      <c r="DQP91" s="17"/>
      <c r="DQQ91" s="17"/>
      <c r="DQR91" s="17"/>
      <c r="DQS91" s="17"/>
      <c r="DQT91" s="17"/>
      <c r="DQU91" s="17"/>
      <c r="DQV91" s="17"/>
      <c r="DQW91" s="17"/>
      <c r="DQX91" s="17"/>
      <c r="DQY91" s="17"/>
      <c r="DQZ91" s="17"/>
      <c r="DRA91" s="17"/>
      <c r="DRB91" s="17"/>
      <c r="DRC91" s="17"/>
      <c r="DRD91" s="17"/>
      <c r="DRE91" s="17"/>
      <c r="DRF91" s="17"/>
      <c r="DRG91" s="17"/>
      <c r="DRH91" s="17"/>
      <c r="DRI91" s="17"/>
      <c r="DRJ91" s="17"/>
      <c r="DRK91" s="17"/>
      <c r="DRL91" s="17"/>
      <c r="DRM91" s="17"/>
      <c r="DRN91" s="17"/>
      <c r="DRO91" s="17"/>
      <c r="DRP91" s="17"/>
      <c r="DRQ91" s="17"/>
      <c r="DRR91" s="17"/>
      <c r="DRS91" s="17"/>
      <c r="DRT91" s="17"/>
      <c r="DRU91" s="17"/>
      <c r="DRV91" s="17"/>
      <c r="DRW91" s="17"/>
      <c r="DRX91" s="17"/>
      <c r="DRY91" s="17"/>
      <c r="DRZ91" s="17"/>
      <c r="DSA91" s="17"/>
      <c r="DSB91" s="17"/>
      <c r="DSC91" s="17"/>
      <c r="DSD91" s="17"/>
      <c r="DSE91" s="17"/>
      <c r="DSF91" s="17"/>
      <c r="DSG91" s="17"/>
      <c r="DSH91" s="17"/>
      <c r="DSI91" s="17"/>
      <c r="DSJ91" s="17"/>
      <c r="DSK91" s="17"/>
      <c r="DSL91" s="17"/>
      <c r="DSM91" s="17"/>
      <c r="DSN91" s="17"/>
      <c r="DSO91" s="17"/>
      <c r="DSP91" s="17"/>
      <c r="DSQ91" s="17"/>
      <c r="DSR91" s="17"/>
      <c r="DSS91" s="17"/>
      <c r="DST91" s="17"/>
      <c r="DSU91" s="17"/>
      <c r="DSV91" s="17"/>
      <c r="DSW91" s="17"/>
      <c r="DSX91" s="17"/>
      <c r="DSY91" s="17"/>
      <c r="DSZ91" s="17"/>
      <c r="DTA91" s="17"/>
      <c r="DTB91" s="17"/>
      <c r="DTC91" s="17"/>
      <c r="DTD91" s="17"/>
      <c r="DTE91" s="17"/>
      <c r="DTF91" s="17"/>
      <c r="DTG91" s="17"/>
      <c r="DTH91" s="17"/>
      <c r="DTI91" s="17"/>
      <c r="DTJ91" s="17"/>
      <c r="DTK91" s="17"/>
      <c r="DTL91" s="17"/>
      <c r="DTM91" s="17"/>
      <c r="DTN91" s="17"/>
      <c r="DTO91" s="17"/>
      <c r="DTP91" s="17"/>
      <c r="DTQ91" s="17"/>
      <c r="DTR91" s="17"/>
      <c r="DTS91" s="17"/>
      <c r="DTT91" s="17"/>
      <c r="DTU91" s="17"/>
      <c r="DTV91" s="17"/>
      <c r="DTW91" s="17"/>
      <c r="DTX91" s="17"/>
      <c r="DTY91" s="17"/>
      <c r="DTZ91" s="17"/>
      <c r="DUA91" s="17"/>
      <c r="DUB91" s="17"/>
      <c r="DUC91" s="17"/>
      <c r="DUD91" s="17"/>
      <c r="DUE91" s="17"/>
      <c r="DUF91" s="17"/>
      <c r="DUG91" s="17"/>
      <c r="DUH91" s="17"/>
      <c r="DUI91" s="17"/>
      <c r="DUJ91" s="17"/>
      <c r="DUK91" s="17"/>
      <c r="DUL91" s="17"/>
      <c r="DUM91" s="17"/>
      <c r="DUN91" s="17"/>
      <c r="DUO91" s="17"/>
      <c r="DUP91" s="17"/>
      <c r="DUQ91" s="17"/>
      <c r="DUR91" s="17"/>
      <c r="DUS91" s="17"/>
      <c r="DUT91" s="17"/>
      <c r="DUU91" s="17"/>
      <c r="DUV91" s="17"/>
      <c r="DUW91" s="17"/>
      <c r="DUX91" s="17"/>
      <c r="DUY91" s="17"/>
      <c r="DUZ91" s="17"/>
      <c r="DVA91" s="17"/>
      <c r="DVB91" s="17"/>
      <c r="DVC91" s="17"/>
      <c r="DVD91" s="17"/>
      <c r="DVE91" s="17"/>
      <c r="DVF91" s="17"/>
      <c r="DVG91" s="17"/>
      <c r="DVH91" s="17"/>
      <c r="DVI91" s="17"/>
      <c r="DVJ91" s="17"/>
      <c r="DVK91" s="17"/>
      <c r="DVL91" s="17"/>
      <c r="DVM91" s="17"/>
      <c r="DVN91" s="17"/>
      <c r="DVO91" s="17"/>
      <c r="DVP91" s="17"/>
      <c r="DVQ91" s="17"/>
      <c r="DVR91" s="17"/>
      <c r="DVS91" s="17"/>
      <c r="DVT91" s="17"/>
      <c r="DVU91" s="17"/>
      <c r="DVV91" s="17"/>
      <c r="DVW91" s="17"/>
      <c r="DVX91" s="17"/>
      <c r="DVY91" s="17"/>
      <c r="DVZ91" s="17"/>
      <c r="DWA91" s="17"/>
      <c r="DWB91" s="17"/>
      <c r="DWC91" s="17"/>
      <c r="DWD91" s="17"/>
      <c r="DWE91" s="17"/>
      <c r="DWF91" s="17"/>
      <c r="DWG91" s="17"/>
      <c r="DWH91" s="17"/>
      <c r="DWI91" s="17"/>
      <c r="DWJ91" s="17"/>
      <c r="DWK91" s="17"/>
      <c r="DWL91" s="17"/>
      <c r="DWM91" s="17"/>
      <c r="DWN91" s="17"/>
      <c r="DWO91" s="17"/>
      <c r="DWP91" s="17"/>
      <c r="DWQ91" s="17"/>
      <c r="DWR91" s="17"/>
      <c r="DWS91" s="17"/>
      <c r="DWT91" s="17"/>
      <c r="DWU91" s="17"/>
      <c r="DWV91" s="17"/>
      <c r="DWW91" s="17"/>
      <c r="DWX91" s="17"/>
      <c r="DWY91" s="17"/>
      <c r="DWZ91" s="17"/>
      <c r="DXA91" s="17"/>
      <c r="DXB91" s="17"/>
      <c r="DXC91" s="17"/>
      <c r="DXD91" s="17"/>
      <c r="DXE91" s="17"/>
      <c r="DXF91" s="17"/>
      <c r="DXG91" s="17"/>
      <c r="DXH91" s="17"/>
      <c r="DXI91" s="17"/>
      <c r="DXJ91" s="17"/>
      <c r="DXK91" s="17"/>
      <c r="DXL91" s="17"/>
      <c r="DXM91" s="17"/>
      <c r="DXN91" s="17"/>
      <c r="DXO91" s="17"/>
      <c r="DXP91" s="17"/>
      <c r="DXQ91" s="17"/>
      <c r="DXR91" s="17"/>
      <c r="DXS91" s="17"/>
      <c r="DXT91" s="17"/>
      <c r="DXU91" s="17"/>
      <c r="DXV91" s="17"/>
      <c r="DXW91" s="17"/>
      <c r="DXX91" s="17"/>
      <c r="DXY91" s="17"/>
      <c r="DXZ91" s="17"/>
      <c r="DYA91" s="17"/>
      <c r="DYB91" s="17"/>
      <c r="DYC91" s="17"/>
      <c r="DYD91" s="17"/>
      <c r="DYE91" s="17"/>
      <c r="DYF91" s="17"/>
      <c r="DYG91" s="17"/>
      <c r="DYH91" s="17"/>
      <c r="DYI91" s="17"/>
      <c r="DYJ91" s="17"/>
      <c r="DYK91" s="17"/>
      <c r="DYL91" s="17"/>
      <c r="DYM91" s="17"/>
      <c r="DYN91" s="17"/>
      <c r="DYO91" s="17"/>
      <c r="DYP91" s="17"/>
      <c r="DYQ91" s="17"/>
      <c r="DYR91" s="17"/>
      <c r="DYS91" s="17"/>
      <c r="DYT91" s="17"/>
      <c r="DYU91" s="17"/>
      <c r="DYV91" s="17"/>
      <c r="DYW91" s="17"/>
      <c r="DYX91" s="17"/>
      <c r="DYY91" s="17"/>
      <c r="DYZ91" s="17"/>
      <c r="DZA91" s="17"/>
      <c r="DZB91" s="17"/>
      <c r="DZC91" s="17"/>
      <c r="DZD91" s="17"/>
      <c r="DZE91" s="17"/>
      <c r="DZF91" s="17"/>
      <c r="DZG91" s="17"/>
      <c r="DZH91" s="17"/>
      <c r="DZI91" s="17"/>
      <c r="DZJ91" s="17"/>
      <c r="DZK91" s="17"/>
      <c r="DZL91" s="17"/>
      <c r="DZM91" s="17"/>
      <c r="DZN91" s="17"/>
      <c r="DZO91" s="17"/>
      <c r="DZP91" s="17"/>
      <c r="DZQ91" s="17"/>
      <c r="DZR91" s="17"/>
      <c r="DZS91" s="17"/>
      <c r="DZT91" s="17"/>
      <c r="DZU91" s="17"/>
      <c r="DZV91" s="17"/>
      <c r="DZW91" s="17"/>
      <c r="DZX91" s="17"/>
      <c r="DZY91" s="17"/>
      <c r="DZZ91" s="17"/>
      <c r="EAA91" s="17"/>
      <c r="EAB91" s="17"/>
      <c r="EAC91" s="17"/>
      <c r="EAD91" s="17"/>
      <c r="EAE91" s="17"/>
      <c r="EAF91" s="17"/>
      <c r="EAG91" s="17"/>
      <c r="EAH91" s="17"/>
      <c r="EAI91" s="17"/>
      <c r="EAJ91" s="17"/>
      <c r="EAK91" s="17"/>
      <c r="EAL91" s="17"/>
      <c r="EAM91" s="17"/>
      <c r="EAN91" s="17"/>
      <c r="EAO91" s="17"/>
      <c r="EAP91" s="17"/>
      <c r="EAQ91" s="17"/>
      <c r="EAR91" s="17"/>
      <c r="EAS91" s="17"/>
      <c r="EAT91" s="17"/>
      <c r="EAU91" s="17"/>
      <c r="EAV91" s="17"/>
      <c r="EAW91" s="17"/>
      <c r="EAX91" s="17"/>
      <c r="EAY91" s="17"/>
      <c r="EAZ91" s="17"/>
      <c r="EBA91" s="17"/>
      <c r="EBB91" s="17"/>
      <c r="EBC91" s="17"/>
      <c r="EBD91" s="17"/>
      <c r="EBE91" s="17"/>
      <c r="EBF91" s="17"/>
      <c r="EBG91" s="17"/>
      <c r="EBH91" s="17"/>
      <c r="EBI91" s="17"/>
      <c r="EBJ91" s="17"/>
      <c r="EBK91" s="17"/>
      <c r="EBL91" s="17"/>
      <c r="EBM91" s="17"/>
      <c r="EBN91" s="17"/>
      <c r="EBO91" s="17"/>
      <c r="EBP91" s="17"/>
      <c r="EBQ91" s="17"/>
      <c r="EBR91" s="17"/>
      <c r="EBS91" s="17"/>
      <c r="EBT91" s="17"/>
      <c r="EBU91" s="17"/>
      <c r="EBV91" s="17"/>
      <c r="EBW91" s="17"/>
      <c r="EBX91" s="17"/>
      <c r="EBY91" s="17"/>
      <c r="EBZ91" s="17"/>
      <c r="ECA91" s="17"/>
      <c r="ECB91" s="17"/>
      <c r="ECC91" s="17"/>
      <c r="ECD91" s="17"/>
      <c r="ECE91" s="17"/>
      <c r="ECF91" s="17"/>
      <c r="ECG91" s="17"/>
      <c r="ECH91" s="17"/>
      <c r="ECI91" s="17"/>
      <c r="ECJ91" s="17"/>
      <c r="ECK91" s="17"/>
      <c r="ECL91" s="17"/>
      <c r="ECM91" s="17"/>
      <c r="ECN91" s="17"/>
      <c r="ECO91" s="17"/>
      <c r="ECP91" s="17"/>
      <c r="ECQ91" s="17"/>
      <c r="ECR91" s="17"/>
      <c r="ECS91" s="17"/>
      <c r="ECT91" s="17"/>
      <c r="ECU91" s="17"/>
      <c r="ECV91" s="17"/>
      <c r="ECW91" s="17"/>
      <c r="ECX91" s="17"/>
      <c r="ECY91" s="17"/>
      <c r="ECZ91" s="17"/>
      <c r="EDA91" s="17"/>
      <c r="EDB91" s="17"/>
      <c r="EDC91" s="17"/>
      <c r="EDD91" s="17"/>
      <c r="EDE91" s="17"/>
      <c r="EDF91" s="17"/>
      <c r="EDG91" s="17"/>
      <c r="EDH91" s="17"/>
      <c r="EDI91" s="17"/>
      <c r="EDJ91" s="17"/>
      <c r="EDK91" s="17"/>
      <c r="EDL91" s="17"/>
      <c r="EDM91" s="17"/>
      <c r="EDN91" s="17"/>
      <c r="EDO91" s="17"/>
      <c r="EDP91" s="17"/>
      <c r="EDQ91" s="17"/>
      <c r="EDR91" s="17"/>
      <c r="EDS91" s="17"/>
      <c r="EDT91" s="17"/>
      <c r="EDU91" s="17"/>
      <c r="EDV91" s="17"/>
      <c r="EDW91" s="17"/>
      <c r="EDX91" s="17"/>
      <c r="EDY91" s="17"/>
      <c r="EDZ91" s="17"/>
      <c r="EEA91" s="17"/>
      <c r="EEB91" s="17"/>
      <c r="EEC91" s="17"/>
      <c r="EED91" s="17"/>
      <c r="EEE91" s="17"/>
      <c r="EEF91" s="17"/>
      <c r="EEG91" s="17"/>
      <c r="EEH91" s="17"/>
      <c r="EEI91" s="17"/>
      <c r="EEJ91" s="17"/>
      <c r="EEK91" s="17"/>
      <c r="EEL91" s="17"/>
      <c r="EEM91" s="17"/>
      <c r="EEN91" s="17"/>
      <c r="EEO91" s="17"/>
      <c r="EEP91" s="17"/>
      <c r="EEQ91" s="17"/>
      <c r="EER91" s="17"/>
      <c r="EES91" s="17"/>
      <c r="EET91" s="17"/>
      <c r="EEU91" s="17"/>
      <c r="EEV91" s="17"/>
      <c r="EEW91" s="17"/>
      <c r="EEX91" s="17"/>
      <c r="EEY91" s="17"/>
      <c r="EEZ91" s="17"/>
      <c r="EFA91" s="17"/>
      <c r="EFB91" s="17"/>
      <c r="EFC91" s="17"/>
      <c r="EFD91" s="17"/>
      <c r="EFE91" s="17"/>
      <c r="EFF91" s="17"/>
      <c r="EFG91" s="17"/>
      <c r="EFH91" s="17"/>
      <c r="EFI91" s="17"/>
      <c r="EFJ91" s="17"/>
      <c r="EFK91" s="17"/>
      <c r="EFL91" s="17"/>
      <c r="EFM91" s="17"/>
      <c r="EFN91" s="17"/>
      <c r="EFO91" s="17"/>
      <c r="EFP91" s="17"/>
      <c r="EFQ91" s="17"/>
      <c r="EFR91" s="17"/>
      <c r="EFS91" s="17"/>
      <c r="EFT91" s="17"/>
      <c r="EFU91" s="17"/>
      <c r="EFV91" s="17"/>
      <c r="EFW91" s="17"/>
      <c r="EFX91" s="17"/>
      <c r="EFY91" s="17"/>
      <c r="EFZ91" s="17"/>
      <c r="EGA91" s="17"/>
      <c r="EGB91" s="17"/>
      <c r="EGC91" s="17"/>
      <c r="EGD91" s="17"/>
      <c r="EGE91" s="17"/>
      <c r="EGF91" s="17"/>
      <c r="EGG91" s="17"/>
      <c r="EGH91" s="17"/>
      <c r="EGI91" s="17"/>
      <c r="EGJ91" s="17"/>
      <c r="EGK91" s="17"/>
      <c r="EGL91" s="17"/>
      <c r="EGM91" s="17"/>
      <c r="EGN91" s="17"/>
      <c r="EGO91" s="17"/>
      <c r="EGP91" s="17"/>
      <c r="EGQ91" s="17"/>
      <c r="EGR91" s="17"/>
      <c r="EGS91" s="17"/>
      <c r="EGT91" s="17"/>
      <c r="EGU91" s="17"/>
      <c r="EGV91" s="17"/>
      <c r="EGW91" s="17"/>
      <c r="EGX91" s="17"/>
      <c r="EGY91" s="17"/>
      <c r="EGZ91" s="17"/>
      <c r="EHA91" s="17"/>
      <c r="EHB91" s="17"/>
      <c r="EHC91" s="17"/>
      <c r="EHD91" s="17"/>
      <c r="EHE91" s="17"/>
      <c r="EHF91" s="17"/>
      <c r="EHG91" s="17"/>
      <c r="EHH91" s="17"/>
      <c r="EHI91" s="17"/>
      <c r="EHJ91" s="17"/>
      <c r="EHK91" s="17"/>
      <c r="EHL91" s="17"/>
      <c r="EHM91" s="17"/>
      <c r="EHN91" s="17"/>
      <c r="EHO91" s="17"/>
      <c r="EHP91" s="17"/>
      <c r="EHQ91" s="17"/>
      <c r="EHR91" s="17"/>
      <c r="EHS91" s="17"/>
      <c r="EHT91" s="17"/>
      <c r="EHU91" s="17"/>
      <c r="EHV91" s="17"/>
      <c r="EHW91" s="17"/>
      <c r="EHX91" s="17"/>
      <c r="EHY91" s="17"/>
      <c r="EHZ91" s="17"/>
      <c r="EIA91" s="17"/>
      <c r="EIB91" s="17"/>
      <c r="EIC91" s="17"/>
      <c r="EID91" s="17"/>
      <c r="EIE91" s="17"/>
      <c r="EIF91" s="17"/>
      <c r="EIG91" s="17"/>
      <c r="EIH91" s="17"/>
      <c r="EII91" s="17"/>
      <c r="EIJ91" s="17"/>
      <c r="EIK91" s="17"/>
      <c r="EIL91" s="17"/>
      <c r="EIM91" s="17"/>
      <c r="EIN91" s="17"/>
      <c r="EIO91" s="17"/>
      <c r="EIP91" s="17"/>
      <c r="EIQ91" s="17"/>
      <c r="EIR91" s="17"/>
      <c r="EIS91" s="17"/>
      <c r="EIT91" s="17"/>
      <c r="EIU91" s="17"/>
      <c r="EIV91" s="17"/>
      <c r="EIW91" s="17"/>
      <c r="EIX91" s="17"/>
      <c r="EIY91" s="17"/>
      <c r="EIZ91" s="17"/>
      <c r="EJA91" s="17"/>
      <c r="EJB91" s="17"/>
      <c r="EJC91" s="17"/>
      <c r="EJD91" s="17"/>
      <c r="EJE91" s="17"/>
      <c r="EJF91" s="17"/>
      <c r="EJG91" s="17"/>
      <c r="EJH91" s="17"/>
      <c r="EJI91" s="17"/>
      <c r="EJJ91" s="17"/>
      <c r="EJK91" s="17"/>
      <c r="EJL91" s="17"/>
      <c r="EJM91" s="17"/>
      <c r="EJN91" s="17"/>
      <c r="EJO91" s="17"/>
      <c r="EJP91" s="17"/>
      <c r="EJQ91" s="17"/>
      <c r="EJR91" s="17"/>
      <c r="EJS91" s="17"/>
      <c r="EJT91" s="17"/>
      <c r="EJU91" s="17"/>
      <c r="EJV91" s="17"/>
      <c r="EJW91" s="17"/>
      <c r="EJX91" s="17"/>
      <c r="EJY91" s="17"/>
      <c r="EJZ91" s="17"/>
      <c r="EKA91" s="17"/>
      <c r="EKB91" s="17"/>
      <c r="EKC91" s="17"/>
      <c r="EKD91" s="17"/>
      <c r="EKE91" s="17"/>
      <c r="EKF91" s="17"/>
      <c r="EKG91" s="17"/>
      <c r="EKH91" s="17"/>
      <c r="EKI91" s="17"/>
      <c r="EKJ91" s="17"/>
      <c r="EKK91" s="17"/>
      <c r="EKL91" s="17"/>
      <c r="EKM91" s="17"/>
      <c r="EKN91" s="17"/>
      <c r="EKO91" s="17"/>
      <c r="EKP91" s="17"/>
      <c r="EKQ91" s="17"/>
      <c r="EKR91" s="17"/>
      <c r="EKS91" s="17"/>
      <c r="EKT91" s="17"/>
      <c r="EKU91" s="17"/>
      <c r="EKV91" s="17"/>
      <c r="EKW91" s="17"/>
      <c r="EKX91" s="17"/>
      <c r="EKY91" s="17"/>
      <c r="EKZ91" s="17"/>
      <c r="ELA91" s="17"/>
      <c r="ELB91" s="17"/>
      <c r="ELC91" s="17"/>
      <c r="ELD91" s="17"/>
      <c r="ELE91" s="17"/>
      <c r="ELF91" s="17"/>
      <c r="ELG91" s="17"/>
      <c r="ELH91" s="17"/>
      <c r="ELI91" s="17"/>
      <c r="ELJ91" s="17"/>
      <c r="ELK91" s="17"/>
      <c r="ELL91" s="17"/>
      <c r="ELM91" s="17"/>
      <c r="ELN91" s="17"/>
      <c r="ELO91" s="17"/>
      <c r="ELP91" s="17"/>
      <c r="ELQ91" s="17"/>
      <c r="ELR91" s="17"/>
      <c r="ELS91" s="17"/>
      <c r="ELT91" s="17"/>
      <c r="ELU91" s="17"/>
      <c r="ELV91" s="17"/>
      <c r="ELW91" s="17"/>
      <c r="ELX91" s="17"/>
      <c r="ELY91" s="17"/>
      <c r="ELZ91" s="17"/>
      <c r="EMA91" s="17"/>
      <c r="EMB91" s="17"/>
      <c r="EMC91" s="17"/>
      <c r="EMD91" s="17"/>
      <c r="EME91" s="17"/>
      <c r="EMF91" s="17"/>
      <c r="EMG91" s="17"/>
      <c r="EMH91" s="17"/>
      <c r="EMI91" s="17"/>
      <c r="EMJ91" s="17"/>
      <c r="EMK91" s="17"/>
      <c r="EML91" s="17"/>
      <c r="EMM91" s="17"/>
      <c r="EMN91" s="17"/>
      <c r="EMO91" s="17"/>
      <c r="EMP91" s="17"/>
      <c r="EMQ91" s="17"/>
      <c r="EMR91" s="17"/>
      <c r="EMS91" s="17"/>
      <c r="EMT91" s="17"/>
      <c r="EMU91" s="17"/>
      <c r="EMV91" s="17"/>
      <c r="EMW91" s="17"/>
      <c r="EMX91" s="17"/>
      <c r="EMY91" s="17"/>
      <c r="EMZ91" s="17"/>
      <c r="ENA91" s="17"/>
      <c r="ENB91" s="17"/>
      <c r="ENC91" s="17"/>
      <c r="END91" s="17"/>
      <c r="ENE91" s="17"/>
      <c r="ENF91" s="17"/>
      <c r="ENG91" s="17"/>
      <c r="ENH91" s="17"/>
      <c r="ENI91" s="17"/>
      <c r="ENJ91" s="17"/>
      <c r="ENK91" s="17"/>
      <c r="ENL91" s="17"/>
      <c r="ENM91" s="17"/>
      <c r="ENN91" s="17"/>
      <c r="ENO91" s="17"/>
      <c r="ENP91" s="17"/>
      <c r="ENQ91" s="17"/>
      <c r="ENR91" s="17"/>
      <c r="ENS91" s="17"/>
      <c r="ENT91" s="17"/>
      <c r="ENU91" s="17"/>
      <c r="ENV91" s="17"/>
      <c r="ENW91" s="17"/>
      <c r="ENX91" s="17"/>
      <c r="ENY91" s="17"/>
      <c r="ENZ91" s="17"/>
      <c r="EOA91" s="17"/>
      <c r="EOB91" s="17"/>
      <c r="EOC91" s="17"/>
      <c r="EOD91" s="17"/>
      <c r="EOE91" s="17"/>
      <c r="EOF91" s="17"/>
      <c r="EOG91" s="17"/>
      <c r="EOH91" s="17"/>
      <c r="EOI91" s="17"/>
      <c r="EOJ91" s="17"/>
      <c r="EOK91" s="17"/>
      <c r="EOL91" s="17"/>
      <c r="EOM91" s="17"/>
      <c r="EON91" s="17"/>
      <c r="EOO91" s="17"/>
      <c r="EOP91" s="17"/>
      <c r="EOQ91" s="17"/>
      <c r="EOR91" s="17"/>
      <c r="EOS91" s="17"/>
      <c r="EOT91" s="17"/>
      <c r="EOU91" s="17"/>
      <c r="EOV91" s="17"/>
      <c r="EOW91" s="17"/>
      <c r="EOX91" s="17"/>
      <c r="EOY91" s="17"/>
      <c r="EOZ91" s="17"/>
      <c r="EPA91" s="17"/>
      <c r="EPB91" s="17"/>
      <c r="EPC91" s="17"/>
      <c r="EPD91" s="17"/>
      <c r="EPE91" s="17"/>
      <c r="EPF91" s="17"/>
      <c r="EPG91" s="17"/>
      <c r="EPH91" s="17"/>
      <c r="EPI91" s="17"/>
      <c r="EPJ91" s="17"/>
      <c r="EPK91" s="17"/>
      <c r="EPL91" s="17"/>
      <c r="EPM91" s="17"/>
      <c r="EPN91" s="17"/>
      <c r="EPO91" s="17"/>
      <c r="EPP91" s="17"/>
      <c r="EPQ91" s="17"/>
      <c r="EPR91" s="17"/>
      <c r="EPS91" s="17"/>
      <c r="EPT91" s="17"/>
      <c r="EPU91" s="17"/>
      <c r="EPV91" s="17"/>
      <c r="EPW91" s="17"/>
      <c r="EPX91" s="17"/>
      <c r="EPY91" s="17"/>
      <c r="EPZ91" s="17"/>
      <c r="EQA91" s="17"/>
      <c r="EQB91" s="17"/>
      <c r="EQC91" s="17"/>
      <c r="EQD91" s="17"/>
      <c r="EQE91" s="17"/>
      <c r="EQF91" s="17"/>
      <c r="EQG91" s="17"/>
      <c r="EQH91" s="17"/>
      <c r="EQI91" s="17"/>
      <c r="EQJ91" s="17"/>
      <c r="EQK91" s="17"/>
      <c r="EQL91" s="17"/>
      <c r="EQM91" s="17"/>
      <c r="EQN91" s="17"/>
      <c r="EQO91" s="17"/>
      <c r="EQP91" s="17"/>
      <c r="EQQ91" s="17"/>
      <c r="EQR91" s="17"/>
      <c r="EQS91" s="17"/>
      <c r="EQT91" s="17"/>
      <c r="EQU91" s="17"/>
      <c r="EQV91" s="17"/>
      <c r="EQW91" s="17"/>
      <c r="EQX91" s="17"/>
      <c r="EQY91" s="17"/>
      <c r="EQZ91" s="17"/>
      <c r="ERA91" s="17"/>
      <c r="ERB91" s="17"/>
      <c r="ERC91" s="17"/>
      <c r="ERD91" s="17"/>
      <c r="ERE91" s="17"/>
      <c r="ERF91" s="17"/>
      <c r="ERG91" s="17"/>
      <c r="ERH91" s="17"/>
      <c r="ERI91" s="17"/>
      <c r="ERJ91" s="17"/>
      <c r="ERK91" s="17"/>
      <c r="ERL91" s="17"/>
      <c r="ERM91" s="17"/>
      <c r="ERN91" s="17"/>
      <c r="ERO91" s="17"/>
      <c r="ERP91" s="17"/>
      <c r="ERQ91" s="17"/>
      <c r="ERR91" s="17"/>
      <c r="ERS91" s="17"/>
      <c r="ERT91" s="17"/>
      <c r="ERU91" s="17"/>
      <c r="ERV91" s="17"/>
      <c r="ERW91" s="17"/>
      <c r="ERX91" s="17"/>
      <c r="ERY91" s="17"/>
      <c r="ERZ91" s="17"/>
      <c r="ESA91" s="17"/>
      <c r="ESB91" s="17"/>
      <c r="ESC91" s="17"/>
      <c r="ESD91" s="17"/>
      <c r="ESE91" s="17"/>
      <c r="ESF91" s="17"/>
      <c r="ESG91" s="17"/>
      <c r="ESH91" s="17"/>
      <c r="ESI91" s="17"/>
      <c r="ESJ91" s="17"/>
      <c r="ESK91" s="17"/>
      <c r="ESL91" s="17"/>
      <c r="ESM91" s="17"/>
      <c r="ESN91" s="17"/>
      <c r="ESO91" s="17"/>
      <c r="ESP91" s="17"/>
      <c r="ESQ91" s="17"/>
      <c r="ESR91" s="17"/>
      <c r="ESS91" s="17"/>
      <c r="EST91" s="17"/>
      <c r="ESU91" s="17"/>
      <c r="ESV91" s="17"/>
      <c r="ESW91" s="17"/>
      <c r="ESX91" s="17"/>
      <c r="ESY91" s="17"/>
      <c r="ESZ91" s="17"/>
      <c r="ETA91" s="17"/>
      <c r="ETB91" s="17"/>
      <c r="ETC91" s="17"/>
      <c r="ETD91" s="17"/>
      <c r="ETE91" s="17"/>
      <c r="ETF91" s="17"/>
      <c r="ETG91" s="17"/>
      <c r="ETH91" s="17"/>
      <c r="ETI91" s="17"/>
      <c r="ETJ91" s="17"/>
      <c r="ETK91" s="17"/>
      <c r="ETL91" s="17"/>
      <c r="ETM91" s="17"/>
      <c r="ETN91" s="17"/>
      <c r="ETO91" s="17"/>
      <c r="ETP91" s="17"/>
      <c r="ETQ91" s="17"/>
      <c r="ETR91" s="17"/>
      <c r="ETS91" s="17"/>
      <c r="ETT91" s="17"/>
      <c r="ETU91" s="17"/>
      <c r="ETV91" s="17"/>
      <c r="ETW91" s="17"/>
      <c r="ETX91" s="17"/>
      <c r="ETY91" s="17"/>
      <c r="ETZ91" s="17"/>
      <c r="EUA91" s="17"/>
      <c r="EUB91" s="17"/>
      <c r="EUC91" s="17"/>
      <c r="EUD91" s="17"/>
      <c r="EUE91" s="17"/>
      <c r="EUF91" s="17"/>
      <c r="EUG91" s="17"/>
      <c r="EUH91" s="17"/>
      <c r="EUI91" s="17"/>
      <c r="EUJ91" s="17"/>
      <c r="EUK91" s="17"/>
      <c r="EUL91" s="17"/>
      <c r="EUM91" s="17"/>
      <c r="EUN91" s="17"/>
      <c r="EUO91" s="17"/>
      <c r="EUP91" s="17"/>
      <c r="EUQ91" s="17"/>
      <c r="EUR91" s="17"/>
      <c r="EUS91" s="17"/>
      <c r="EUT91" s="17"/>
      <c r="EUU91" s="17"/>
      <c r="EUV91" s="17"/>
      <c r="EUW91" s="17"/>
      <c r="EUX91" s="17"/>
      <c r="EUY91" s="17"/>
      <c r="EUZ91" s="17"/>
      <c r="EVA91" s="17"/>
      <c r="EVB91" s="17"/>
      <c r="EVC91" s="17"/>
      <c r="EVD91" s="17"/>
      <c r="EVE91" s="17"/>
      <c r="EVF91" s="17"/>
      <c r="EVG91" s="17"/>
      <c r="EVH91" s="17"/>
      <c r="EVI91" s="17"/>
      <c r="EVJ91" s="17"/>
      <c r="EVK91" s="17"/>
      <c r="EVL91" s="17"/>
      <c r="EVM91" s="17"/>
      <c r="EVN91" s="17"/>
      <c r="EVO91" s="17"/>
      <c r="EVP91" s="17"/>
      <c r="EVQ91" s="17"/>
      <c r="EVR91" s="17"/>
      <c r="EVS91" s="17"/>
      <c r="EVT91" s="17"/>
      <c r="EVU91" s="17"/>
      <c r="EVV91" s="17"/>
      <c r="EVW91" s="17"/>
      <c r="EVX91" s="17"/>
      <c r="EVY91" s="17"/>
      <c r="EVZ91" s="17"/>
      <c r="EWA91" s="17"/>
      <c r="EWB91" s="17"/>
      <c r="EWC91" s="17"/>
      <c r="EWD91" s="17"/>
      <c r="EWE91" s="17"/>
      <c r="EWF91" s="17"/>
      <c r="EWG91" s="17"/>
      <c r="EWH91" s="17"/>
      <c r="EWI91" s="17"/>
      <c r="EWJ91" s="17"/>
      <c r="EWK91" s="17"/>
      <c r="EWL91" s="17"/>
      <c r="EWM91" s="17"/>
      <c r="EWN91" s="17"/>
      <c r="EWO91" s="17"/>
      <c r="EWP91" s="17"/>
      <c r="EWQ91" s="17"/>
      <c r="EWR91" s="17"/>
      <c r="EWS91" s="17"/>
      <c r="EWT91" s="17"/>
      <c r="EWU91" s="17"/>
      <c r="EWV91" s="17"/>
      <c r="EWW91" s="17"/>
      <c r="EWX91" s="17"/>
      <c r="EWY91" s="17"/>
      <c r="EWZ91" s="17"/>
      <c r="EXA91" s="17"/>
      <c r="EXB91" s="17"/>
      <c r="EXC91" s="17"/>
      <c r="EXD91" s="17"/>
      <c r="EXE91" s="17"/>
      <c r="EXF91" s="17"/>
      <c r="EXG91" s="17"/>
      <c r="EXH91" s="17"/>
      <c r="EXI91" s="17"/>
      <c r="EXJ91" s="17"/>
      <c r="EXK91" s="17"/>
      <c r="EXL91" s="17"/>
      <c r="EXM91" s="17"/>
      <c r="EXN91" s="17"/>
      <c r="EXO91" s="17"/>
      <c r="EXP91" s="17"/>
      <c r="EXQ91" s="17"/>
      <c r="EXR91" s="17"/>
      <c r="EXS91" s="17"/>
      <c r="EXT91" s="17"/>
      <c r="EXU91" s="17"/>
      <c r="EXV91" s="17"/>
      <c r="EXW91" s="17"/>
      <c r="EXX91" s="17"/>
      <c r="EXY91" s="17"/>
      <c r="EXZ91" s="17"/>
      <c r="EYA91" s="17"/>
      <c r="EYB91" s="17"/>
      <c r="EYC91" s="17"/>
      <c r="EYD91" s="17"/>
      <c r="EYE91" s="17"/>
      <c r="EYF91" s="17"/>
      <c r="EYG91" s="17"/>
      <c r="EYH91" s="17"/>
      <c r="EYI91" s="17"/>
      <c r="EYJ91" s="17"/>
      <c r="EYK91" s="17"/>
      <c r="EYL91" s="17"/>
      <c r="EYM91" s="17"/>
      <c r="EYN91" s="17"/>
      <c r="EYO91" s="17"/>
      <c r="EYP91" s="17"/>
      <c r="EYQ91" s="17"/>
      <c r="EYR91" s="17"/>
      <c r="EYS91" s="17"/>
      <c r="EYT91" s="17"/>
      <c r="EYU91" s="17"/>
      <c r="EYV91" s="17"/>
      <c r="EYW91" s="17"/>
      <c r="EYX91" s="17"/>
      <c r="EYY91" s="17"/>
      <c r="EYZ91" s="17"/>
      <c r="EZA91" s="17"/>
      <c r="EZB91" s="17"/>
      <c r="EZC91" s="17"/>
      <c r="EZD91" s="17"/>
      <c r="EZE91" s="17"/>
      <c r="EZF91" s="17"/>
      <c r="EZG91" s="17"/>
      <c r="EZH91" s="17"/>
      <c r="EZI91" s="17"/>
      <c r="EZJ91" s="17"/>
      <c r="EZK91" s="17"/>
      <c r="EZL91" s="17"/>
      <c r="EZM91" s="17"/>
      <c r="EZN91" s="17"/>
      <c r="EZO91" s="17"/>
      <c r="EZP91" s="17"/>
      <c r="EZQ91" s="17"/>
      <c r="EZR91" s="17"/>
      <c r="EZS91" s="17"/>
      <c r="EZT91" s="17"/>
      <c r="EZU91" s="17"/>
      <c r="EZV91" s="17"/>
      <c r="EZW91" s="17"/>
      <c r="EZX91" s="17"/>
      <c r="EZY91" s="17"/>
      <c r="EZZ91" s="17"/>
      <c r="FAA91" s="17"/>
      <c r="FAB91" s="17"/>
      <c r="FAC91" s="17"/>
      <c r="FAD91" s="17"/>
      <c r="FAE91" s="17"/>
      <c r="FAF91" s="17"/>
      <c r="FAG91" s="17"/>
      <c r="FAH91" s="17"/>
      <c r="FAI91" s="17"/>
      <c r="FAJ91" s="17"/>
      <c r="FAK91" s="17"/>
      <c r="FAL91" s="17"/>
      <c r="FAM91" s="17"/>
      <c r="FAN91" s="17"/>
      <c r="FAO91" s="17"/>
      <c r="FAP91" s="17"/>
      <c r="FAQ91" s="17"/>
      <c r="FAR91" s="17"/>
      <c r="FAS91" s="17"/>
      <c r="FAT91" s="17"/>
      <c r="FAU91" s="17"/>
      <c r="FAV91" s="17"/>
      <c r="FAW91" s="17"/>
      <c r="FAX91" s="17"/>
      <c r="FAY91" s="17"/>
      <c r="FAZ91" s="17"/>
      <c r="FBA91" s="17"/>
      <c r="FBB91" s="17"/>
      <c r="FBC91" s="17"/>
      <c r="FBD91" s="17"/>
      <c r="FBE91" s="17"/>
      <c r="FBF91" s="17"/>
      <c r="FBG91" s="17"/>
      <c r="FBH91" s="17"/>
      <c r="FBI91" s="17"/>
      <c r="FBJ91" s="17"/>
      <c r="FBK91" s="17"/>
      <c r="FBL91" s="17"/>
      <c r="FBM91" s="17"/>
      <c r="FBN91" s="17"/>
      <c r="FBO91" s="17"/>
      <c r="FBP91" s="17"/>
      <c r="FBQ91" s="17"/>
      <c r="FBR91" s="17"/>
      <c r="FBS91" s="17"/>
      <c r="FBT91" s="17"/>
      <c r="FBU91" s="17"/>
      <c r="FBV91" s="17"/>
      <c r="FBW91" s="17"/>
      <c r="FBX91" s="17"/>
      <c r="FBY91" s="17"/>
      <c r="FBZ91" s="17"/>
      <c r="FCA91" s="17"/>
      <c r="FCB91" s="17"/>
      <c r="FCC91" s="17"/>
      <c r="FCD91" s="17"/>
      <c r="FCE91" s="17"/>
      <c r="FCF91" s="17"/>
      <c r="FCG91" s="17"/>
      <c r="FCH91" s="17"/>
      <c r="FCI91" s="17"/>
      <c r="FCJ91" s="17"/>
      <c r="FCK91" s="17"/>
      <c r="FCL91" s="17"/>
      <c r="FCM91" s="17"/>
      <c r="FCN91" s="17"/>
      <c r="FCO91" s="17"/>
      <c r="FCP91" s="17"/>
      <c r="FCQ91" s="17"/>
      <c r="FCR91" s="17"/>
      <c r="FCS91" s="17"/>
      <c r="FCT91" s="17"/>
      <c r="FCU91" s="17"/>
      <c r="FCV91" s="17"/>
      <c r="FCW91" s="17"/>
      <c r="FCX91" s="17"/>
      <c r="FCY91" s="17"/>
      <c r="FCZ91" s="17"/>
      <c r="FDA91" s="17"/>
      <c r="FDB91" s="17"/>
      <c r="FDC91" s="17"/>
      <c r="FDD91" s="17"/>
      <c r="FDE91" s="17"/>
      <c r="FDF91" s="17"/>
      <c r="FDG91" s="17"/>
      <c r="FDH91" s="17"/>
      <c r="FDI91" s="17"/>
      <c r="FDJ91" s="17"/>
      <c r="FDK91" s="17"/>
      <c r="FDL91" s="17"/>
      <c r="FDM91" s="17"/>
      <c r="FDN91" s="17"/>
      <c r="FDO91" s="17"/>
      <c r="FDP91" s="17"/>
      <c r="FDQ91" s="17"/>
      <c r="FDR91" s="17"/>
      <c r="FDS91" s="17"/>
      <c r="FDT91" s="17"/>
      <c r="FDU91" s="17"/>
      <c r="FDV91" s="17"/>
      <c r="FDW91" s="17"/>
      <c r="FDX91" s="17"/>
      <c r="FDY91" s="17"/>
      <c r="FDZ91" s="17"/>
      <c r="FEA91" s="17"/>
      <c r="FEB91" s="17"/>
      <c r="FEC91" s="17"/>
      <c r="FED91" s="17"/>
      <c r="FEE91" s="17"/>
      <c r="FEF91" s="17"/>
      <c r="FEG91" s="17"/>
      <c r="FEH91" s="17"/>
      <c r="FEI91" s="17"/>
      <c r="FEJ91" s="17"/>
      <c r="FEK91" s="17"/>
      <c r="FEL91" s="17"/>
      <c r="FEM91" s="17"/>
      <c r="FEN91" s="17"/>
      <c r="FEO91" s="17"/>
      <c r="FEP91" s="17"/>
      <c r="FEQ91" s="17"/>
      <c r="FER91" s="17"/>
      <c r="FES91" s="17"/>
      <c r="FET91" s="17"/>
      <c r="FEU91" s="17"/>
      <c r="FEV91" s="17"/>
      <c r="FEW91" s="17"/>
      <c r="FEX91" s="17"/>
      <c r="FEY91" s="17"/>
      <c r="FEZ91" s="17"/>
      <c r="FFA91" s="17"/>
      <c r="FFB91" s="17"/>
      <c r="FFC91" s="17"/>
      <c r="FFD91" s="17"/>
      <c r="FFE91" s="17"/>
      <c r="FFF91" s="17"/>
      <c r="FFG91" s="17"/>
      <c r="FFH91" s="17"/>
      <c r="FFI91" s="17"/>
      <c r="FFJ91" s="17"/>
      <c r="FFK91" s="17"/>
      <c r="FFL91" s="17"/>
      <c r="FFM91" s="17"/>
      <c r="FFN91" s="17"/>
      <c r="FFO91" s="17"/>
      <c r="FFP91" s="17"/>
      <c r="FFQ91" s="17"/>
      <c r="FFR91" s="17"/>
      <c r="FFS91" s="17"/>
      <c r="FFT91" s="17"/>
      <c r="FFU91" s="17"/>
      <c r="FFV91" s="17"/>
      <c r="FFW91" s="17"/>
      <c r="FFX91" s="17"/>
      <c r="FFY91" s="17"/>
      <c r="FFZ91" s="17"/>
      <c r="FGA91" s="17"/>
      <c r="FGB91" s="17"/>
      <c r="FGC91" s="17"/>
      <c r="FGD91" s="17"/>
      <c r="FGE91" s="17"/>
      <c r="FGF91" s="17"/>
      <c r="FGG91" s="17"/>
      <c r="FGH91" s="17"/>
      <c r="FGI91" s="17"/>
      <c r="FGJ91" s="17"/>
      <c r="FGK91" s="17"/>
      <c r="FGL91" s="17"/>
      <c r="FGM91" s="17"/>
      <c r="FGN91" s="17"/>
      <c r="FGO91" s="17"/>
      <c r="FGP91" s="17"/>
      <c r="FGQ91" s="17"/>
      <c r="FGR91" s="17"/>
      <c r="FGS91" s="17"/>
      <c r="FGT91" s="17"/>
      <c r="FGU91" s="17"/>
      <c r="FGV91" s="17"/>
      <c r="FGW91" s="17"/>
      <c r="FGX91" s="17"/>
      <c r="FGY91" s="17"/>
      <c r="FGZ91" s="17"/>
      <c r="FHA91" s="17"/>
      <c r="FHB91" s="17"/>
      <c r="FHC91" s="17"/>
      <c r="FHD91" s="17"/>
      <c r="FHE91" s="17"/>
      <c r="FHF91" s="17"/>
      <c r="FHG91" s="17"/>
      <c r="FHH91" s="17"/>
      <c r="FHI91" s="17"/>
      <c r="FHJ91" s="17"/>
      <c r="FHK91" s="17"/>
      <c r="FHL91" s="17"/>
      <c r="FHM91" s="17"/>
      <c r="FHN91" s="17"/>
      <c r="FHO91" s="17"/>
      <c r="FHP91" s="17"/>
      <c r="FHQ91" s="17"/>
      <c r="FHR91" s="17"/>
      <c r="FHS91" s="17"/>
      <c r="FHT91" s="17"/>
      <c r="FHU91" s="17"/>
      <c r="FHV91" s="17"/>
      <c r="FHW91" s="17"/>
      <c r="FHX91" s="17"/>
      <c r="FHY91" s="17"/>
      <c r="FHZ91" s="17"/>
      <c r="FIA91" s="17"/>
      <c r="FIB91" s="17"/>
      <c r="FIC91" s="17"/>
      <c r="FID91" s="17"/>
      <c r="FIE91" s="17"/>
      <c r="FIF91" s="17"/>
      <c r="FIG91" s="17"/>
      <c r="FIH91" s="17"/>
      <c r="FII91" s="17"/>
      <c r="FIJ91" s="17"/>
      <c r="FIK91" s="17"/>
      <c r="FIL91" s="17"/>
      <c r="FIM91" s="17"/>
      <c r="FIN91" s="17"/>
      <c r="FIO91" s="17"/>
      <c r="FIP91" s="17"/>
      <c r="FIQ91" s="17"/>
      <c r="FIR91" s="17"/>
      <c r="FIS91" s="17"/>
      <c r="FIT91" s="17"/>
      <c r="FIU91" s="17"/>
      <c r="FIV91" s="17"/>
      <c r="FIW91" s="17"/>
      <c r="FIX91" s="17"/>
      <c r="FIY91" s="17"/>
      <c r="FIZ91" s="17"/>
      <c r="FJA91" s="17"/>
      <c r="FJB91" s="17"/>
      <c r="FJC91" s="17"/>
      <c r="FJD91" s="17"/>
      <c r="FJE91" s="17"/>
      <c r="FJF91" s="17"/>
      <c r="FJG91" s="17"/>
      <c r="FJH91" s="17"/>
      <c r="FJI91" s="17"/>
      <c r="FJJ91" s="17"/>
      <c r="FJK91" s="17"/>
      <c r="FJL91" s="17"/>
      <c r="FJM91" s="17"/>
      <c r="FJN91" s="17"/>
      <c r="FJO91" s="17"/>
      <c r="FJP91" s="17"/>
      <c r="FJQ91" s="17"/>
      <c r="FJR91" s="17"/>
      <c r="FJS91" s="17"/>
      <c r="FJT91" s="17"/>
      <c r="FJU91" s="17"/>
      <c r="FJV91" s="17"/>
      <c r="FJW91" s="17"/>
      <c r="FJX91" s="17"/>
      <c r="FJY91" s="17"/>
      <c r="FJZ91" s="17"/>
      <c r="FKA91" s="17"/>
      <c r="FKB91" s="17"/>
      <c r="FKC91" s="17"/>
      <c r="FKD91" s="17"/>
      <c r="FKE91" s="17"/>
      <c r="FKF91" s="17"/>
      <c r="FKG91" s="17"/>
      <c r="FKH91" s="17"/>
      <c r="FKI91" s="17"/>
      <c r="FKJ91" s="17"/>
      <c r="FKK91" s="17"/>
      <c r="FKL91" s="17"/>
      <c r="FKM91" s="17"/>
      <c r="FKN91" s="17"/>
      <c r="FKO91" s="17"/>
      <c r="FKP91" s="17"/>
      <c r="FKQ91" s="17"/>
      <c r="FKR91" s="17"/>
      <c r="FKS91" s="17"/>
      <c r="FKT91" s="17"/>
      <c r="FKU91" s="17"/>
      <c r="FKV91" s="17"/>
      <c r="FKW91" s="17"/>
      <c r="FKX91" s="17"/>
      <c r="FKY91" s="17"/>
      <c r="FKZ91" s="17"/>
      <c r="FLA91" s="17"/>
      <c r="FLB91" s="17"/>
      <c r="FLC91" s="17"/>
      <c r="FLD91" s="17"/>
      <c r="FLE91" s="17"/>
      <c r="FLF91" s="17"/>
      <c r="FLG91" s="17"/>
      <c r="FLH91" s="17"/>
      <c r="FLI91" s="17"/>
      <c r="FLJ91" s="17"/>
      <c r="FLK91" s="17"/>
      <c r="FLL91" s="17"/>
      <c r="FLM91" s="17"/>
      <c r="FLN91" s="17"/>
      <c r="FLO91" s="17"/>
      <c r="FLP91" s="17"/>
      <c r="FLQ91" s="17"/>
      <c r="FLR91" s="17"/>
      <c r="FLS91" s="17"/>
      <c r="FLT91" s="17"/>
      <c r="FLU91" s="17"/>
      <c r="FLV91" s="17"/>
      <c r="FLW91" s="17"/>
      <c r="FLX91" s="17"/>
      <c r="FLY91" s="17"/>
      <c r="FLZ91" s="17"/>
      <c r="FMA91" s="17"/>
      <c r="FMB91" s="17"/>
      <c r="FMC91" s="17"/>
      <c r="FMD91" s="17"/>
      <c r="FME91" s="17"/>
      <c r="FMF91" s="17"/>
      <c r="FMG91" s="17"/>
      <c r="FMH91" s="17"/>
      <c r="FMI91" s="17"/>
      <c r="FMJ91" s="17"/>
      <c r="FMK91" s="17"/>
      <c r="FML91" s="17"/>
      <c r="FMM91" s="17"/>
      <c r="FMN91" s="17"/>
      <c r="FMO91" s="17"/>
      <c r="FMP91" s="17"/>
      <c r="FMQ91" s="17"/>
      <c r="FMR91" s="17"/>
      <c r="FMS91" s="17"/>
      <c r="FMT91" s="17"/>
      <c r="FMU91" s="17"/>
      <c r="FMV91" s="17"/>
      <c r="FMW91" s="17"/>
      <c r="FMX91" s="17"/>
      <c r="FMY91" s="17"/>
      <c r="FMZ91" s="17"/>
      <c r="FNA91" s="17"/>
      <c r="FNB91" s="17"/>
      <c r="FNC91" s="17"/>
      <c r="FND91" s="17"/>
      <c r="FNE91" s="17"/>
      <c r="FNF91" s="17"/>
      <c r="FNG91" s="17"/>
      <c r="FNH91" s="17"/>
      <c r="FNI91" s="17"/>
      <c r="FNJ91" s="17"/>
      <c r="FNK91" s="17"/>
      <c r="FNL91" s="17"/>
      <c r="FNM91" s="17"/>
      <c r="FNN91" s="17"/>
      <c r="FNO91" s="17"/>
      <c r="FNP91" s="17"/>
      <c r="FNQ91" s="17"/>
      <c r="FNR91" s="17"/>
      <c r="FNS91" s="17"/>
      <c r="FNT91" s="17"/>
      <c r="FNU91" s="17"/>
      <c r="FNV91" s="17"/>
      <c r="FNW91" s="17"/>
      <c r="FNX91" s="17"/>
      <c r="FNY91" s="17"/>
      <c r="FNZ91" s="17"/>
      <c r="FOA91" s="17"/>
      <c r="FOB91" s="17"/>
      <c r="FOC91" s="17"/>
      <c r="FOD91" s="17"/>
      <c r="FOE91" s="17"/>
      <c r="FOF91" s="17"/>
      <c r="FOG91" s="17"/>
      <c r="FOH91" s="17"/>
      <c r="FOI91" s="17"/>
      <c r="FOJ91" s="17"/>
      <c r="FOK91" s="17"/>
      <c r="FOL91" s="17"/>
      <c r="FOM91" s="17"/>
      <c r="FON91" s="17"/>
      <c r="FOO91" s="17"/>
      <c r="FOP91" s="17"/>
      <c r="FOQ91" s="17"/>
      <c r="FOR91" s="17"/>
      <c r="FOS91" s="17"/>
      <c r="FOT91" s="17"/>
      <c r="FOU91" s="17"/>
      <c r="FOV91" s="17"/>
      <c r="FOW91" s="17"/>
      <c r="FOX91" s="17"/>
      <c r="FOY91" s="17"/>
      <c r="FOZ91" s="17"/>
      <c r="FPA91" s="17"/>
      <c r="FPB91" s="17"/>
      <c r="FPC91" s="17"/>
      <c r="FPD91" s="17"/>
      <c r="FPE91" s="17"/>
      <c r="FPF91" s="17"/>
      <c r="FPG91" s="17"/>
      <c r="FPH91" s="17"/>
      <c r="FPI91" s="17"/>
      <c r="FPJ91" s="17"/>
      <c r="FPK91" s="17"/>
      <c r="FPL91" s="17"/>
      <c r="FPM91" s="17"/>
      <c r="FPN91" s="17"/>
      <c r="FPO91" s="17"/>
      <c r="FPP91" s="17"/>
      <c r="FPQ91" s="17"/>
      <c r="FPR91" s="17"/>
      <c r="FPS91" s="17"/>
      <c r="FPT91" s="17"/>
      <c r="FPU91" s="17"/>
      <c r="FPV91" s="17"/>
      <c r="FPW91" s="17"/>
      <c r="FPX91" s="17"/>
      <c r="FPY91" s="17"/>
      <c r="FPZ91" s="17"/>
      <c r="FQA91" s="17"/>
      <c r="FQB91" s="17"/>
      <c r="FQC91" s="17"/>
      <c r="FQD91" s="17"/>
      <c r="FQE91" s="17"/>
      <c r="FQF91" s="17"/>
      <c r="FQG91" s="17"/>
      <c r="FQH91" s="17"/>
      <c r="FQI91" s="17"/>
      <c r="FQJ91" s="17"/>
      <c r="FQK91" s="17"/>
      <c r="FQL91" s="17"/>
      <c r="FQM91" s="17"/>
      <c r="FQN91" s="17"/>
      <c r="FQO91" s="17"/>
      <c r="FQP91" s="17"/>
      <c r="FQQ91" s="17"/>
      <c r="FQR91" s="17"/>
      <c r="FQS91" s="17"/>
      <c r="FQT91" s="17"/>
      <c r="FQU91" s="17"/>
      <c r="FQV91" s="17"/>
      <c r="FQW91" s="17"/>
      <c r="FQX91" s="17"/>
      <c r="FQY91" s="17"/>
      <c r="FQZ91" s="17"/>
      <c r="FRA91" s="17"/>
      <c r="FRB91" s="17"/>
      <c r="FRC91" s="17"/>
      <c r="FRD91" s="17"/>
      <c r="FRE91" s="17"/>
      <c r="FRF91" s="17"/>
      <c r="FRG91" s="17"/>
      <c r="FRH91" s="17"/>
      <c r="FRI91" s="17"/>
      <c r="FRJ91" s="17"/>
      <c r="FRK91" s="17"/>
      <c r="FRL91" s="17"/>
      <c r="FRM91" s="17"/>
      <c r="FRN91" s="17"/>
      <c r="FRO91" s="17"/>
      <c r="FRP91" s="17"/>
      <c r="FRQ91" s="17"/>
      <c r="FRR91" s="17"/>
      <c r="FRS91" s="17"/>
      <c r="FRT91" s="17"/>
      <c r="FRU91" s="17"/>
      <c r="FRV91" s="17"/>
      <c r="FRW91" s="17"/>
      <c r="FRX91" s="17"/>
      <c r="FRY91" s="17"/>
      <c r="FRZ91" s="17"/>
      <c r="FSA91" s="17"/>
      <c r="FSB91" s="17"/>
      <c r="FSC91" s="17"/>
      <c r="FSD91" s="17"/>
      <c r="FSE91" s="17"/>
      <c r="FSF91" s="17"/>
      <c r="FSG91" s="17"/>
      <c r="FSH91" s="17"/>
      <c r="FSI91" s="17"/>
      <c r="FSJ91" s="17"/>
      <c r="FSK91" s="17"/>
      <c r="FSL91" s="17"/>
      <c r="FSM91" s="17"/>
      <c r="FSN91" s="17"/>
      <c r="FSO91" s="17"/>
      <c r="FSP91" s="17"/>
      <c r="FSQ91" s="17"/>
      <c r="FSR91" s="17"/>
      <c r="FSS91" s="17"/>
      <c r="FST91" s="17"/>
      <c r="FSU91" s="17"/>
      <c r="FSV91" s="17"/>
      <c r="FSW91" s="17"/>
      <c r="FSX91" s="17"/>
      <c r="FSY91" s="17"/>
      <c r="FSZ91" s="17"/>
      <c r="FTA91" s="17"/>
      <c r="FTB91" s="17"/>
      <c r="FTC91" s="17"/>
      <c r="FTD91" s="17"/>
      <c r="FTE91" s="17"/>
      <c r="FTF91" s="17"/>
      <c r="FTG91" s="17"/>
      <c r="FTH91" s="17"/>
      <c r="FTI91" s="17"/>
      <c r="FTJ91" s="17"/>
      <c r="FTK91" s="17"/>
      <c r="FTL91" s="17"/>
      <c r="FTM91" s="17"/>
      <c r="FTN91" s="17"/>
      <c r="FTO91" s="17"/>
      <c r="FTP91" s="17"/>
      <c r="FTQ91" s="17"/>
      <c r="FTR91" s="17"/>
      <c r="FTS91" s="17"/>
      <c r="FTT91" s="17"/>
      <c r="FTU91" s="17"/>
      <c r="FTV91" s="17"/>
      <c r="FTW91" s="17"/>
      <c r="FTX91" s="17"/>
      <c r="FTY91" s="17"/>
      <c r="FTZ91" s="17"/>
      <c r="FUA91" s="17"/>
      <c r="FUB91" s="17"/>
      <c r="FUC91" s="17"/>
      <c r="FUD91" s="17"/>
      <c r="FUE91" s="17"/>
      <c r="FUF91" s="17"/>
      <c r="FUG91" s="17"/>
      <c r="FUH91" s="17"/>
      <c r="FUI91" s="17"/>
      <c r="FUJ91" s="17"/>
      <c r="FUK91" s="17"/>
      <c r="FUL91" s="17"/>
      <c r="FUM91" s="17"/>
      <c r="FUN91" s="17"/>
      <c r="FUO91" s="17"/>
      <c r="FUP91" s="17"/>
      <c r="FUQ91" s="17"/>
      <c r="FUR91" s="17"/>
      <c r="FUS91" s="17"/>
      <c r="FUT91" s="17"/>
      <c r="FUU91" s="17"/>
      <c r="FUV91" s="17"/>
      <c r="FUW91" s="17"/>
      <c r="FUX91" s="17"/>
      <c r="FUY91" s="17"/>
      <c r="FUZ91" s="17"/>
      <c r="FVA91" s="17"/>
      <c r="FVB91" s="17"/>
      <c r="FVC91" s="17"/>
      <c r="FVD91" s="17"/>
      <c r="FVE91" s="17"/>
      <c r="FVF91" s="17"/>
      <c r="FVG91" s="17"/>
      <c r="FVH91" s="17"/>
      <c r="FVI91" s="17"/>
      <c r="FVJ91" s="17"/>
      <c r="FVK91" s="17"/>
      <c r="FVL91" s="17"/>
      <c r="FVM91" s="17"/>
      <c r="FVN91" s="17"/>
      <c r="FVO91" s="17"/>
      <c r="FVP91" s="17"/>
      <c r="FVQ91" s="17"/>
      <c r="FVR91" s="17"/>
      <c r="FVS91" s="17"/>
      <c r="FVT91" s="17"/>
      <c r="FVU91" s="17"/>
      <c r="FVV91" s="17"/>
      <c r="FVW91" s="17"/>
      <c r="FVX91" s="17"/>
      <c r="FVY91" s="17"/>
      <c r="FVZ91" s="17"/>
      <c r="FWA91" s="17"/>
      <c r="FWB91" s="17"/>
      <c r="FWC91" s="17"/>
      <c r="FWD91" s="17"/>
      <c r="FWE91" s="17"/>
      <c r="FWF91" s="17"/>
      <c r="FWG91" s="17"/>
      <c r="FWH91" s="17"/>
      <c r="FWI91" s="17"/>
      <c r="FWJ91" s="17"/>
      <c r="FWK91" s="17"/>
      <c r="FWL91" s="17"/>
      <c r="FWM91" s="17"/>
      <c r="FWN91" s="17"/>
      <c r="FWO91" s="17"/>
      <c r="FWP91" s="17"/>
      <c r="FWQ91" s="17"/>
      <c r="FWR91" s="17"/>
      <c r="FWS91" s="17"/>
      <c r="FWT91" s="17"/>
      <c r="FWU91" s="17"/>
      <c r="FWV91" s="17"/>
      <c r="FWW91" s="17"/>
      <c r="FWX91" s="17"/>
      <c r="FWY91" s="17"/>
      <c r="FWZ91" s="17"/>
      <c r="FXA91" s="17"/>
      <c r="FXB91" s="17"/>
      <c r="FXC91" s="17"/>
      <c r="FXD91" s="17"/>
      <c r="FXE91" s="17"/>
      <c r="FXF91" s="17"/>
      <c r="FXG91" s="17"/>
      <c r="FXH91" s="17"/>
      <c r="FXI91" s="17"/>
      <c r="FXJ91" s="17"/>
      <c r="FXK91" s="17"/>
      <c r="FXL91" s="17"/>
      <c r="FXM91" s="17"/>
      <c r="FXN91" s="17"/>
      <c r="FXO91" s="17"/>
      <c r="FXP91" s="17"/>
      <c r="FXQ91" s="17"/>
      <c r="FXR91" s="17"/>
      <c r="FXS91" s="17"/>
      <c r="FXT91" s="17"/>
      <c r="FXU91" s="17"/>
      <c r="FXV91" s="17"/>
      <c r="FXW91" s="17"/>
      <c r="FXX91" s="17"/>
      <c r="FXY91" s="17"/>
      <c r="FXZ91" s="17"/>
      <c r="FYA91" s="17"/>
      <c r="FYB91" s="17"/>
      <c r="FYC91" s="17"/>
      <c r="FYD91" s="17"/>
      <c r="FYE91" s="17"/>
      <c r="FYF91" s="17"/>
      <c r="FYG91" s="17"/>
      <c r="FYH91" s="17"/>
      <c r="FYI91" s="17"/>
      <c r="FYJ91" s="17"/>
      <c r="FYK91" s="17"/>
      <c r="FYL91" s="17"/>
      <c r="FYM91" s="17"/>
      <c r="FYN91" s="17"/>
      <c r="FYO91" s="17"/>
      <c r="FYP91" s="17"/>
      <c r="FYQ91" s="17"/>
      <c r="FYR91" s="17"/>
      <c r="FYS91" s="17"/>
      <c r="FYT91" s="17"/>
      <c r="FYU91" s="17"/>
      <c r="FYV91" s="17"/>
      <c r="FYW91" s="17"/>
      <c r="FYX91" s="17"/>
      <c r="FYY91" s="17"/>
      <c r="FYZ91" s="17"/>
      <c r="FZA91" s="17"/>
      <c r="FZB91" s="17"/>
      <c r="FZC91" s="17"/>
      <c r="FZD91" s="17"/>
      <c r="FZE91" s="17"/>
      <c r="FZF91" s="17"/>
      <c r="FZG91" s="17"/>
      <c r="FZH91" s="17"/>
      <c r="FZI91" s="17"/>
      <c r="FZJ91" s="17"/>
      <c r="FZK91" s="17"/>
      <c r="FZL91" s="17"/>
      <c r="FZM91" s="17"/>
      <c r="FZN91" s="17"/>
      <c r="FZO91" s="17"/>
      <c r="FZP91" s="17"/>
      <c r="FZQ91" s="17"/>
      <c r="FZR91" s="17"/>
      <c r="FZS91" s="17"/>
      <c r="FZT91" s="17"/>
      <c r="FZU91" s="17"/>
      <c r="FZV91" s="17"/>
      <c r="FZW91" s="17"/>
      <c r="FZX91" s="17"/>
      <c r="FZY91" s="17"/>
      <c r="FZZ91" s="17"/>
      <c r="GAA91" s="17"/>
      <c r="GAB91" s="17"/>
      <c r="GAC91" s="17"/>
      <c r="GAD91" s="17"/>
      <c r="GAE91" s="17"/>
      <c r="GAF91" s="17"/>
      <c r="GAG91" s="17"/>
      <c r="GAH91" s="17"/>
      <c r="GAI91" s="17"/>
      <c r="GAJ91" s="17"/>
      <c r="GAK91" s="17"/>
      <c r="GAL91" s="17"/>
      <c r="GAM91" s="17"/>
      <c r="GAN91" s="17"/>
      <c r="GAO91" s="17"/>
      <c r="GAP91" s="17"/>
      <c r="GAQ91" s="17"/>
      <c r="GAR91" s="17"/>
      <c r="GAS91" s="17"/>
      <c r="GAT91" s="17"/>
      <c r="GAU91" s="17"/>
      <c r="GAV91" s="17"/>
      <c r="GAW91" s="17"/>
      <c r="GAX91" s="17"/>
      <c r="GAY91" s="17"/>
      <c r="GAZ91" s="17"/>
      <c r="GBA91" s="17"/>
      <c r="GBB91" s="17"/>
      <c r="GBC91" s="17"/>
      <c r="GBD91" s="17"/>
      <c r="GBE91" s="17"/>
      <c r="GBF91" s="17"/>
      <c r="GBG91" s="17"/>
      <c r="GBH91" s="17"/>
      <c r="GBI91" s="17"/>
      <c r="GBJ91" s="17"/>
      <c r="GBK91" s="17"/>
      <c r="GBL91" s="17"/>
      <c r="GBM91" s="17"/>
      <c r="GBN91" s="17"/>
      <c r="GBO91" s="17"/>
      <c r="GBP91" s="17"/>
      <c r="GBQ91" s="17"/>
      <c r="GBR91" s="17"/>
      <c r="GBS91" s="17"/>
      <c r="GBT91" s="17"/>
      <c r="GBU91" s="17"/>
      <c r="GBV91" s="17"/>
      <c r="GBW91" s="17"/>
      <c r="GBX91" s="17"/>
      <c r="GBY91" s="17"/>
      <c r="GBZ91" s="17"/>
      <c r="GCA91" s="17"/>
      <c r="GCB91" s="17"/>
      <c r="GCC91" s="17"/>
      <c r="GCD91" s="17"/>
      <c r="GCE91" s="17"/>
      <c r="GCF91" s="17"/>
      <c r="GCG91" s="17"/>
      <c r="GCH91" s="17"/>
      <c r="GCI91" s="17"/>
      <c r="GCJ91" s="17"/>
      <c r="GCK91" s="17"/>
      <c r="GCL91" s="17"/>
      <c r="GCM91" s="17"/>
      <c r="GCN91" s="17"/>
      <c r="GCO91" s="17"/>
      <c r="GCP91" s="17"/>
      <c r="GCQ91" s="17"/>
      <c r="GCR91" s="17"/>
      <c r="GCS91" s="17"/>
      <c r="GCT91" s="17"/>
      <c r="GCU91" s="17"/>
      <c r="GCV91" s="17"/>
      <c r="GCW91" s="17"/>
      <c r="GCX91" s="17"/>
      <c r="GCY91" s="17"/>
      <c r="GCZ91" s="17"/>
      <c r="GDA91" s="17"/>
      <c r="GDB91" s="17"/>
      <c r="GDC91" s="17"/>
      <c r="GDD91" s="17"/>
      <c r="GDE91" s="17"/>
      <c r="GDF91" s="17"/>
      <c r="GDG91" s="17"/>
      <c r="GDH91" s="17"/>
      <c r="GDI91" s="17"/>
      <c r="GDJ91" s="17"/>
      <c r="GDK91" s="17"/>
      <c r="GDL91" s="17"/>
      <c r="GDM91" s="17"/>
      <c r="GDN91" s="17"/>
      <c r="GDO91" s="17"/>
      <c r="GDP91" s="17"/>
      <c r="GDQ91" s="17"/>
      <c r="GDR91" s="17"/>
      <c r="GDS91" s="17"/>
      <c r="GDT91" s="17"/>
      <c r="GDU91" s="17"/>
      <c r="GDV91" s="17"/>
      <c r="GDW91" s="17"/>
      <c r="GDX91" s="17"/>
      <c r="GDY91" s="17"/>
      <c r="GDZ91" s="17"/>
      <c r="GEA91" s="17"/>
      <c r="GEB91" s="17"/>
      <c r="GEC91" s="17"/>
      <c r="GED91" s="17"/>
      <c r="GEE91" s="17"/>
      <c r="GEF91" s="17"/>
      <c r="GEG91" s="17"/>
      <c r="GEH91" s="17"/>
      <c r="GEI91" s="17"/>
      <c r="GEJ91" s="17"/>
      <c r="GEK91" s="17"/>
      <c r="GEL91" s="17"/>
      <c r="GEM91" s="17"/>
      <c r="GEN91" s="17"/>
      <c r="GEO91" s="17"/>
      <c r="GEP91" s="17"/>
      <c r="GEQ91" s="17"/>
      <c r="GER91" s="17"/>
      <c r="GES91" s="17"/>
      <c r="GET91" s="17"/>
      <c r="GEU91" s="17"/>
      <c r="GEV91" s="17"/>
      <c r="GEW91" s="17"/>
      <c r="GEX91" s="17"/>
      <c r="GEY91" s="17"/>
      <c r="GEZ91" s="17"/>
      <c r="GFA91" s="17"/>
      <c r="GFB91" s="17"/>
      <c r="GFC91" s="17"/>
      <c r="GFD91" s="17"/>
      <c r="GFE91" s="17"/>
      <c r="GFF91" s="17"/>
      <c r="GFG91" s="17"/>
      <c r="GFH91" s="17"/>
      <c r="GFI91" s="17"/>
      <c r="GFJ91" s="17"/>
      <c r="GFK91" s="17"/>
      <c r="GFL91" s="17"/>
      <c r="GFM91" s="17"/>
      <c r="GFN91" s="17"/>
      <c r="GFO91" s="17"/>
      <c r="GFP91" s="17"/>
      <c r="GFQ91" s="17"/>
      <c r="GFR91" s="17"/>
      <c r="GFS91" s="17"/>
      <c r="GFT91" s="17"/>
      <c r="GFU91" s="17"/>
      <c r="GFV91" s="17"/>
      <c r="GFW91" s="17"/>
      <c r="GFX91" s="17"/>
      <c r="GFY91" s="17"/>
      <c r="GFZ91" s="17"/>
      <c r="GGA91" s="17"/>
      <c r="GGB91" s="17"/>
      <c r="GGC91" s="17"/>
      <c r="GGD91" s="17"/>
      <c r="GGE91" s="17"/>
      <c r="GGF91" s="17"/>
      <c r="GGG91" s="17"/>
      <c r="GGH91" s="17"/>
      <c r="GGI91" s="17"/>
      <c r="GGJ91" s="17"/>
      <c r="GGK91" s="17"/>
      <c r="GGL91" s="17"/>
      <c r="GGM91" s="17"/>
      <c r="GGN91" s="17"/>
      <c r="GGO91" s="17"/>
      <c r="GGP91" s="17"/>
      <c r="GGQ91" s="17"/>
      <c r="GGR91" s="17"/>
      <c r="GGS91" s="17"/>
      <c r="GGT91" s="17"/>
      <c r="GGU91" s="17"/>
      <c r="GGV91" s="17"/>
      <c r="GGW91" s="17"/>
      <c r="GGX91" s="17"/>
      <c r="GGY91" s="17"/>
      <c r="GGZ91" s="17"/>
      <c r="GHA91" s="17"/>
      <c r="GHB91" s="17"/>
      <c r="GHC91" s="17"/>
      <c r="GHD91" s="17"/>
      <c r="GHE91" s="17"/>
      <c r="GHF91" s="17"/>
      <c r="GHG91" s="17"/>
      <c r="GHH91" s="17"/>
      <c r="GHI91" s="17"/>
      <c r="GHJ91" s="17"/>
      <c r="GHK91" s="17"/>
      <c r="GHL91" s="17"/>
      <c r="GHM91" s="17"/>
      <c r="GHN91" s="17"/>
      <c r="GHO91" s="17"/>
      <c r="GHP91" s="17"/>
      <c r="GHQ91" s="17"/>
      <c r="GHR91" s="17"/>
      <c r="GHS91" s="17"/>
      <c r="GHT91" s="17"/>
      <c r="GHU91" s="17"/>
      <c r="GHV91" s="17"/>
      <c r="GHW91" s="17"/>
      <c r="GHX91" s="17"/>
      <c r="GHY91" s="17"/>
      <c r="GHZ91" s="17"/>
      <c r="GIA91" s="17"/>
      <c r="GIB91" s="17"/>
      <c r="GIC91" s="17"/>
      <c r="GID91" s="17"/>
      <c r="GIE91" s="17"/>
      <c r="GIF91" s="17"/>
      <c r="GIG91" s="17"/>
      <c r="GIH91" s="17"/>
      <c r="GII91" s="17"/>
      <c r="GIJ91" s="17"/>
      <c r="GIK91" s="17"/>
      <c r="GIL91" s="17"/>
      <c r="GIM91" s="17"/>
      <c r="GIN91" s="17"/>
      <c r="GIO91" s="17"/>
      <c r="GIP91" s="17"/>
      <c r="GIQ91" s="17"/>
      <c r="GIR91" s="17"/>
      <c r="GIS91" s="17"/>
      <c r="GIT91" s="17"/>
      <c r="GIU91" s="17"/>
      <c r="GIV91" s="17"/>
      <c r="GIW91" s="17"/>
      <c r="GIX91" s="17"/>
      <c r="GIY91" s="17"/>
      <c r="GIZ91" s="17"/>
      <c r="GJA91" s="17"/>
      <c r="GJB91" s="17"/>
      <c r="GJC91" s="17"/>
      <c r="GJD91" s="17"/>
      <c r="GJE91" s="17"/>
      <c r="GJF91" s="17"/>
      <c r="GJG91" s="17"/>
      <c r="GJH91" s="17"/>
      <c r="GJI91" s="17"/>
      <c r="GJJ91" s="17"/>
      <c r="GJK91" s="17"/>
      <c r="GJL91" s="17"/>
      <c r="GJM91" s="17"/>
      <c r="GJN91" s="17"/>
      <c r="GJO91" s="17"/>
      <c r="GJP91" s="17"/>
      <c r="GJQ91" s="17"/>
      <c r="GJR91" s="17"/>
      <c r="GJS91" s="17"/>
      <c r="GJT91" s="17"/>
      <c r="GJU91" s="17"/>
      <c r="GJV91" s="17"/>
      <c r="GJW91" s="17"/>
      <c r="GJX91" s="17"/>
      <c r="GJY91" s="17"/>
      <c r="GJZ91" s="17"/>
      <c r="GKA91" s="17"/>
      <c r="GKB91" s="17"/>
      <c r="GKC91" s="17"/>
      <c r="GKD91" s="17"/>
      <c r="GKE91" s="17"/>
      <c r="GKF91" s="17"/>
      <c r="GKG91" s="17"/>
      <c r="GKH91" s="17"/>
      <c r="GKI91" s="17"/>
      <c r="GKJ91" s="17"/>
      <c r="GKK91" s="17"/>
      <c r="GKL91" s="17"/>
      <c r="GKM91" s="17"/>
      <c r="GKN91" s="17"/>
      <c r="GKO91" s="17"/>
      <c r="GKP91" s="17"/>
      <c r="GKQ91" s="17"/>
      <c r="GKR91" s="17"/>
      <c r="GKS91" s="17"/>
      <c r="GKT91" s="17"/>
      <c r="GKU91" s="17"/>
      <c r="GKV91" s="17"/>
      <c r="GKW91" s="17"/>
      <c r="GKX91" s="17"/>
      <c r="GKY91" s="17"/>
      <c r="GKZ91" s="17"/>
      <c r="GLA91" s="17"/>
      <c r="GLB91" s="17"/>
      <c r="GLC91" s="17"/>
      <c r="GLD91" s="17"/>
      <c r="GLE91" s="17"/>
      <c r="GLF91" s="17"/>
      <c r="GLG91" s="17"/>
      <c r="GLH91" s="17"/>
      <c r="GLI91" s="17"/>
      <c r="GLJ91" s="17"/>
      <c r="GLK91" s="17"/>
      <c r="GLL91" s="17"/>
      <c r="GLM91" s="17"/>
      <c r="GLN91" s="17"/>
      <c r="GLO91" s="17"/>
      <c r="GLP91" s="17"/>
      <c r="GLQ91" s="17"/>
      <c r="GLR91" s="17"/>
      <c r="GLS91" s="17"/>
      <c r="GLT91" s="17"/>
      <c r="GLU91" s="17"/>
      <c r="GLV91" s="17"/>
      <c r="GLW91" s="17"/>
      <c r="GLX91" s="17"/>
      <c r="GLY91" s="17"/>
      <c r="GLZ91" s="17"/>
      <c r="GMA91" s="17"/>
      <c r="GMB91" s="17"/>
      <c r="GMC91" s="17"/>
      <c r="GMD91" s="17"/>
      <c r="GME91" s="17"/>
      <c r="GMF91" s="17"/>
      <c r="GMG91" s="17"/>
      <c r="GMH91" s="17"/>
      <c r="GMI91" s="17"/>
      <c r="GMJ91" s="17"/>
      <c r="GMK91" s="17"/>
      <c r="GML91" s="17"/>
      <c r="GMM91" s="17"/>
      <c r="GMN91" s="17"/>
      <c r="GMO91" s="17"/>
      <c r="GMP91" s="17"/>
      <c r="GMQ91" s="17"/>
      <c r="GMR91" s="17"/>
      <c r="GMS91" s="17"/>
      <c r="GMT91" s="17"/>
      <c r="GMU91" s="17"/>
      <c r="GMV91" s="17"/>
      <c r="GMW91" s="17"/>
      <c r="GMX91" s="17"/>
      <c r="GMY91" s="17"/>
      <c r="GMZ91" s="17"/>
      <c r="GNA91" s="17"/>
      <c r="GNB91" s="17"/>
      <c r="GNC91" s="17"/>
      <c r="GND91" s="17"/>
      <c r="GNE91" s="17"/>
      <c r="GNF91" s="17"/>
      <c r="GNG91" s="17"/>
      <c r="GNH91" s="17"/>
      <c r="GNI91" s="17"/>
      <c r="GNJ91" s="17"/>
      <c r="GNK91" s="17"/>
      <c r="GNL91" s="17"/>
      <c r="GNM91" s="17"/>
      <c r="GNN91" s="17"/>
      <c r="GNO91" s="17"/>
      <c r="GNP91" s="17"/>
      <c r="GNQ91" s="17"/>
      <c r="GNR91" s="17"/>
      <c r="GNS91" s="17"/>
      <c r="GNT91" s="17"/>
      <c r="GNU91" s="17"/>
      <c r="GNV91" s="17"/>
      <c r="GNW91" s="17"/>
      <c r="GNX91" s="17"/>
      <c r="GNY91" s="17"/>
      <c r="GNZ91" s="17"/>
      <c r="GOA91" s="17"/>
      <c r="GOB91" s="17"/>
      <c r="GOC91" s="17"/>
      <c r="GOD91" s="17"/>
      <c r="GOE91" s="17"/>
      <c r="GOF91" s="17"/>
      <c r="GOG91" s="17"/>
      <c r="GOH91" s="17"/>
      <c r="GOI91" s="17"/>
      <c r="GOJ91" s="17"/>
      <c r="GOK91" s="17"/>
      <c r="GOL91" s="17"/>
      <c r="GOM91" s="17"/>
      <c r="GON91" s="17"/>
      <c r="GOO91" s="17"/>
      <c r="GOP91" s="17"/>
      <c r="GOQ91" s="17"/>
      <c r="GOR91" s="17"/>
      <c r="GOS91" s="17"/>
      <c r="GOT91" s="17"/>
      <c r="GOU91" s="17"/>
      <c r="GOV91" s="17"/>
      <c r="GOW91" s="17"/>
      <c r="GOX91" s="17"/>
      <c r="GOY91" s="17"/>
      <c r="GOZ91" s="17"/>
      <c r="GPA91" s="17"/>
      <c r="GPB91" s="17"/>
      <c r="GPC91" s="17"/>
      <c r="GPD91" s="17"/>
      <c r="GPE91" s="17"/>
      <c r="GPF91" s="17"/>
      <c r="GPG91" s="17"/>
      <c r="GPH91" s="17"/>
      <c r="GPI91" s="17"/>
      <c r="GPJ91" s="17"/>
      <c r="GPK91" s="17"/>
      <c r="GPL91" s="17"/>
      <c r="GPM91" s="17"/>
      <c r="GPN91" s="17"/>
      <c r="GPO91" s="17"/>
      <c r="GPP91" s="17"/>
      <c r="GPQ91" s="17"/>
      <c r="GPR91" s="17"/>
      <c r="GPS91" s="17"/>
      <c r="GPT91" s="17"/>
      <c r="GPU91" s="17"/>
      <c r="GPV91" s="17"/>
      <c r="GPW91" s="17"/>
      <c r="GPX91" s="17"/>
      <c r="GPY91" s="17"/>
      <c r="GPZ91" s="17"/>
      <c r="GQA91" s="17"/>
      <c r="GQB91" s="17"/>
      <c r="GQC91" s="17"/>
      <c r="GQD91" s="17"/>
      <c r="GQE91" s="17"/>
      <c r="GQF91" s="17"/>
      <c r="GQG91" s="17"/>
      <c r="GQH91" s="17"/>
      <c r="GQI91" s="17"/>
      <c r="GQJ91" s="17"/>
      <c r="GQK91" s="17"/>
      <c r="GQL91" s="17"/>
      <c r="GQM91" s="17"/>
      <c r="GQN91" s="17"/>
      <c r="GQO91" s="17"/>
      <c r="GQP91" s="17"/>
      <c r="GQQ91" s="17"/>
      <c r="GQR91" s="17"/>
      <c r="GQS91" s="17"/>
      <c r="GQT91" s="17"/>
      <c r="GQU91" s="17"/>
      <c r="GQV91" s="17"/>
      <c r="GQW91" s="17"/>
      <c r="GQX91" s="17"/>
      <c r="GQY91" s="17"/>
      <c r="GQZ91" s="17"/>
      <c r="GRA91" s="17"/>
      <c r="GRB91" s="17"/>
      <c r="GRC91" s="17"/>
      <c r="GRD91" s="17"/>
      <c r="GRE91" s="17"/>
      <c r="GRF91" s="17"/>
      <c r="GRG91" s="17"/>
      <c r="GRH91" s="17"/>
      <c r="GRI91" s="17"/>
      <c r="GRJ91" s="17"/>
      <c r="GRK91" s="17"/>
      <c r="GRL91" s="17"/>
      <c r="GRM91" s="17"/>
      <c r="GRN91" s="17"/>
      <c r="GRO91" s="17"/>
      <c r="GRP91" s="17"/>
      <c r="GRQ91" s="17"/>
      <c r="GRR91" s="17"/>
      <c r="GRS91" s="17"/>
      <c r="GRT91" s="17"/>
      <c r="GRU91" s="17"/>
      <c r="GRV91" s="17"/>
      <c r="GRW91" s="17"/>
      <c r="GRX91" s="17"/>
      <c r="GRY91" s="17"/>
      <c r="GRZ91" s="17"/>
      <c r="GSA91" s="17"/>
      <c r="GSB91" s="17"/>
      <c r="GSC91" s="17"/>
      <c r="GSD91" s="17"/>
      <c r="GSE91" s="17"/>
      <c r="GSF91" s="17"/>
      <c r="GSG91" s="17"/>
      <c r="GSH91" s="17"/>
      <c r="GSI91" s="17"/>
      <c r="GSJ91" s="17"/>
      <c r="GSK91" s="17"/>
      <c r="GSL91" s="17"/>
      <c r="GSM91" s="17"/>
      <c r="GSN91" s="17"/>
      <c r="GSO91" s="17"/>
      <c r="GSP91" s="17"/>
      <c r="GSQ91" s="17"/>
      <c r="GSR91" s="17"/>
      <c r="GSS91" s="17"/>
      <c r="GST91" s="17"/>
      <c r="GSU91" s="17"/>
      <c r="GSV91" s="17"/>
      <c r="GSW91" s="17"/>
      <c r="GSX91" s="17"/>
      <c r="GSY91" s="17"/>
      <c r="GSZ91" s="17"/>
      <c r="GTA91" s="17"/>
      <c r="GTB91" s="17"/>
      <c r="GTC91" s="17"/>
      <c r="GTD91" s="17"/>
      <c r="GTE91" s="17"/>
      <c r="GTF91" s="17"/>
      <c r="GTG91" s="17"/>
      <c r="GTH91" s="17"/>
      <c r="GTI91" s="17"/>
      <c r="GTJ91" s="17"/>
      <c r="GTK91" s="17"/>
      <c r="GTL91" s="17"/>
      <c r="GTM91" s="17"/>
      <c r="GTN91" s="17"/>
      <c r="GTO91" s="17"/>
      <c r="GTP91" s="17"/>
      <c r="GTQ91" s="17"/>
      <c r="GTR91" s="17"/>
      <c r="GTS91" s="17"/>
      <c r="GTT91" s="17"/>
      <c r="GTU91" s="17"/>
      <c r="GTV91" s="17"/>
      <c r="GTW91" s="17"/>
      <c r="GTX91" s="17"/>
      <c r="GTY91" s="17"/>
      <c r="GTZ91" s="17"/>
      <c r="GUA91" s="17"/>
      <c r="GUB91" s="17"/>
      <c r="GUC91" s="17"/>
      <c r="GUD91" s="17"/>
      <c r="GUE91" s="17"/>
      <c r="GUF91" s="17"/>
      <c r="GUG91" s="17"/>
      <c r="GUH91" s="17"/>
      <c r="GUI91" s="17"/>
      <c r="GUJ91" s="17"/>
      <c r="GUK91" s="17"/>
      <c r="GUL91" s="17"/>
      <c r="GUM91" s="17"/>
      <c r="GUN91" s="17"/>
      <c r="GUO91" s="17"/>
      <c r="GUP91" s="17"/>
      <c r="GUQ91" s="17"/>
      <c r="GUR91" s="17"/>
      <c r="GUS91" s="17"/>
      <c r="GUT91" s="17"/>
      <c r="GUU91" s="17"/>
      <c r="GUV91" s="17"/>
      <c r="GUW91" s="17"/>
      <c r="GUX91" s="17"/>
      <c r="GUY91" s="17"/>
      <c r="GUZ91" s="17"/>
      <c r="GVA91" s="17"/>
      <c r="GVB91" s="17"/>
      <c r="GVC91" s="17"/>
      <c r="GVD91" s="17"/>
      <c r="GVE91" s="17"/>
      <c r="GVF91" s="17"/>
      <c r="GVG91" s="17"/>
      <c r="GVH91" s="17"/>
      <c r="GVI91" s="17"/>
      <c r="GVJ91" s="17"/>
      <c r="GVK91" s="17"/>
      <c r="GVL91" s="17"/>
      <c r="GVM91" s="17"/>
      <c r="GVN91" s="17"/>
      <c r="GVO91" s="17"/>
      <c r="GVP91" s="17"/>
      <c r="GVQ91" s="17"/>
      <c r="GVR91" s="17"/>
      <c r="GVS91" s="17"/>
      <c r="GVT91" s="17"/>
      <c r="GVU91" s="17"/>
      <c r="GVV91" s="17"/>
      <c r="GVW91" s="17"/>
      <c r="GVX91" s="17"/>
      <c r="GVY91" s="17"/>
      <c r="GVZ91" s="17"/>
      <c r="GWA91" s="17"/>
      <c r="GWB91" s="17"/>
      <c r="GWC91" s="17"/>
      <c r="GWD91" s="17"/>
      <c r="GWE91" s="17"/>
      <c r="GWF91" s="17"/>
      <c r="GWG91" s="17"/>
      <c r="GWH91" s="17"/>
      <c r="GWI91" s="17"/>
      <c r="GWJ91" s="17"/>
      <c r="GWK91" s="17"/>
      <c r="GWL91" s="17"/>
      <c r="GWM91" s="17"/>
      <c r="GWN91" s="17"/>
      <c r="GWO91" s="17"/>
      <c r="GWP91" s="17"/>
      <c r="GWQ91" s="17"/>
      <c r="GWR91" s="17"/>
      <c r="GWS91" s="17"/>
      <c r="GWT91" s="17"/>
      <c r="GWU91" s="17"/>
      <c r="GWV91" s="17"/>
      <c r="GWW91" s="17"/>
      <c r="GWX91" s="17"/>
      <c r="GWY91" s="17"/>
      <c r="GWZ91" s="17"/>
      <c r="GXA91" s="17"/>
      <c r="GXB91" s="17"/>
      <c r="GXC91" s="17"/>
      <c r="GXD91" s="17"/>
      <c r="GXE91" s="17"/>
      <c r="GXF91" s="17"/>
      <c r="GXG91" s="17"/>
      <c r="GXH91" s="17"/>
      <c r="GXI91" s="17"/>
      <c r="GXJ91" s="17"/>
      <c r="GXK91" s="17"/>
      <c r="GXL91" s="17"/>
      <c r="GXM91" s="17"/>
      <c r="GXN91" s="17"/>
      <c r="GXO91" s="17"/>
      <c r="GXP91" s="17"/>
      <c r="GXQ91" s="17"/>
      <c r="GXR91" s="17"/>
      <c r="GXS91" s="17"/>
      <c r="GXT91" s="17"/>
      <c r="GXU91" s="17"/>
      <c r="GXV91" s="17"/>
      <c r="GXW91" s="17"/>
      <c r="GXX91" s="17"/>
      <c r="GXY91" s="17"/>
      <c r="GXZ91" s="17"/>
      <c r="GYA91" s="17"/>
      <c r="GYB91" s="17"/>
      <c r="GYC91" s="17"/>
      <c r="GYD91" s="17"/>
      <c r="GYE91" s="17"/>
      <c r="GYF91" s="17"/>
      <c r="GYG91" s="17"/>
      <c r="GYH91" s="17"/>
      <c r="GYI91" s="17"/>
      <c r="GYJ91" s="17"/>
      <c r="GYK91" s="17"/>
      <c r="GYL91" s="17"/>
      <c r="GYM91" s="17"/>
      <c r="GYN91" s="17"/>
      <c r="GYO91" s="17"/>
      <c r="GYP91" s="17"/>
      <c r="GYQ91" s="17"/>
      <c r="GYR91" s="17"/>
      <c r="GYS91" s="17"/>
      <c r="GYT91" s="17"/>
      <c r="GYU91" s="17"/>
      <c r="GYV91" s="17"/>
      <c r="GYW91" s="17"/>
      <c r="GYX91" s="17"/>
      <c r="GYY91" s="17"/>
      <c r="GYZ91" s="17"/>
      <c r="GZA91" s="17"/>
      <c r="GZB91" s="17"/>
      <c r="GZC91" s="17"/>
      <c r="GZD91" s="17"/>
      <c r="GZE91" s="17"/>
      <c r="GZF91" s="17"/>
      <c r="GZG91" s="17"/>
      <c r="GZH91" s="17"/>
      <c r="GZI91" s="17"/>
      <c r="GZJ91" s="17"/>
      <c r="GZK91" s="17"/>
      <c r="GZL91" s="17"/>
      <c r="GZM91" s="17"/>
      <c r="GZN91" s="17"/>
      <c r="GZO91" s="17"/>
      <c r="GZP91" s="17"/>
      <c r="GZQ91" s="17"/>
      <c r="GZR91" s="17"/>
      <c r="GZS91" s="17"/>
      <c r="GZT91" s="17"/>
      <c r="GZU91" s="17"/>
      <c r="GZV91" s="17"/>
      <c r="GZW91" s="17"/>
      <c r="GZX91" s="17"/>
      <c r="GZY91" s="17"/>
      <c r="GZZ91" s="17"/>
      <c r="HAA91" s="17"/>
      <c r="HAB91" s="17"/>
      <c r="HAC91" s="17"/>
      <c r="HAD91" s="17"/>
      <c r="HAE91" s="17"/>
      <c r="HAF91" s="17"/>
      <c r="HAG91" s="17"/>
      <c r="HAH91" s="17"/>
      <c r="HAI91" s="17"/>
      <c r="HAJ91" s="17"/>
      <c r="HAK91" s="17"/>
      <c r="HAL91" s="17"/>
      <c r="HAM91" s="17"/>
      <c r="HAN91" s="17"/>
      <c r="HAO91" s="17"/>
      <c r="HAP91" s="17"/>
      <c r="HAQ91" s="17"/>
      <c r="HAR91" s="17"/>
      <c r="HAS91" s="17"/>
      <c r="HAT91" s="17"/>
      <c r="HAU91" s="17"/>
      <c r="HAV91" s="17"/>
      <c r="HAW91" s="17"/>
      <c r="HAX91" s="17"/>
      <c r="HAY91" s="17"/>
      <c r="HAZ91" s="17"/>
      <c r="HBA91" s="17"/>
      <c r="HBB91" s="17"/>
      <c r="HBC91" s="17"/>
      <c r="HBD91" s="17"/>
      <c r="HBE91" s="17"/>
      <c r="HBF91" s="17"/>
      <c r="HBG91" s="17"/>
      <c r="HBH91" s="17"/>
      <c r="HBI91" s="17"/>
      <c r="HBJ91" s="17"/>
      <c r="HBK91" s="17"/>
      <c r="HBL91" s="17"/>
      <c r="HBM91" s="17"/>
      <c r="HBN91" s="17"/>
      <c r="HBO91" s="17"/>
      <c r="HBP91" s="17"/>
      <c r="HBQ91" s="17"/>
      <c r="HBR91" s="17"/>
      <c r="HBS91" s="17"/>
      <c r="HBT91" s="17"/>
      <c r="HBU91" s="17"/>
      <c r="HBV91" s="17"/>
      <c r="HBW91" s="17"/>
      <c r="HBX91" s="17"/>
      <c r="HBY91" s="17"/>
      <c r="HBZ91" s="17"/>
      <c r="HCA91" s="17"/>
      <c r="HCB91" s="17"/>
      <c r="HCC91" s="17"/>
      <c r="HCD91" s="17"/>
      <c r="HCE91" s="17"/>
      <c r="HCF91" s="17"/>
      <c r="HCG91" s="17"/>
      <c r="HCH91" s="17"/>
      <c r="HCI91" s="17"/>
      <c r="HCJ91" s="17"/>
      <c r="HCK91" s="17"/>
      <c r="HCL91" s="17"/>
      <c r="HCM91" s="17"/>
      <c r="HCN91" s="17"/>
      <c r="HCO91" s="17"/>
      <c r="HCP91" s="17"/>
      <c r="HCQ91" s="17"/>
      <c r="HCR91" s="17"/>
      <c r="HCS91" s="17"/>
      <c r="HCT91" s="17"/>
      <c r="HCU91" s="17"/>
      <c r="HCV91" s="17"/>
      <c r="HCW91" s="17"/>
      <c r="HCX91" s="17"/>
      <c r="HCY91" s="17"/>
      <c r="HCZ91" s="17"/>
      <c r="HDA91" s="17"/>
      <c r="HDB91" s="17"/>
      <c r="HDC91" s="17"/>
      <c r="HDD91" s="17"/>
      <c r="HDE91" s="17"/>
      <c r="HDF91" s="17"/>
      <c r="HDG91" s="17"/>
      <c r="HDH91" s="17"/>
      <c r="HDI91" s="17"/>
      <c r="HDJ91" s="17"/>
      <c r="HDK91" s="17"/>
      <c r="HDL91" s="17"/>
      <c r="HDM91" s="17"/>
      <c r="HDN91" s="17"/>
      <c r="HDO91" s="17"/>
      <c r="HDP91" s="17"/>
      <c r="HDQ91" s="17"/>
      <c r="HDR91" s="17"/>
      <c r="HDS91" s="17"/>
      <c r="HDT91" s="17"/>
      <c r="HDU91" s="17"/>
      <c r="HDV91" s="17"/>
      <c r="HDW91" s="17"/>
      <c r="HDX91" s="17"/>
      <c r="HDY91" s="17"/>
      <c r="HDZ91" s="17"/>
      <c r="HEA91" s="17"/>
      <c r="HEB91" s="17"/>
      <c r="HEC91" s="17"/>
      <c r="HED91" s="17"/>
      <c r="HEE91" s="17"/>
      <c r="HEF91" s="17"/>
      <c r="HEG91" s="17"/>
      <c r="HEH91" s="17"/>
      <c r="HEI91" s="17"/>
      <c r="HEJ91" s="17"/>
      <c r="HEK91" s="17"/>
      <c r="HEL91" s="17"/>
      <c r="HEM91" s="17"/>
      <c r="HEN91" s="17"/>
      <c r="HEO91" s="17"/>
      <c r="HEP91" s="17"/>
      <c r="HEQ91" s="17"/>
      <c r="HER91" s="17"/>
      <c r="HES91" s="17"/>
      <c r="HET91" s="17"/>
      <c r="HEU91" s="17"/>
      <c r="HEV91" s="17"/>
      <c r="HEW91" s="17"/>
      <c r="HEX91" s="17"/>
      <c r="HEY91" s="17"/>
      <c r="HEZ91" s="17"/>
      <c r="HFA91" s="17"/>
      <c r="HFB91" s="17"/>
      <c r="HFC91" s="17"/>
      <c r="HFD91" s="17"/>
      <c r="HFE91" s="17"/>
      <c r="HFF91" s="17"/>
      <c r="HFG91" s="17"/>
      <c r="HFH91" s="17"/>
      <c r="HFI91" s="17"/>
      <c r="HFJ91" s="17"/>
      <c r="HFK91" s="17"/>
      <c r="HFL91" s="17"/>
      <c r="HFM91" s="17"/>
      <c r="HFN91" s="17"/>
      <c r="HFO91" s="17"/>
      <c r="HFP91" s="17"/>
      <c r="HFQ91" s="17"/>
      <c r="HFR91" s="17"/>
      <c r="HFS91" s="17"/>
      <c r="HFT91" s="17"/>
      <c r="HFU91" s="17"/>
      <c r="HFV91" s="17"/>
      <c r="HFW91" s="17"/>
      <c r="HFX91" s="17"/>
      <c r="HFY91" s="17"/>
      <c r="HFZ91" s="17"/>
      <c r="HGA91" s="17"/>
      <c r="HGB91" s="17"/>
      <c r="HGC91" s="17"/>
      <c r="HGD91" s="17"/>
      <c r="HGE91" s="17"/>
      <c r="HGF91" s="17"/>
      <c r="HGG91" s="17"/>
      <c r="HGH91" s="17"/>
      <c r="HGI91" s="17"/>
      <c r="HGJ91" s="17"/>
      <c r="HGK91" s="17"/>
      <c r="HGL91" s="17"/>
      <c r="HGM91" s="17"/>
      <c r="HGN91" s="17"/>
      <c r="HGO91" s="17"/>
      <c r="HGP91" s="17"/>
      <c r="HGQ91" s="17"/>
      <c r="HGR91" s="17"/>
      <c r="HGS91" s="17"/>
      <c r="HGT91" s="17"/>
      <c r="HGU91" s="17"/>
      <c r="HGV91" s="17"/>
      <c r="HGW91" s="17"/>
      <c r="HGX91" s="17"/>
      <c r="HGY91" s="17"/>
      <c r="HGZ91" s="17"/>
      <c r="HHA91" s="17"/>
      <c r="HHB91" s="17"/>
      <c r="HHC91" s="17"/>
      <c r="HHD91" s="17"/>
      <c r="HHE91" s="17"/>
      <c r="HHF91" s="17"/>
      <c r="HHG91" s="17"/>
      <c r="HHH91" s="17"/>
      <c r="HHI91" s="17"/>
      <c r="HHJ91" s="17"/>
      <c r="HHK91" s="17"/>
      <c r="HHL91" s="17"/>
      <c r="HHM91" s="17"/>
      <c r="HHN91" s="17"/>
      <c r="HHO91" s="17"/>
      <c r="HHP91" s="17"/>
      <c r="HHQ91" s="17"/>
      <c r="HHR91" s="17"/>
      <c r="HHS91" s="17"/>
      <c r="HHT91" s="17"/>
      <c r="HHU91" s="17"/>
      <c r="HHV91" s="17"/>
      <c r="HHW91" s="17"/>
      <c r="HHX91" s="17"/>
      <c r="HHY91" s="17"/>
      <c r="HHZ91" s="17"/>
      <c r="HIA91" s="17"/>
      <c r="HIB91" s="17"/>
      <c r="HIC91" s="17"/>
      <c r="HID91" s="17"/>
      <c r="HIE91" s="17"/>
      <c r="HIF91" s="17"/>
      <c r="HIG91" s="17"/>
      <c r="HIH91" s="17"/>
      <c r="HII91" s="17"/>
      <c r="HIJ91" s="17"/>
      <c r="HIK91" s="17"/>
      <c r="HIL91" s="17"/>
      <c r="HIM91" s="17"/>
      <c r="HIN91" s="17"/>
      <c r="HIO91" s="17"/>
      <c r="HIP91" s="17"/>
      <c r="HIQ91" s="17"/>
      <c r="HIR91" s="17"/>
      <c r="HIS91" s="17"/>
      <c r="HIT91" s="17"/>
      <c r="HIU91" s="17"/>
      <c r="HIV91" s="17"/>
      <c r="HIW91" s="17"/>
      <c r="HIX91" s="17"/>
      <c r="HIY91" s="17"/>
      <c r="HIZ91" s="17"/>
      <c r="HJA91" s="17"/>
      <c r="HJB91" s="17"/>
      <c r="HJC91" s="17"/>
      <c r="HJD91" s="17"/>
      <c r="HJE91" s="17"/>
      <c r="HJF91" s="17"/>
      <c r="HJG91" s="17"/>
      <c r="HJH91" s="17"/>
      <c r="HJI91" s="17"/>
      <c r="HJJ91" s="17"/>
      <c r="HJK91" s="17"/>
      <c r="HJL91" s="17"/>
      <c r="HJM91" s="17"/>
      <c r="HJN91" s="17"/>
      <c r="HJO91" s="17"/>
      <c r="HJP91" s="17"/>
      <c r="HJQ91" s="17"/>
      <c r="HJR91" s="17"/>
      <c r="HJS91" s="17"/>
      <c r="HJT91" s="17"/>
      <c r="HJU91" s="17"/>
      <c r="HJV91" s="17"/>
      <c r="HJW91" s="17"/>
      <c r="HJX91" s="17"/>
      <c r="HJY91" s="17"/>
      <c r="HJZ91" s="17"/>
      <c r="HKA91" s="17"/>
      <c r="HKB91" s="17"/>
      <c r="HKC91" s="17"/>
      <c r="HKD91" s="17"/>
      <c r="HKE91" s="17"/>
      <c r="HKF91" s="17"/>
      <c r="HKG91" s="17"/>
      <c r="HKH91" s="17"/>
      <c r="HKI91" s="17"/>
      <c r="HKJ91" s="17"/>
      <c r="HKK91" s="17"/>
      <c r="HKL91" s="17"/>
      <c r="HKM91" s="17"/>
      <c r="HKN91" s="17"/>
      <c r="HKO91" s="17"/>
      <c r="HKP91" s="17"/>
      <c r="HKQ91" s="17"/>
      <c r="HKR91" s="17"/>
      <c r="HKS91" s="17"/>
      <c r="HKT91" s="17"/>
      <c r="HKU91" s="17"/>
      <c r="HKV91" s="17"/>
      <c r="HKW91" s="17"/>
      <c r="HKX91" s="17"/>
      <c r="HKY91" s="17"/>
      <c r="HKZ91" s="17"/>
      <c r="HLA91" s="17"/>
      <c r="HLB91" s="17"/>
      <c r="HLC91" s="17"/>
      <c r="HLD91" s="17"/>
      <c r="HLE91" s="17"/>
      <c r="HLF91" s="17"/>
      <c r="HLG91" s="17"/>
      <c r="HLH91" s="17"/>
      <c r="HLI91" s="17"/>
      <c r="HLJ91" s="17"/>
      <c r="HLK91" s="17"/>
      <c r="HLL91" s="17"/>
      <c r="HLM91" s="17"/>
      <c r="HLN91" s="17"/>
      <c r="HLO91" s="17"/>
      <c r="HLP91" s="17"/>
      <c r="HLQ91" s="17"/>
      <c r="HLR91" s="17"/>
      <c r="HLS91" s="17"/>
      <c r="HLT91" s="17"/>
      <c r="HLU91" s="17"/>
      <c r="HLV91" s="17"/>
      <c r="HLW91" s="17"/>
      <c r="HLX91" s="17"/>
      <c r="HLY91" s="17"/>
      <c r="HLZ91" s="17"/>
      <c r="HMA91" s="17"/>
      <c r="HMB91" s="17"/>
      <c r="HMC91" s="17"/>
      <c r="HMD91" s="17"/>
      <c r="HME91" s="17"/>
      <c r="HMF91" s="17"/>
      <c r="HMG91" s="17"/>
      <c r="HMH91" s="17"/>
      <c r="HMI91" s="17"/>
      <c r="HMJ91" s="17"/>
      <c r="HMK91" s="17"/>
      <c r="HML91" s="17"/>
      <c r="HMM91" s="17"/>
      <c r="HMN91" s="17"/>
      <c r="HMO91" s="17"/>
      <c r="HMP91" s="17"/>
      <c r="HMQ91" s="17"/>
      <c r="HMR91" s="17"/>
      <c r="HMS91" s="17"/>
      <c r="HMT91" s="17"/>
      <c r="HMU91" s="17"/>
      <c r="HMV91" s="17"/>
      <c r="HMW91" s="17"/>
      <c r="HMX91" s="17"/>
      <c r="HMY91" s="17"/>
      <c r="HMZ91" s="17"/>
      <c r="HNA91" s="17"/>
      <c r="HNB91" s="17"/>
      <c r="HNC91" s="17"/>
      <c r="HND91" s="17"/>
      <c r="HNE91" s="17"/>
      <c r="HNF91" s="17"/>
      <c r="HNG91" s="17"/>
      <c r="HNH91" s="17"/>
      <c r="HNI91" s="17"/>
      <c r="HNJ91" s="17"/>
      <c r="HNK91" s="17"/>
      <c r="HNL91" s="17"/>
      <c r="HNM91" s="17"/>
      <c r="HNN91" s="17"/>
      <c r="HNO91" s="17"/>
      <c r="HNP91" s="17"/>
      <c r="HNQ91" s="17"/>
      <c r="HNR91" s="17"/>
      <c r="HNS91" s="17"/>
      <c r="HNT91" s="17"/>
      <c r="HNU91" s="17"/>
      <c r="HNV91" s="17"/>
      <c r="HNW91" s="17"/>
      <c r="HNX91" s="17"/>
      <c r="HNY91" s="17"/>
      <c r="HNZ91" s="17"/>
      <c r="HOA91" s="17"/>
      <c r="HOB91" s="17"/>
      <c r="HOC91" s="17"/>
      <c r="HOD91" s="17"/>
      <c r="HOE91" s="17"/>
      <c r="HOF91" s="17"/>
      <c r="HOG91" s="17"/>
      <c r="HOH91" s="17"/>
      <c r="HOI91" s="17"/>
      <c r="HOJ91" s="17"/>
      <c r="HOK91" s="17"/>
      <c r="HOL91" s="17"/>
      <c r="HOM91" s="17"/>
      <c r="HON91" s="17"/>
      <c r="HOO91" s="17"/>
      <c r="HOP91" s="17"/>
      <c r="HOQ91" s="17"/>
      <c r="HOR91" s="17"/>
      <c r="HOS91" s="17"/>
      <c r="HOT91" s="17"/>
      <c r="HOU91" s="17"/>
      <c r="HOV91" s="17"/>
      <c r="HOW91" s="17"/>
      <c r="HOX91" s="17"/>
      <c r="HOY91" s="17"/>
      <c r="HOZ91" s="17"/>
      <c r="HPA91" s="17"/>
      <c r="HPB91" s="17"/>
      <c r="HPC91" s="17"/>
      <c r="HPD91" s="17"/>
      <c r="HPE91" s="17"/>
      <c r="HPF91" s="17"/>
      <c r="HPG91" s="17"/>
      <c r="HPH91" s="17"/>
      <c r="HPI91" s="17"/>
      <c r="HPJ91" s="17"/>
      <c r="HPK91" s="17"/>
      <c r="HPL91" s="17"/>
      <c r="HPM91" s="17"/>
      <c r="HPN91" s="17"/>
      <c r="HPO91" s="17"/>
      <c r="HPP91" s="17"/>
      <c r="HPQ91" s="17"/>
      <c r="HPR91" s="17"/>
      <c r="HPS91" s="17"/>
      <c r="HPT91" s="17"/>
      <c r="HPU91" s="17"/>
      <c r="HPV91" s="17"/>
      <c r="HPW91" s="17"/>
      <c r="HPX91" s="17"/>
      <c r="HPY91" s="17"/>
      <c r="HPZ91" s="17"/>
      <c r="HQA91" s="17"/>
      <c r="HQB91" s="17"/>
      <c r="HQC91" s="17"/>
      <c r="HQD91" s="17"/>
      <c r="HQE91" s="17"/>
      <c r="HQF91" s="17"/>
      <c r="HQG91" s="17"/>
      <c r="HQH91" s="17"/>
      <c r="HQI91" s="17"/>
      <c r="HQJ91" s="17"/>
      <c r="HQK91" s="17"/>
      <c r="HQL91" s="17"/>
      <c r="HQM91" s="17"/>
      <c r="HQN91" s="17"/>
      <c r="HQO91" s="17"/>
      <c r="HQP91" s="17"/>
      <c r="HQQ91" s="17"/>
      <c r="HQR91" s="17"/>
      <c r="HQS91" s="17"/>
      <c r="HQT91" s="17"/>
      <c r="HQU91" s="17"/>
      <c r="HQV91" s="17"/>
      <c r="HQW91" s="17"/>
      <c r="HQX91" s="17"/>
      <c r="HQY91" s="17"/>
      <c r="HQZ91" s="17"/>
      <c r="HRA91" s="17"/>
      <c r="HRB91" s="17"/>
      <c r="HRC91" s="17"/>
      <c r="HRD91" s="17"/>
      <c r="HRE91" s="17"/>
      <c r="HRF91" s="17"/>
      <c r="HRG91" s="17"/>
      <c r="HRH91" s="17"/>
      <c r="HRI91" s="17"/>
      <c r="HRJ91" s="17"/>
      <c r="HRK91" s="17"/>
      <c r="HRL91" s="17"/>
      <c r="HRM91" s="17"/>
      <c r="HRN91" s="17"/>
      <c r="HRO91" s="17"/>
      <c r="HRP91" s="17"/>
      <c r="HRQ91" s="17"/>
      <c r="HRR91" s="17"/>
      <c r="HRS91" s="17"/>
      <c r="HRT91" s="17"/>
      <c r="HRU91" s="17"/>
      <c r="HRV91" s="17"/>
      <c r="HRW91" s="17"/>
      <c r="HRX91" s="17"/>
      <c r="HRY91" s="17"/>
      <c r="HRZ91" s="17"/>
      <c r="HSA91" s="17"/>
      <c r="HSB91" s="17"/>
      <c r="HSC91" s="17"/>
      <c r="HSD91" s="17"/>
      <c r="HSE91" s="17"/>
      <c r="HSF91" s="17"/>
      <c r="HSG91" s="17"/>
      <c r="HSH91" s="17"/>
      <c r="HSI91" s="17"/>
      <c r="HSJ91" s="17"/>
      <c r="HSK91" s="17"/>
      <c r="HSL91" s="17"/>
      <c r="HSM91" s="17"/>
      <c r="HSN91" s="17"/>
      <c r="HSO91" s="17"/>
      <c r="HSP91" s="17"/>
      <c r="HSQ91" s="17"/>
      <c r="HSR91" s="17"/>
      <c r="HSS91" s="17"/>
      <c r="HST91" s="17"/>
      <c r="HSU91" s="17"/>
      <c r="HSV91" s="17"/>
      <c r="HSW91" s="17"/>
      <c r="HSX91" s="17"/>
      <c r="HSY91" s="17"/>
      <c r="HSZ91" s="17"/>
      <c r="HTA91" s="17"/>
      <c r="HTB91" s="17"/>
      <c r="HTC91" s="17"/>
      <c r="HTD91" s="17"/>
      <c r="HTE91" s="17"/>
      <c r="HTF91" s="17"/>
      <c r="HTG91" s="17"/>
      <c r="HTH91" s="17"/>
      <c r="HTI91" s="17"/>
      <c r="HTJ91" s="17"/>
      <c r="HTK91" s="17"/>
      <c r="HTL91" s="17"/>
      <c r="HTM91" s="17"/>
      <c r="HTN91" s="17"/>
      <c r="HTO91" s="17"/>
      <c r="HTP91" s="17"/>
      <c r="HTQ91" s="17"/>
      <c r="HTR91" s="17"/>
      <c r="HTS91" s="17"/>
      <c r="HTT91" s="17"/>
      <c r="HTU91" s="17"/>
      <c r="HTV91" s="17"/>
      <c r="HTW91" s="17"/>
      <c r="HTX91" s="17"/>
      <c r="HTY91" s="17"/>
      <c r="HTZ91" s="17"/>
      <c r="HUA91" s="17"/>
      <c r="HUB91" s="17"/>
      <c r="HUC91" s="17"/>
      <c r="HUD91" s="17"/>
      <c r="HUE91" s="17"/>
      <c r="HUF91" s="17"/>
      <c r="HUG91" s="17"/>
      <c r="HUH91" s="17"/>
      <c r="HUI91" s="17"/>
      <c r="HUJ91" s="17"/>
      <c r="HUK91" s="17"/>
      <c r="HUL91" s="17"/>
      <c r="HUM91" s="17"/>
      <c r="HUN91" s="17"/>
      <c r="HUO91" s="17"/>
      <c r="HUP91" s="17"/>
      <c r="HUQ91" s="17"/>
      <c r="HUR91" s="17"/>
      <c r="HUS91" s="17"/>
      <c r="HUT91" s="17"/>
      <c r="HUU91" s="17"/>
      <c r="HUV91" s="17"/>
      <c r="HUW91" s="17"/>
      <c r="HUX91" s="17"/>
      <c r="HUY91" s="17"/>
      <c r="HUZ91" s="17"/>
      <c r="HVA91" s="17"/>
      <c r="HVB91" s="17"/>
      <c r="HVC91" s="17"/>
      <c r="HVD91" s="17"/>
      <c r="HVE91" s="17"/>
      <c r="HVF91" s="17"/>
      <c r="HVG91" s="17"/>
      <c r="HVH91" s="17"/>
      <c r="HVI91" s="17"/>
      <c r="HVJ91" s="17"/>
      <c r="HVK91" s="17"/>
      <c r="HVL91" s="17"/>
      <c r="HVM91" s="17"/>
      <c r="HVN91" s="17"/>
      <c r="HVO91" s="17"/>
      <c r="HVP91" s="17"/>
      <c r="HVQ91" s="17"/>
      <c r="HVR91" s="17"/>
      <c r="HVS91" s="17"/>
      <c r="HVT91" s="17"/>
      <c r="HVU91" s="17"/>
      <c r="HVV91" s="17"/>
      <c r="HVW91" s="17"/>
      <c r="HVX91" s="17"/>
      <c r="HVY91" s="17"/>
      <c r="HVZ91" s="17"/>
      <c r="HWA91" s="17"/>
      <c r="HWB91" s="17"/>
      <c r="HWC91" s="17"/>
      <c r="HWD91" s="17"/>
      <c r="HWE91" s="17"/>
      <c r="HWF91" s="17"/>
      <c r="HWG91" s="17"/>
      <c r="HWH91" s="17"/>
      <c r="HWI91" s="17"/>
      <c r="HWJ91" s="17"/>
      <c r="HWK91" s="17"/>
      <c r="HWL91" s="17"/>
      <c r="HWM91" s="17"/>
      <c r="HWN91" s="17"/>
      <c r="HWO91" s="17"/>
      <c r="HWP91" s="17"/>
      <c r="HWQ91" s="17"/>
      <c r="HWR91" s="17"/>
      <c r="HWS91" s="17"/>
      <c r="HWT91" s="17"/>
      <c r="HWU91" s="17"/>
      <c r="HWV91" s="17"/>
      <c r="HWW91" s="17"/>
      <c r="HWX91" s="17"/>
      <c r="HWY91" s="17"/>
      <c r="HWZ91" s="17"/>
      <c r="HXA91" s="17"/>
      <c r="HXB91" s="17"/>
      <c r="HXC91" s="17"/>
      <c r="HXD91" s="17"/>
      <c r="HXE91" s="17"/>
      <c r="HXF91" s="17"/>
      <c r="HXG91" s="17"/>
      <c r="HXH91" s="17"/>
      <c r="HXI91" s="17"/>
      <c r="HXJ91" s="17"/>
      <c r="HXK91" s="17"/>
      <c r="HXL91" s="17"/>
      <c r="HXM91" s="17"/>
      <c r="HXN91" s="17"/>
      <c r="HXO91" s="17"/>
      <c r="HXP91" s="17"/>
      <c r="HXQ91" s="17"/>
      <c r="HXR91" s="17"/>
      <c r="HXS91" s="17"/>
      <c r="HXT91" s="17"/>
      <c r="HXU91" s="17"/>
      <c r="HXV91" s="17"/>
      <c r="HXW91" s="17"/>
      <c r="HXX91" s="17"/>
      <c r="HXY91" s="17"/>
      <c r="HXZ91" s="17"/>
      <c r="HYA91" s="17"/>
      <c r="HYB91" s="17"/>
      <c r="HYC91" s="17"/>
      <c r="HYD91" s="17"/>
      <c r="HYE91" s="17"/>
      <c r="HYF91" s="17"/>
      <c r="HYG91" s="17"/>
      <c r="HYH91" s="17"/>
      <c r="HYI91" s="17"/>
      <c r="HYJ91" s="17"/>
      <c r="HYK91" s="17"/>
      <c r="HYL91" s="17"/>
      <c r="HYM91" s="17"/>
      <c r="HYN91" s="17"/>
      <c r="HYO91" s="17"/>
      <c r="HYP91" s="17"/>
      <c r="HYQ91" s="17"/>
      <c r="HYR91" s="17"/>
      <c r="HYS91" s="17"/>
      <c r="HYT91" s="17"/>
      <c r="HYU91" s="17"/>
      <c r="HYV91" s="17"/>
      <c r="HYW91" s="17"/>
      <c r="HYX91" s="17"/>
      <c r="HYY91" s="17"/>
      <c r="HYZ91" s="17"/>
      <c r="HZA91" s="17"/>
      <c r="HZB91" s="17"/>
      <c r="HZC91" s="17"/>
      <c r="HZD91" s="17"/>
      <c r="HZE91" s="17"/>
      <c r="HZF91" s="17"/>
      <c r="HZG91" s="17"/>
      <c r="HZH91" s="17"/>
      <c r="HZI91" s="17"/>
      <c r="HZJ91" s="17"/>
      <c r="HZK91" s="17"/>
      <c r="HZL91" s="17"/>
      <c r="HZM91" s="17"/>
      <c r="HZN91" s="17"/>
      <c r="HZO91" s="17"/>
      <c r="HZP91" s="17"/>
      <c r="HZQ91" s="17"/>
      <c r="HZR91" s="17"/>
      <c r="HZS91" s="17"/>
      <c r="HZT91" s="17"/>
      <c r="HZU91" s="17"/>
      <c r="HZV91" s="17"/>
      <c r="HZW91" s="17"/>
      <c r="HZX91" s="17"/>
      <c r="HZY91" s="17"/>
      <c r="HZZ91" s="17"/>
      <c r="IAA91" s="17"/>
      <c r="IAB91" s="17"/>
      <c r="IAC91" s="17"/>
      <c r="IAD91" s="17"/>
      <c r="IAE91" s="17"/>
      <c r="IAF91" s="17"/>
      <c r="IAG91" s="17"/>
      <c r="IAH91" s="17"/>
      <c r="IAI91" s="17"/>
      <c r="IAJ91" s="17"/>
      <c r="IAK91" s="17"/>
      <c r="IAL91" s="17"/>
      <c r="IAM91" s="17"/>
      <c r="IAN91" s="17"/>
      <c r="IAO91" s="17"/>
      <c r="IAP91" s="17"/>
      <c r="IAQ91" s="17"/>
      <c r="IAR91" s="17"/>
      <c r="IAS91" s="17"/>
      <c r="IAT91" s="17"/>
      <c r="IAU91" s="17"/>
      <c r="IAV91" s="17"/>
      <c r="IAW91" s="17"/>
      <c r="IAX91" s="17"/>
      <c r="IAY91" s="17"/>
      <c r="IAZ91" s="17"/>
      <c r="IBA91" s="17"/>
      <c r="IBB91" s="17"/>
      <c r="IBC91" s="17"/>
      <c r="IBD91" s="17"/>
      <c r="IBE91" s="17"/>
      <c r="IBF91" s="17"/>
      <c r="IBG91" s="17"/>
      <c r="IBH91" s="17"/>
      <c r="IBI91" s="17"/>
      <c r="IBJ91" s="17"/>
      <c r="IBK91" s="17"/>
      <c r="IBL91" s="17"/>
      <c r="IBM91" s="17"/>
      <c r="IBN91" s="17"/>
      <c r="IBO91" s="17"/>
      <c r="IBP91" s="17"/>
      <c r="IBQ91" s="17"/>
      <c r="IBR91" s="17"/>
      <c r="IBS91" s="17"/>
      <c r="IBT91" s="17"/>
      <c r="IBU91" s="17"/>
      <c r="IBV91" s="17"/>
      <c r="IBW91" s="17"/>
      <c r="IBX91" s="17"/>
      <c r="IBY91" s="17"/>
      <c r="IBZ91" s="17"/>
      <c r="ICA91" s="17"/>
      <c r="ICB91" s="17"/>
      <c r="ICC91" s="17"/>
      <c r="ICD91" s="17"/>
      <c r="ICE91" s="17"/>
      <c r="ICF91" s="17"/>
      <c r="ICG91" s="17"/>
      <c r="ICH91" s="17"/>
      <c r="ICI91" s="17"/>
      <c r="ICJ91" s="17"/>
      <c r="ICK91" s="17"/>
      <c r="ICL91" s="17"/>
      <c r="ICM91" s="17"/>
      <c r="ICN91" s="17"/>
      <c r="ICO91" s="17"/>
      <c r="ICP91" s="17"/>
      <c r="ICQ91" s="17"/>
      <c r="ICR91" s="17"/>
      <c r="ICS91" s="17"/>
      <c r="ICT91" s="17"/>
      <c r="ICU91" s="17"/>
      <c r="ICV91" s="17"/>
      <c r="ICW91" s="17"/>
      <c r="ICX91" s="17"/>
      <c r="ICY91" s="17"/>
      <c r="ICZ91" s="17"/>
      <c r="IDA91" s="17"/>
      <c r="IDB91" s="17"/>
      <c r="IDC91" s="17"/>
      <c r="IDD91" s="17"/>
      <c r="IDE91" s="17"/>
      <c r="IDF91" s="17"/>
      <c r="IDG91" s="17"/>
      <c r="IDH91" s="17"/>
      <c r="IDI91" s="17"/>
      <c r="IDJ91" s="17"/>
      <c r="IDK91" s="17"/>
      <c r="IDL91" s="17"/>
      <c r="IDM91" s="17"/>
      <c r="IDN91" s="17"/>
      <c r="IDO91" s="17"/>
      <c r="IDP91" s="17"/>
      <c r="IDQ91" s="17"/>
      <c r="IDR91" s="17"/>
      <c r="IDS91" s="17"/>
      <c r="IDT91" s="17"/>
      <c r="IDU91" s="17"/>
      <c r="IDV91" s="17"/>
      <c r="IDW91" s="17"/>
      <c r="IDX91" s="17"/>
      <c r="IDY91" s="17"/>
      <c r="IDZ91" s="17"/>
      <c r="IEA91" s="17"/>
      <c r="IEB91" s="17"/>
      <c r="IEC91" s="17"/>
      <c r="IED91" s="17"/>
      <c r="IEE91" s="17"/>
      <c r="IEF91" s="17"/>
      <c r="IEG91" s="17"/>
      <c r="IEH91" s="17"/>
      <c r="IEI91" s="17"/>
      <c r="IEJ91" s="17"/>
      <c r="IEK91" s="17"/>
      <c r="IEL91" s="17"/>
      <c r="IEM91" s="17"/>
      <c r="IEN91" s="17"/>
      <c r="IEO91" s="17"/>
      <c r="IEP91" s="17"/>
      <c r="IEQ91" s="17"/>
      <c r="IER91" s="17"/>
      <c r="IES91" s="17"/>
      <c r="IET91" s="17"/>
      <c r="IEU91" s="17"/>
      <c r="IEV91" s="17"/>
      <c r="IEW91" s="17"/>
      <c r="IEX91" s="17"/>
      <c r="IEY91" s="17"/>
      <c r="IEZ91" s="17"/>
      <c r="IFA91" s="17"/>
      <c r="IFB91" s="17"/>
      <c r="IFC91" s="17"/>
      <c r="IFD91" s="17"/>
      <c r="IFE91" s="17"/>
      <c r="IFF91" s="17"/>
      <c r="IFG91" s="17"/>
      <c r="IFH91" s="17"/>
      <c r="IFI91" s="17"/>
      <c r="IFJ91" s="17"/>
      <c r="IFK91" s="17"/>
      <c r="IFL91" s="17"/>
      <c r="IFM91" s="17"/>
      <c r="IFN91" s="17"/>
      <c r="IFO91" s="17"/>
      <c r="IFP91" s="17"/>
      <c r="IFQ91" s="17"/>
      <c r="IFR91" s="17"/>
      <c r="IFS91" s="17"/>
      <c r="IFT91" s="17"/>
      <c r="IFU91" s="17"/>
      <c r="IFV91" s="17"/>
      <c r="IFW91" s="17"/>
      <c r="IFX91" s="17"/>
      <c r="IFY91" s="17"/>
      <c r="IFZ91" s="17"/>
      <c r="IGA91" s="17"/>
      <c r="IGB91" s="17"/>
      <c r="IGC91" s="17"/>
      <c r="IGD91" s="17"/>
      <c r="IGE91" s="17"/>
      <c r="IGF91" s="17"/>
      <c r="IGG91" s="17"/>
      <c r="IGH91" s="17"/>
      <c r="IGI91" s="17"/>
      <c r="IGJ91" s="17"/>
      <c r="IGK91" s="17"/>
      <c r="IGL91" s="17"/>
      <c r="IGM91" s="17"/>
      <c r="IGN91" s="17"/>
      <c r="IGO91" s="17"/>
      <c r="IGP91" s="17"/>
      <c r="IGQ91" s="17"/>
      <c r="IGR91" s="17"/>
      <c r="IGS91" s="17"/>
      <c r="IGT91" s="17"/>
      <c r="IGU91" s="17"/>
      <c r="IGV91" s="17"/>
      <c r="IGW91" s="17"/>
      <c r="IGX91" s="17"/>
      <c r="IGY91" s="17"/>
      <c r="IGZ91" s="17"/>
      <c r="IHA91" s="17"/>
      <c r="IHB91" s="17"/>
      <c r="IHC91" s="17"/>
      <c r="IHD91" s="17"/>
      <c r="IHE91" s="17"/>
      <c r="IHF91" s="17"/>
      <c r="IHG91" s="17"/>
      <c r="IHH91" s="17"/>
      <c r="IHI91" s="17"/>
      <c r="IHJ91" s="17"/>
      <c r="IHK91" s="17"/>
      <c r="IHL91" s="17"/>
      <c r="IHM91" s="17"/>
      <c r="IHN91" s="17"/>
      <c r="IHO91" s="17"/>
      <c r="IHP91" s="17"/>
      <c r="IHQ91" s="17"/>
      <c r="IHR91" s="17"/>
      <c r="IHS91" s="17"/>
      <c r="IHT91" s="17"/>
      <c r="IHU91" s="17"/>
      <c r="IHV91" s="17"/>
      <c r="IHW91" s="17"/>
      <c r="IHX91" s="17"/>
      <c r="IHY91" s="17"/>
      <c r="IHZ91" s="17"/>
      <c r="IIA91" s="17"/>
      <c r="IIB91" s="17"/>
      <c r="IIC91" s="17"/>
      <c r="IID91" s="17"/>
      <c r="IIE91" s="17"/>
      <c r="IIF91" s="17"/>
      <c r="IIG91" s="17"/>
      <c r="IIH91" s="17"/>
      <c r="III91" s="17"/>
      <c r="IIJ91" s="17"/>
      <c r="IIK91" s="17"/>
      <c r="IIL91" s="17"/>
      <c r="IIM91" s="17"/>
      <c r="IIN91" s="17"/>
      <c r="IIO91" s="17"/>
      <c r="IIP91" s="17"/>
      <c r="IIQ91" s="17"/>
      <c r="IIR91" s="17"/>
      <c r="IIS91" s="17"/>
      <c r="IIT91" s="17"/>
      <c r="IIU91" s="17"/>
      <c r="IIV91" s="17"/>
      <c r="IIW91" s="17"/>
      <c r="IIX91" s="17"/>
      <c r="IIY91" s="17"/>
      <c r="IIZ91" s="17"/>
      <c r="IJA91" s="17"/>
      <c r="IJB91" s="17"/>
      <c r="IJC91" s="17"/>
      <c r="IJD91" s="17"/>
      <c r="IJE91" s="17"/>
      <c r="IJF91" s="17"/>
      <c r="IJG91" s="17"/>
      <c r="IJH91" s="17"/>
      <c r="IJI91" s="17"/>
      <c r="IJJ91" s="17"/>
      <c r="IJK91" s="17"/>
      <c r="IJL91" s="17"/>
      <c r="IJM91" s="17"/>
      <c r="IJN91" s="17"/>
      <c r="IJO91" s="17"/>
      <c r="IJP91" s="17"/>
      <c r="IJQ91" s="17"/>
      <c r="IJR91" s="17"/>
      <c r="IJS91" s="17"/>
      <c r="IJT91" s="17"/>
      <c r="IJU91" s="17"/>
      <c r="IJV91" s="17"/>
      <c r="IJW91" s="17"/>
      <c r="IJX91" s="17"/>
      <c r="IJY91" s="17"/>
      <c r="IJZ91" s="17"/>
      <c r="IKA91" s="17"/>
      <c r="IKB91" s="17"/>
      <c r="IKC91" s="17"/>
      <c r="IKD91" s="17"/>
      <c r="IKE91" s="17"/>
      <c r="IKF91" s="17"/>
      <c r="IKG91" s="17"/>
      <c r="IKH91" s="17"/>
      <c r="IKI91" s="17"/>
      <c r="IKJ91" s="17"/>
      <c r="IKK91" s="17"/>
      <c r="IKL91" s="17"/>
      <c r="IKM91" s="17"/>
      <c r="IKN91" s="17"/>
      <c r="IKO91" s="17"/>
      <c r="IKP91" s="17"/>
      <c r="IKQ91" s="17"/>
      <c r="IKR91" s="17"/>
      <c r="IKS91" s="17"/>
      <c r="IKT91" s="17"/>
      <c r="IKU91" s="17"/>
      <c r="IKV91" s="17"/>
      <c r="IKW91" s="17"/>
      <c r="IKX91" s="17"/>
      <c r="IKY91" s="17"/>
      <c r="IKZ91" s="17"/>
      <c r="ILA91" s="17"/>
      <c r="ILB91" s="17"/>
      <c r="ILC91" s="17"/>
      <c r="ILD91" s="17"/>
      <c r="ILE91" s="17"/>
      <c r="ILF91" s="17"/>
      <c r="ILG91" s="17"/>
      <c r="ILH91" s="17"/>
      <c r="ILI91" s="17"/>
      <c r="ILJ91" s="17"/>
      <c r="ILK91" s="17"/>
      <c r="ILL91" s="17"/>
      <c r="ILM91" s="17"/>
      <c r="ILN91" s="17"/>
      <c r="ILO91" s="17"/>
      <c r="ILP91" s="17"/>
      <c r="ILQ91" s="17"/>
      <c r="ILR91" s="17"/>
      <c r="ILS91" s="17"/>
      <c r="ILT91" s="17"/>
      <c r="ILU91" s="17"/>
      <c r="ILV91" s="17"/>
      <c r="ILW91" s="17"/>
      <c r="ILX91" s="17"/>
      <c r="ILY91" s="17"/>
      <c r="ILZ91" s="17"/>
      <c r="IMA91" s="17"/>
      <c r="IMB91" s="17"/>
      <c r="IMC91" s="17"/>
      <c r="IMD91" s="17"/>
      <c r="IME91" s="17"/>
      <c r="IMF91" s="17"/>
      <c r="IMG91" s="17"/>
      <c r="IMH91" s="17"/>
      <c r="IMI91" s="17"/>
      <c r="IMJ91" s="17"/>
      <c r="IMK91" s="17"/>
      <c r="IML91" s="17"/>
      <c r="IMM91" s="17"/>
      <c r="IMN91" s="17"/>
      <c r="IMO91" s="17"/>
      <c r="IMP91" s="17"/>
      <c r="IMQ91" s="17"/>
      <c r="IMR91" s="17"/>
      <c r="IMS91" s="17"/>
      <c r="IMT91" s="17"/>
      <c r="IMU91" s="17"/>
      <c r="IMV91" s="17"/>
      <c r="IMW91" s="17"/>
      <c r="IMX91" s="17"/>
      <c r="IMY91" s="17"/>
      <c r="IMZ91" s="17"/>
      <c r="INA91" s="17"/>
      <c r="INB91" s="17"/>
      <c r="INC91" s="17"/>
      <c r="IND91" s="17"/>
      <c r="INE91" s="17"/>
      <c r="INF91" s="17"/>
      <c r="ING91" s="17"/>
      <c r="INH91" s="17"/>
      <c r="INI91" s="17"/>
      <c r="INJ91" s="17"/>
      <c r="INK91" s="17"/>
      <c r="INL91" s="17"/>
      <c r="INM91" s="17"/>
      <c r="INN91" s="17"/>
      <c r="INO91" s="17"/>
      <c r="INP91" s="17"/>
      <c r="INQ91" s="17"/>
      <c r="INR91" s="17"/>
      <c r="INS91" s="17"/>
      <c r="INT91" s="17"/>
      <c r="INU91" s="17"/>
      <c r="INV91" s="17"/>
      <c r="INW91" s="17"/>
      <c r="INX91" s="17"/>
      <c r="INY91" s="17"/>
      <c r="INZ91" s="17"/>
      <c r="IOA91" s="17"/>
      <c r="IOB91" s="17"/>
      <c r="IOC91" s="17"/>
      <c r="IOD91" s="17"/>
      <c r="IOE91" s="17"/>
      <c r="IOF91" s="17"/>
      <c r="IOG91" s="17"/>
      <c r="IOH91" s="17"/>
      <c r="IOI91" s="17"/>
      <c r="IOJ91" s="17"/>
      <c r="IOK91" s="17"/>
      <c r="IOL91" s="17"/>
      <c r="IOM91" s="17"/>
      <c r="ION91" s="17"/>
      <c r="IOO91" s="17"/>
      <c r="IOP91" s="17"/>
      <c r="IOQ91" s="17"/>
      <c r="IOR91" s="17"/>
      <c r="IOS91" s="17"/>
      <c r="IOT91" s="17"/>
      <c r="IOU91" s="17"/>
      <c r="IOV91" s="17"/>
      <c r="IOW91" s="17"/>
      <c r="IOX91" s="17"/>
      <c r="IOY91" s="17"/>
      <c r="IOZ91" s="17"/>
      <c r="IPA91" s="17"/>
      <c r="IPB91" s="17"/>
      <c r="IPC91" s="17"/>
      <c r="IPD91" s="17"/>
      <c r="IPE91" s="17"/>
      <c r="IPF91" s="17"/>
      <c r="IPG91" s="17"/>
      <c r="IPH91" s="17"/>
      <c r="IPI91" s="17"/>
      <c r="IPJ91" s="17"/>
      <c r="IPK91" s="17"/>
      <c r="IPL91" s="17"/>
      <c r="IPM91" s="17"/>
      <c r="IPN91" s="17"/>
      <c r="IPO91" s="17"/>
      <c r="IPP91" s="17"/>
      <c r="IPQ91" s="17"/>
      <c r="IPR91" s="17"/>
      <c r="IPS91" s="17"/>
      <c r="IPT91" s="17"/>
      <c r="IPU91" s="17"/>
      <c r="IPV91" s="17"/>
      <c r="IPW91" s="17"/>
      <c r="IPX91" s="17"/>
      <c r="IPY91" s="17"/>
      <c r="IPZ91" s="17"/>
      <c r="IQA91" s="17"/>
      <c r="IQB91" s="17"/>
      <c r="IQC91" s="17"/>
      <c r="IQD91" s="17"/>
      <c r="IQE91" s="17"/>
      <c r="IQF91" s="17"/>
      <c r="IQG91" s="17"/>
      <c r="IQH91" s="17"/>
      <c r="IQI91" s="17"/>
      <c r="IQJ91" s="17"/>
      <c r="IQK91" s="17"/>
      <c r="IQL91" s="17"/>
      <c r="IQM91" s="17"/>
      <c r="IQN91" s="17"/>
      <c r="IQO91" s="17"/>
      <c r="IQP91" s="17"/>
      <c r="IQQ91" s="17"/>
      <c r="IQR91" s="17"/>
      <c r="IQS91" s="17"/>
      <c r="IQT91" s="17"/>
      <c r="IQU91" s="17"/>
      <c r="IQV91" s="17"/>
      <c r="IQW91" s="17"/>
      <c r="IQX91" s="17"/>
      <c r="IQY91" s="17"/>
      <c r="IQZ91" s="17"/>
      <c r="IRA91" s="17"/>
      <c r="IRB91" s="17"/>
      <c r="IRC91" s="17"/>
      <c r="IRD91" s="17"/>
      <c r="IRE91" s="17"/>
      <c r="IRF91" s="17"/>
      <c r="IRG91" s="17"/>
      <c r="IRH91" s="17"/>
      <c r="IRI91" s="17"/>
      <c r="IRJ91" s="17"/>
      <c r="IRK91" s="17"/>
      <c r="IRL91" s="17"/>
      <c r="IRM91" s="17"/>
      <c r="IRN91" s="17"/>
      <c r="IRO91" s="17"/>
      <c r="IRP91" s="17"/>
      <c r="IRQ91" s="17"/>
      <c r="IRR91" s="17"/>
      <c r="IRS91" s="17"/>
      <c r="IRT91" s="17"/>
      <c r="IRU91" s="17"/>
      <c r="IRV91" s="17"/>
      <c r="IRW91" s="17"/>
      <c r="IRX91" s="17"/>
      <c r="IRY91" s="17"/>
      <c r="IRZ91" s="17"/>
      <c r="ISA91" s="17"/>
      <c r="ISB91" s="17"/>
      <c r="ISC91" s="17"/>
      <c r="ISD91" s="17"/>
      <c r="ISE91" s="17"/>
      <c r="ISF91" s="17"/>
      <c r="ISG91" s="17"/>
      <c r="ISH91" s="17"/>
      <c r="ISI91" s="17"/>
      <c r="ISJ91" s="17"/>
      <c r="ISK91" s="17"/>
      <c r="ISL91" s="17"/>
      <c r="ISM91" s="17"/>
      <c r="ISN91" s="17"/>
      <c r="ISO91" s="17"/>
      <c r="ISP91" s="17"/>
      <c r="ISQ91" s="17"/>
      <c r="ISR91" s="17"/>
      <c r="ISS91" s="17"/>
      <c r="IST91" s="17"/>
      <c r="ISU91" s="17"/>
      <c r="ISV91" s="17"/>
      <c r="ISW91" s="17"/>
      <c r="ISX91" s="17"/>
      <c r="ISY91" s="17"/>
      <c r="ISZ91" s="17"/>
      <c r="ITA91" s="17"/>
      <c r="ITB91" s="17"/>
      <c r="ITC91" s="17"/>
      <c r="ITD91" s="17"/>
      <c r="ITE91" s="17"/>
      <c r="ITF91" s="17"/>
      <c r="ITG91" s="17"/>
      <c r="ITH91" s="17"/>
      <c r="ITI91" s="17"/>
      <c r="ITJ91" s="17"/>
      <c r="ITK91" s="17"/>
      <c r="ITL91" s="17"/>
      <c r="ITM91" s="17"/>
      <c r="ITN91" s="17"/>
      <c r="ITO91" s="17"/>
      <c r="ITP91" s="17"/>
      <c r="ITQ91" s="17"/>
      <c r="ITR91" s="17"/>
      <c r="ITS91" s="17"/>
      <c r="ITT91" s="17"/>
      <c r="ITU91" s="17"/>
      <c r="ITV91" s="17"/>
      <c r="ITW91" s="17"/>
      <c r="ITX91" s="17"/>
      <c r="ITY91" s="17"/>
      <c r="ITZ91" s="17"/>
      <c r="IUA91" s="17"/>
      <c r="IUB91" s="17"/>
      <c r="IUC91" s="17"/>
      <c r="IUD91" s="17"/>
      <c r="IUE91" s="17"/>
      <c r="IUF91" s="17"/>
      <c r="IUG91" s="17"/>
      <c r="IUH91" s="17"/>
      <c r="IUI91" s="17"/>
      <c r="IUJ91" s="17"/>
      <c r="IUK91" s="17"/>
      <c r="IUL91" s="17"/>
      <c r="IUM91" s="17"/>
      <c r="IUN91" s="17"/>
      <c r="IUO91" s="17"/>
      <c r="IUP91" s="17"/>
      <c r="IUQ91" s="17"/>
      <c r="IUR91" s="17"/>
      <c r="IUS91" s="17"/>
      <c r="IUT91" s="17"/>
      <c r="IUU91" s="17"/>
      <c r="IUV91" s="17"/>
      <c r="IUW91" s="17"/>
      <c r="IUX91" s="17"/>
      <c r="IUY91" s="17"/>
      <c r="IUZ91" s="17"/>
      <c r="IVA91" s="17"/>
      <c r="IVB91" s="17"/>
      <c r="IVC91" s="17"/>
      <c r="IVD91" s="17"/>
      <c r="IVE91" s="17"/>
      <c r="IVF91" s="17"/>
      <c r="IVG91" s="17"/>
      <c r="IVH91" s="17"/>
      <c r="IVI91" s="17"/>
      <c r="IVJ91" s="17"/>
      <c r="IVK91" s="17"/>
      <c r="IVL91" s="17"/>
      <c r="IVM91" s="17"/>
      <c r="IVN91" s="17"/>
      <c r="IVO91" s="17"/>
      <c r="IVP91" s="17"/>
      <c r="IVQ91" s="17"/>
      <c r="IVR91" s="17"/>
      <c r="IVS91" s="17"/>
      <c r="IVT91" s="17"/>
      <c r="IVU91" s="17"/>
      <c r="IVV91" s="17"/>
      <c r="IVW91" s="17"/>
      <c r="IVX91" s="17"/>
      <c r="IVY91" s="17"/>
      <c r="IVZ91" s="17"/>
      <c r="IWA91" s="17"/>
      <c r="IWB91" s="17"/>
      <c r="IWC91" s="17"/>
      <c r="IWD91" s="17"/>
      <c r="IWE91" s="17"/>
      <c r="IWF91" s="17"/>
      <c r="IWG91" s="17"/>
      <c r="IWH91" s="17"/>
      <c r="IWI91" s="17"/>
      <c r="IWJ91" s="17"/>
      <c r="IWK91" s="17"/>
      <c r="IWL91" s="17"/>
      <c r="IWM91" s="17"/>
      <c r="IWN91" s="17"/>
      <c r="IWO91" s="17"/>
      <c r="IWP91" s="17"/>
      <c r="IWQ91" s="17"/>
      <c r="IWR91" s="17"/>
      <c r="IWS91" s="17"/>
      <c r="IWT91" s="17"/>
      <c r="IWU91" s="17"/>
      <c r="IWV91" s="17"/>
      <c r="IWW91" s="17"/>
      <c r="IWX91" s="17"/>
      <c r="IWY91" s="17"/>
      <c r="IWZ91" s="17"/>
      <c r="IXA91" s="17"/>
      <c r="IXB91" s="17"/>
      <c r="IXC91" s="17"/>
      <c r="IXD91" s="17"/>
      <c r="IXE91" s="17"/>
      <c r="IXF91" s="17"/>
      <c r="IXG91" s="17"/>
      <c r="IXH91" s="17"/>
      <c r="IXI91" s="17"/>
      <c r="IXJ91" s="17"/>
      <c r="IXK91" s="17"/>
      <c r="IXL91" s="17"/>
      <c r="IXM91" s="17"/>
      <c r="IXN91" s="17"/>
      <c r="IXO91" s="17"/>
      <c r="IXP91" s="17"/>
      <c r="IXQ91" s="17"/>
      <c r="IXR91" s="17"/>
      <c r="IXS91" s="17"/>
      <c r="IXT91" s="17"/>
      <c r="IXU91" s="17"/>
      <c r="IXV91" s="17"/>
      <c r="IXW91" s="17"/>
      <c r="IXX91" s="17"/>
      <c r="IXY91" s="17"/>
      <c r="IXZ91" s="17"/>
      <c r="IYA91" s="17"/>
      <c r="IYB91" s="17"/>
      <c r="IYC91" s="17"/>
      <c r="IYD91" s="17"/>
      <c r="IYE91" s="17"/>
      <c r="IYF91" s="17"/>
      <c r="IYG91" s="17"/>
      <c r="IYH91" s="17"/>
      <c r="IYI91" s="17"/>
      <c r="IYJ91" s="17"/>
      <c r="IYK91" s="17"/>
      <c r="IYL91" s="17"/>
      <c r="IYM91" s="17"/>
      <c r="IYN91" s="17"/>
      <c r="IYO91" s="17"/>
      <c r="IYP91" s="17"/>
      <c r="IYQ91" s="17"/>
      <c r="IYR91" s="17"/>
      <c r="IYS91" s="17"/>
      <c r="IYT91" s="17"/>
      <c r="IYU91" s="17"/>
      <c r="IYV91" s="17"/>
      <c r="IYW91" s="17"/>
      <c r="IYX91" s="17"/>
      <c r="IYY91" s="17"/>
      <c r="IYZ91" s="17"/>
      <c r="IZA91" s="17"/>
      <c r="IZB91" s="17"/>
      <c r="IZC91" s="17"/>
      <c r="IZD91" s="17"/>
      <c r="IZE91" s="17"/>
      <c r="IZF91" s="17"/>
      <c r="IZG91" s="17"/>
      <c r="IZH91" s="17"/>
      <c r="IZI91" s="17"/>
      <c r="IZJ91" s="17"/>
      <c r="IZK91" s="17"/>
      <c r="IZL91" s="17"/>
      <c r="IZM91" s="17"/>
      <c r="IZN91" s="17"/>
      <c r="IZO91" s="17"/>
      <c r="IZP91" s="17"/>
      <c r="IZQ91" s="17"/>
      <c r="IZR91" s="17"/>
      <c r="IZS91" s="17"/>
      <c r="IZT91" s="17"/>
      <c r="IZU91" s="17"/>
      <c r="IZV91" s="17"/>
      <c r="IZW91" s="17"/>
      <c r="IZX91" s="17"/>
      <c r="IZY91" s="17"/>
      <c r="IZZ91" s="17"/>
      <c r="JAA91" s="17"/>
      <c r="JAB91" s="17"/>
      <c r="JAC91" s="17"/>
      <c r="JAD91" s="17"/>
      <c r="JAE91" s="17"/>
      <c r="JAF91" s="17"/>
      <c r="JAG91" s="17"/>
      <c r="JAH91" s="17"/>
      <c r="JAI91" s="17"/>
      <c r="JAJ91" s="17"/>
      <c r="JAK91" s="17"/>
      <c r="JAL91" s="17"/>
      <c r="JAM91" s="17"/>
      <c r="JAN91" s="17"/>
      <c r="JAO91" s="17"/>
      <c r="JAP91" s="17"/>
      <c r="JAQ91" s="17"/>
      <c r="JAR91" s="17"/>
      <c r="JAS91" s="17"/>
      <c r="JAT91" s="17"/>
      <c r="JAU91" s="17"/>
      <c r="JAV91" s="17"/>
      <c r="JAW91" s="17"/>
      <c r="JAX91" s="17"/>
      <c r="JAY91" s="17"/>
      <c r="JAZ91" s="17"/>
      <c r="JBA91" s="17"/>
      <c r="JBB91" s="17"/>
      <c r="JBC91" s="17"/>
      <c r="JBD91" s="17"/>
      <c r="JBE91" s="17"/>
      <c r="JBF91" s="17"/>
      <c r="JBG91" s="17"/>
      <c r="JBH91" s="17"/>
      <c r="JBI91" s="17"/>
      <c r="JBJ91" s="17"/>
      <c r="JBK91" s="17"/>
      <c r="JBL91" s="17"/>
      <c r="JBM91" s="17"/>
      <c r="JBN91" s="17"/>
      <c r="JBO91" s="17"/>
      <c r="JBP91" s="17"/>
      <c r="JBQ91" s="17"/>
      <c r="JBR91" s="17"/>
      <c r="JBS91" s="17"/>
      <c r="JBT91" s="17"/>
      <c r="JBU91" s="17"/>
      <c r="JBV91" s="17"/>
      <c r="JBW91" s="17"/>
      <c r="JBX91" s="17"/>
      <c r="JBY91" s="17"/>
      <c r="JBZ91" s="17"/>
      <c r="JCA91" s="17"/>
      <c r="JCB91" s="17"/>
      <c r="JCC91" s="17"/>
      <c r="JCD91" s="17"/>
      <c r="JCE91" s="17"/>
      <c r="JCF91" s="17"/>
      <c r="JCG91" s="17"/>
      <c r="JCH91" s="17"/>
      <c r="JCI91" s="17"/>
      <c r="JCJ91" s="17"/>
      <c r="JCK91" s="17"/>
      <c r="JCL91" s="17"/>
      <c r="JCM91" s="17"/>
      <c r="JCN91" s="17"/>
      <c r="JCO91" s="17"/>
      <c r="JCP91" s="17"/>
      <c r="JCQ91" s="17"/>
      <c r="JCR91" s="17"/>
      <c r="JCS91" s="17"/>
      <c r="JCT91" s="17"/>
      <c r="JCU91" s="17"/>
      <c r="JCV91" s="17"/>
      <c r="JCW91" s="17"/>
      <c r="JCX91" s="17"/>
      <c r="JCY91" s="17"/>
      <c r="JCZ91" s="17"/>
      <c r="JDA91" s="17"/>
      <c r="JDB91" s="17"/>
      <c r="JDC91" s="17"/>
      <c r="JDD91" s="17"/>
      <c r="JDE91" s="17"/>
      <c r="JDF91" s="17"/>
      <c r="JDG91" s="17"/>
      <c r="JDH91" s="17"/>
      <c r="JDI91" s="17"/>
      <c r="JDJ91" s="17"/>
      <c r="JDK91" s="17"/>
      <c r="JDL91" s="17"/>
      <c r="JDM91" s="17"/>
      <c r="JDN91" s="17"/>
      <c r="JDO91" s="17"/>
      <c r="JDP91" s="17"/>
      <c r="JDQ91" s="17"/>
      <c r="JDR91" s="17"/>
      <c r="JDS91" s="17"/>
      <c r="JDT91" s="17"/>
      <c r="JDU91" s="17"/>
      <c r="JDV91" s="17"/>
      <c r="JDW91" s="17"/>
      <c r="JDX91" s="17"/>
      <c r="JDY91" s="17"/>
      <c r="JDZ91" s="17"/>
      <c r="JEA91" s="17"/>
      <c r="JEB91" s="17"/>
      <c r="JEC91" s="17"/>
      <c r="JED91" s="17"/>
      <c r="JEE91" s="17"/>
      <c r="JEF91" s="17"/>
      <c r="JEG91" s="17"/>
      <c r="JEH91" s="17"/>
      <c r="JEI91" s="17"/>
      <c r="JEJ91" s="17"/>
      <c r="JEK91" s="17"/>
      <c r="JEL91" s="17"/>
      <c r="JEM91" s="17"/>
      <c r="JEN91" s="17"/>
      <c r="JEO91" s="17"/>
      <c r="JEP91" s="17"/>
      <c r="JEQ91" s="17"/>
      <c r="JER91" s="17"/>
      <c r="JES91" s="17"/>
      <c r="JET91" s="17"/>
      <c r="JEU91" s="17"/>
      <c r="JEV91" s="17"/>
      <c r="JEW91" s="17"/>
      <c r="JEX91" s="17"/>
      <c r="JEY91" s="17"/>
      <c r="JEZ91" s="17"/>
      <c r="JFA91" s="17"/>
      <c r="JFB91" s="17"/>
      <c r="JFC91" s="17"/>
      <c r="JFD91" s="17"/>
      <c r="JFE91" s="17"/>
      <c r="JFF91" s="17"/>
      <c r="JFG91" s="17"/>
      <c r="JFH91" s="17"/>
      <c r="JFI91" s="17"/>
      <c r="JFJ91" s="17"/>
      <c r="JFK91" s="17"/>
      <c r="JFL91" s="17"/>
      <c r="JFM91" s="17"/>
      <c r="JFN91" s="17"/>
      <c r="JFO91" s="17"/>
      <c r="JFP91" s="17"/>
      <c r="JFQ91" s="17"/>
      <c r="JFR91" s="17"/>
      <c r="JFS91" s="17"/>
      <c r="JFT91" s="17"/>
      <c r="JFU91" s="17"/>
      <c r="JFV91" s="17"/>
      <c r="JFW91" s="17"/>
      <c r="JFX91" s="17"/>
      <c r="JFY91" s="17"/>
      <c r="JFZ91" s="17"/>
      <c r="JGA91" s="17"/>
      <c r="JGB91" s="17"/>
      <c r="JGC91" s="17"/>
      <c r="JGD91" s="17"/>
      <c r="JGE91" s="17"/>
      <c r="JGF91" s="17"/>
      <c r="JGG91" s="17"/>
      <c r="JGH91" s="17"/>
      <c r="JGI91" s="17"/>
      <c r="JGJ91" s="17"/>
      <c r="JGK91" s="17"/>
      <c r="JGL91" s="17"/>
      <c r="JGM91" s="17"/>
      <c r="JGN91" s="17"/>
      <c r="JGO91" s="17"/>
      <c r="JGP91" s="17"/>
      <c r="JGQ91" s="17"/>
      <c r="JGR91" s="17"/>
      <c r="JGS91" s="17"/>
      <c r="JGT91" s="17"/>
      <c r="JGU91" s="17"/>
      <c r="JGV91" s="17"/>
      <c r="JGW91" s="17"/>
      <c r="JGX91" s="17"/>
      <c r="JGY91" s="17"/>
      <c r="JGZ91" s="17"/>
      <c r="JHA91" s="17"/>
      <c r="JHB91" s="17"/>
      <c r="JHC91" s="17"/>
      <c r="JHD91" s="17"/>
      <c r="JHE91" s="17"/>
      <c r="JHF91" s="17"/>
      <c r="JHG91" s="17"/>
      <c r="JHH91" s="17"/>
      <c r="JHI91" s="17"/>
      <c r="JHJ91" s="17"/>
      <c r="JHK91" s="17"/>
      <c r="JHL91" s="17"/>
      <c r="JHM91" s="17"/>
      <c r="JHN91" s="17"/>
      <c r="JHO91" s="17"/>
      <c r="JHP91" s="17"/>
      <c r="JHQ91" s="17"/>
      <c r="JHR91" s="17"/>
      <c r="JHS91" s="17"/>
      <c r="JHT91" s="17"/>
      <c r="JHU91" s="17"/>
      <c r="JHV91" s="17"/>
      <c r="JHW91" s="17"/>
      <c r="JHX91" s="17"/>
      <c r="JHY91" s="17"/>
      <c r="JHZ91" s="17"/>
      <c r="JIA91" s="17"/>
      <c r="JIB91" s="17"/>
      <c r="JIC91" s="17"/>
      <c r="JID91" s="17"/>
      <c r="JIE91" s="17"/>
      <c r="JIF91" s="17"/>
      <c r="JIG91" s="17"/>
      <c r="JIH91" s="17"/>
      <c r="JII91" s="17"/>
      <c r="JIJ91" s="17"/>
      <c r="JIK91" s="17"/>
      <c r="JIL91" s="17"/>
      <c r="JIM91" s="17"/>
      <c r="JIN91" s="17"/>
      <c r="JIO91" s="17"/>
      <c r="JIP91" s="17"/>
      <c r="JIQ91" s="17"/>
      <c r="JIR91" s="17"/>
      <c r="JIS91" s="17"/>
      <c r="JIT91" s="17"/>
      <c r="JIU91" s="17"/>
      <c r="JIV91" s="17"/>
      <c r="JIW91" s="17"/>
      <c r="JIX91" s="17"/>
      <c r="JIY91" s="17"/>
      <c r="JIZ91" s="17"/>
      <c r="JJA91" s="17"/>
      <c r="JJB91" s="17"/>
      <c r="JJC91" s="17"/>
      <c r="JJD91" s="17"/>
      <c r="JJE91" s="17"/>
      <c r="JJF91" s="17"/>
      <c r="JJG91" s="17"/>
      <c r="JJH91" s="17"/>
      <c r="JJI91" s="17"/>
      <c r="JJJ91" s="17"/>
      <c r="JJK91" s="17"/>
      <c r="JJL91" s="17"/>
      <c r="JJM91" s="17"/>
      <c r="JJN91" s="17"/>
      <c r="JJO91" s="17"/>
      <c r="JJP91" s="17"/>
      <c r="JJQ91" s="17"/>
      <c r="JJR91" s="17"/>
      <c r="JJS91" s="17"/>
      <c r="JJT91" s="17"/>
      <c r="JJU91" s="17"/>
      <c r="JJV91" s="17"/>
      <c r="JJW91" s="17"/>
      <c r="JJX91" s="17"/>
      <c r="JJY91" s="17"/>
      <c r="JJZ91" s="17"/>
      <c r="JKA91" s="17"/>
      <c r="JKB91" s="17"/>
      <c r="JKC91" s="17"/>
      <c r="JKD91" s="17"/>
      <c r="JKE91" s="17"/>
      <c r="JKF91" s="17"/>
      <c r="JKG91" s="17"/>
      <c r="JKH91" s="17"/>
      <c r="JKI91" s="17"/>
      <c r="JKJ91" s="17"/>
      <c r="JKK91" s="17"/>
      <c r="JKL91" s="17"/>
      <c r="JKM91" s="17"/>
      <c r="JKN91" s="17"/>
      <c r="JKO91" s="17"/>
      <c r="JKP91" s="17"/>
      <c r="JKQ91" s="17"/>
      <c r="JKR91" s="17"/>
      <c r="JKS91" s="17"/>
      <c r="JKT91" s="17"/>
      <c r="JKU91" s="17"/>
      <c r="JKV91" s="17"/>
      <c r="JKW91" s="17"/>
      <c r="JKX91" s="17"/>
      <c r="JKY91" s="17"/>
      <c r="JKZ91" s="17"/>
      <c r="JLA91" s="17"/>
      <c r="JLB91" s="17"/>
      <c r="JLC91" s="17"/>
      <c r="JLD91" s="17"/>
      <c r="JLE91" s="17"/>
      <c r="JLF91" s="17"/>
      <c r="JLG91" s="17"/>
      <c r="JLH91" s="17"/>
      <c r="JLI91" s="17"/>
      <c r="JLJ91" s="17"/>
      <c r="JLK91" s="17"/>
      <c r="JLL91" s="17"/>
      <c r="JLM91" s="17"/>
      <c r="JLN91" s="17"/>
      <c r="JLO91" s="17"/>
      <c r="JLP91" s="17"/>
      <c r="JLQ91" s="17"/>
      <c r="JLR91" s="17"/>
      <c r="JLS91" s="17"/>
      <c r="JLT91" s="17"/>
      <c r="JLU91" s="17"/>
      <c r="JLV91" s="17"/>
      <c r="JLW91" s="17"/>
      <c r="JLX91" s="17"/>
      <c r="JLY91" s="17"/>
      <c r="JLZ91" s="17"/>
      <c r="JMA91" s="17"/>
      <c r="JMB91" s="17"/>
      <c r="JMC91" s="17"/>
      <c r="JMD91" s="17"/>
      <c r="JME91" s="17"/>
      <c r="JMF91" s="17"/>
      <c r="JMG91" s="17"/>
      <c r="JMH91" s="17"/>
      <c r="JMI91" s="17"/>
      <c r="JMJ91" s="17"/>
      <c r="JMK91" s="17"/>
      <c r="JML91" s="17"/>
      <c r="JMM91" s="17"/>
      <c r="JMN91" s="17"/>
      <c r="JMO91" s="17"/>
      <c r="JMP91" s="17"/>
      <c r="JMQ91" s="17"/>
      <c r="JMR91" s="17"/>
      <c r="JMS91" s="17"/>
      <c r="JMT91" s="17"/>
      <c r="JMU91" s="17"/>
      <c r="JMV91" s="17"/>
      <c r="JMW91" s="17"/>
      <c r="JMX91" s="17"/>
      <c r="JMY91" s="17"/>
      <c r="JMZ91" s="17"/>
      <c r="JNA91" s="17"/>
      <c r="JNB91" s="17"/>
      <c r="JNC91" s="17"/>
      <c r="JND91" s="17"/>
      <c r="JNE91" s="17"/>
      <c r="JNF91" s="17"/>
      <c r="JNG91" s="17"/>
      <c r="JNH91" s="17"/>
      <c r="JNI91" s="17"/>
      <c r="JNJ91" s="17"/>
      <c r="JNK91" s="17"/>
      <c r="JNL91" s="17"/>
      <c r="JNM91" s="17"/>
      <c r="JNN91" s="17"/>
      <c r="JNO91" s="17"/>
      <c r="JNP91" s="17"/>
      <c r="JNQ91" s="17"/>
      <c r="JNR91" s="17"/>
      <c r="JNS91" s="17"/>
      <c r="JNT91" s="17"/>
      <c r="JNU91" s="17"/>
      <c r="JNV91" s="17"/>
      <c r="JNW91" s="17"/>
      <c r="JNX91" s="17"/>
      <c r="JNY91" s="17"/>
      <c r="JNZ91" s="17"/>
      <c r="JOA91" s="17"/>
      <c r="JOB91" s="17"/>
      <c r="JOC91" s="17"/>
      <c r="JOD91" s="17"/>
      <c r="JOE91" s="17"/>
      <c r="JOF91" s="17"/>
      <c r="JOG91" s="17"/>
      <c r="JOH91" s="17"/>
      <c r="JOI91" s="17"/>
      <c r="JOJ91" s="17"/>
      <c r="JOK91" s="17"/>
      <c r="JOL91" s="17"/>
      <c r="JOM91" s="17"/>
      <c r="JON91" s="17"/>
      <c r="JOO91" s="17"/>
      <c r="JOP91" s="17"/>
      <c r="JOQ91" s="17"/>
      <c r="JOR91" s="17"/>
      <c r="JOS91" s="17"/>
      <c r="JOT91" s="17"/>
      <c r="JOU91" s="17"/>
      <c r="JOV91" s="17"/>
      <c r="JOW91" s="17"/>
      <c r="JOX91" s="17"/>
      <c r="JOY91" s="17"/>
      <c r="JOZ91" s="17"/>
      <c r="JPA91" s="17"/>
      <c r="JPB91" s="17"/>
      <c r="JPC91" s="17"/>
      <c r="JPD91" s="17"/>
      <c r="JPE91" s="17"/>
      <c r="JPF91" s="17"/>
      <c r="JPG91" s="17"/>
      <c r="JPH91" s="17"/>
      <c r="JPI91" s="17"/>
      <c r="JPJ91" s="17"/>
      <c r="JPK91" s="17"/>
      <c r="JPL91" s="17"/>
      <c r="JPM91" s="17"/>
      <c r="JPN91" s="17"/>
      <c r="JPO91" s="17"/>
      <c r="JPP91" s="17"/>
      <c r="JPQ91" s="17"/>
      <c r="JPR91" s="17"/>
      <c r="JPS91" s="17"/>
      <c r="JPT91" s="17"/>
      <c r="JPU91" s="17"/>
      <c r="JPV91" s="17"/>
      <c r="JPW91" s="17"/>
      <c r="JPX91" s="17"/>
      <c r="JPY91" s="17"/>
      <c r="JPZ91" s="17"/>
      <c r="JQA91" s="17"/>
      <c r="JQB91" s="17"/>
      <c r="JQC91" s="17"/>
      <c r="JQD91" s="17"/>
      <c r="JQE91" s="17"/>
      <c r="JQF91" s="17"/>
      <c r="JQG91" s="17"/>
      <c r="JQH91" s="17"/>
      <c r="JQI91" s="17"/>
      <c r="JQJ91" s="17"/>
      <c r="JQK91" s="17"/>
      <c r="JQL91" s="17"/>
      <c r="JQM91" s="17"/>
      <c r="JQN91" s="17"/>
      <c r="JQO91" s="17"/>
      <c r="JQP91" s="17"/>
      <c r="JQQ91" s="17"/>
      <c r="JQR91" s="17"/>
      <c r="JQS91" s="17"/>
      <c r="JQT91" s="17"/>
      <c r="JQU91" s="17"/>
      <c r="JQV91" s="17"/>
      <c r="JQW91" s="17"/>
      <c r="JQX91" s="17"/>
      <c r="JQY91" s="17"/>
      <c r="JQZ91" s="17"/>
      <c r="JRA91" s="17"/>
      <c r="JRB91" s="17"/>
      <c r="JRC91" s="17"/>
      <c r="JRD91" s="17"/>
      <c r="JRE91" s="17"/>
      <c r="JRF91" s="17"/>
      <c r="JRG91" s="17"/>
      <c r="JRH91" s="17"/>
      <c r="JRI91" s="17"/>
      <c r="JRJ91" s="17"/>
      <c r="JRK91" s="17"/>
      <c r="JRL91" s="17"/>
      <c r="JRM91" s="17"/>
      <c r="JRN91" s="17"/>
      <c r="JRO91" s="17"/>
      <c r="JRP91" s="17"/>
      <c r="JRQ91" s="17"/>
      <c r="JRR91" s="17"/>
      <c r="JRS91" s="17"/>
      <c r="JRT91" s="17"/>
      <c r="JRU91" s="17"/>
      <c r="JRV91" s="17"/>
      <c r="JRW91" s="17"/>
      <c r="JRX91" s="17"/>
      <c r="JRY91" s="17"/>
      <c r="JRZ91" s="17"/>
      <c r="JSA91" s="17"/>
      <c r="JSB91" s="17"/>
      <c r="JSC91" s="17"/>
      <c r="JSD91" s="17"/>
      <c r="JSE91" s="17"/>
      <c r="JSF91" s="17"/>
      <c r="JSG91" s="17"/>
      <c r="JSH91" s="17"/>
      <c r="JSI91" s="17"/>
      <c r="JSJ91" s="17"/>
      <c r="JSK91" s="17"/>
      <c r="JSL91" s="17"/>
      <c r="JSM91" s="17"/>
      <c r="JSN91" s="17"/>
      <c r="JSO91" s="17"/>
      <c r="JSP91" s="17"/>
      <c r="JSQ91" s="17"/>
      <c r="JSR91" s="17"/>
      <c r="JSS91" s="17"/>
      <c r="JST91" s="17"/>
      <c r="JSU91" s="17"/>
      <c r="JSV91" s="17"/>
      <c r="JSW91" s="17"/>
      <c r="JSX91" s="17"/>
      <c r="JSY91" s="17"/>
      <c r="JSZ91" s="17"/>
      <c r="JTA91" s="17"/>
      <c r="JTB91" s="17"/>
      <c r="JTC91" s="17"/>
      <c r="JTD91" s="17"/>
      <c r="JTE91" s="17"/>
      <c r="JTF91" s="17"/>
      <c r="JTG91" s="17"/>
      <c r="JTH91" s="17"/>
      <c r="JTI91" s="17"/>
      <c r="JTJ91" s="17"/>
      <c r="JTK91" s="17"/>
      <c r="JTL91" s="17"/>
      <c r="JTM91" s="17"/>
      <c r="JTN91" s="17"/>
      <c r="JTO91" s="17"/>
      <c r="JTP91" s="17"/>
      <c r="JTQ91" s="17"/>
      <c r="JTR91" s="17"/>
      <c r="JTS91" s="17"/>
      <c r="JTT91" s="17"/>
      <c r="JTU91" s="17"/>
      <c r="JTV91" s="17"/>
      <c r="JTW91" s="17"/>
      <c r="JTX91" s="17"/>
      <c r="JTY91" s="17"/>
      <c r="JTZ91" s="17"/>
      <c r="JUA91" s="17"/>
      <c r="JUB91" s="17"/>
      <c r="JUC91" s="17"/>
      <c r="JUD91" s="17"/>
      <c r="JUE91" s="17"/>
      <c r="JUF91" s="17"/>
      <c r="JUG91" s="17"/>
      <c r="JUH91" s="17"/>
      <c r="JUI91" s="17"/>
      <c r="JUJ91" s="17"/>
      <c r="JUK91" s="17"/>
      <c r="JUL91" s="17"/>
      <c r="JUM91" s="17"/>
      <c r="JUN91" s="17"/>
      <c r="JUO91" s="17"/>
      <c r="JUP91" s="17"/>
      <c r="JUQ91" s="17"/>
      <c r="JUR91" s="17"/>
      <c r="JUS91" s="17"/>
      <c r="JUT91" s="17"/>
      <c r="JUU91" s="17"/>
      <c r="JUV91" s="17"/>
      <c r="JUW91" s="17"/>
      <c r="JUX91" s="17"/>
      <c r="JUY91" s="17"/>
      <c r="JUZ91" s="17"/>
      <c r="JVA91" s="17"/>
      <c r="JVB91" s="17"/>
      <c r="JVC91" s="17"/>
      <c r="JVD91" s="17"/>
      <c r="JVE91" s="17"/>
      <c r="JVF91" s="17"/>
      <c r="JVG91" s="17"/>
      <c r="JVH91" s="17"/>
      <c r="JVI91" s="17"/>
      <c r="JVJ91" s="17"/>
      <c r="JVK91" s="17"/>
      <c r="JVL91" s="17"/>
      <c r="JVM91" s="17"/>
      <c r="JVN91" s="17"/>
      <c r="JVO91" s="17"/>
      <c r="JVP91" s="17"/>
      <c r="JVQ91" s="17"/>
      <c r="JVR91" s="17"/>
      <c r="JVS91" s="17"/>
      <c r="JVT91" s="17"/>
      <c r="JVU91" s="17"/>
      <c r="JVV91" s="17"/>
      <c r="JVW91" s="17"/>
      <c r="JVX91" s="17"/>
      <c r="JVY91" s="17"/>
      <c r="JVZ91" s="17"/>
      <c r="JWA91" s="17"/>
      <c r="JWB91" s="17"/>
      <c r="JWC91" s="17"/>
      <c r="JWD91" s="17"/>
      <c r="JWE91" s="17"/>
      <c r="JWF91" s="17"/>
      <c r="JWG91" s="17"/>
      <c r="JWH91" s="17"/>
      <c r="JWI91" s="17"/>
      <c r="JWJ91" s="17"/>
      <c r="JWK91" s="17"/>
      <c r="JWL91" s="17"/>
      <c r="JWM91" s="17"/>
      <c r="JWN91" s="17"/>
      <c r="JWO91" s="17"/>
      <c r="JWP91" s="17"/>
      <c r="JWQ91" s="17"/>
      <c r="JWR91" s="17"/>
      <c r="JWS91" s="17"/>
      <c r="JWT91" s="17"/>
      <c r="JWU91" s="17"/>
      <c r="JWV91" s="17"/>
      <c r="JWW91" s="17"/>
      <c r="JWX91" s="17"/>
      <c r="JWY91" s="17"/>
      <c r="JWZ91" s="17"/>
      <c r="JXA91" s="17"/>
      <c r="JXB91" s="17"/>
      <c r="JXC91" s="17"/>
      <c r="JXD91" s="17"/>
      <c r="JXE91" s="17"/>
      <c r="JXF91" s="17"/>
      <c r="JXG91" s="17"/>
      <c r="JXH91" s="17"/>
      <c r="JXI91" s="17"/>
      <c r="JXJ91" s="17"/>
      <c r="JXK91" s="17"/>
      <c r="JXL91" s="17"/>
      <c r="JXM91" s="17"/>
      <c r="JXN91" s="17"/>
      <c r="JXO91" s="17"/>
      <c r="JXP91" s="17"/>
      <c r="JXQ91" s="17"/>
      <c r="JXR91" s="17"/>
      <c r="JXS91" s="17"/>
      <c r="JXT91" s="17"/>
      <c r="JXU91" s="17"/>
      <c r="JXV91" s="17"/>
      <c r="JXW91" s="17"/>
      <c r="JXX91" s="17"/>
      <c r="JXY91" s="17"/>
      <c r="JXZ91" s="17"/>
      <c r="JYA91" s="17"/>
      <c r="JYB91" s="17"/>
      <c r="JYC91" s="17"/>
      <c r="JYD91" s="17"/>
      <c r="JYE91" s="17"/>
      <c r="JYF91" s="17"/>
      <c r="JYG91" s="17"/>
      <c r="JYH91" s="17"/>
      <c r="JYI91" s="17"/>
      <c r="JYJ91" s="17"/>
      <c r="JYK91" s="17"/>
      <c r="JYL91" s="17"/>
      <c r="JYM91" s="17"/>
      <c r="JYN91" s="17"/>
      <c r="JYO91" s="17"/>
      <c r="JYP91" s="17"/>
      <c r="JYQ91" s="17"/>
      <c r="JYR91" s="17"/>
      <c r="JYS91" s="17"/>
      <c r="JYT91" s="17"/>
      <c r="JYU91" s="17"/>
      <c r="JYV91" s="17"/>
      <c r="JYW91" s="17"/>
      <c r="JYX91" s="17"/>
      <c r="JYY91" s="17"/>
      <c r="JYZ91" s="17"/>
      <c r="JZA91" s="17"/>
      <c r="JZB91" s="17"/>
      <c r="JZC91" s="17"/>
      <c r="JZD91" s="17"/>
      <c r="JZE91" s="17"/>
      <c r="JZF91" s="17"/>
      <c r="JZG91" s="17"/>
      <c r="JZH91" s="17"/>
      <c r="JZI91" s="17"/>
      <c r="JZJ91" s="17"/>
      <c r="JZK91" s="17"/>
      <c r="JZL91" s="17"/>
      <c r="JZM91" s="17"/>
      <c r="JZN91" s="17"/>
      <c r="JZO91" s="17"/>
      <c r="JZP91" s="17"/>
      <c r="JZQ91" s="17"/>
      <c r="JZR91" s="17"/>
      <c r="JZS91" s="17"/>
      <c r="JZT91" s="17"/>
      <c r="JZU91" s="17"/>
      <c r="JZV91" s="17"/>
      <c r="JZW91" s="17"/>
      <c r="JZX91" s="17"/>
      <c r="JZY91" s="17"/>
      <c r="JZZ91" s="17"/>
      <c r="KAA91" s="17"/>
      <c r="KAB91" s="17"/>
      <c r="KAC91" s="17"/>
      <c r="KAD91" s="17"/>
      <c r="KAE91" s="17"/>
      <c r="KAF91" s="17"/>
      <c r="KAG91" s="17"/>
      <c r="KAH91" s="17"/>
      <c r="KAI91" s="17"/>
      <c r="KAJ91" s="17"/>
      <c r="KAK91" s="17"/>
      <c r="KAL91" s="17"/>
      <c r="KAM91" s="17"/>
      <c r="KAN91" s="17"/>
      <c r="KAO91" s="17"/>
      <c r="KAP91" s="17"/>
      <c r="KAQ91" s="17"/>
      <c r="KAR91" s="17"/>
      <c r="KAS91" s="17"/>
      <c r="KAT91" s="17"/>
      <c r="KAU91" s="17"/>
      <c r="KAV91" s="17"/>
      <c r="KAW91" s="17"/>
      <c r="KAX91" s="17"/>
      <c r="KAY91" s="17"/>
      <c r="KAZ91" s="17"/>
      <c r="KBA91" s="17"/>
      <c r="KBB91" s="17"/>
      <c r="KBC91" s="17"/>
      <c r="KBD91" s="17"/>
      <c r="KBE91" s="17"/>
      <c r="KBF91" s="17"/>
      <c r="KBG91" s="17"/>
      <c r="KBH91" s="17"/>
      <c r="KBI91" s="17"/>
      <c r="KBJ91" s="17"/>
      <c r="KBK91" s="17"/>
      <c r="KBL91" s="17"/>
      <c r="KBM91" s="17"/>
      <c r="KBN91" s="17"/>
      <c r="KBO91" s="17"/>
      <c r="KBP91" s="17"/>
      <c r="KBQ91" s="17"/>
      <c r="KBR91" s="17"/>
      <c r="KBS91" s="17"/>
      <c r="KBT91" s="17"/>
      <c r="KBU91" s="17"/>
      <c r="KBV91" s="17"/>
      <c r="KBW91" s="17"/>
      <c r="KBX91" s="17"/>
      <c r="KBY91" s="17"/>
      <c r="KBZ91" s="17"/>
      <c r="KCA91" s="17"/>
      <c r="KCB91" s="17"/>
      <c r="KCC91" s="17"/>
      <c r="KCD91" s="17"/>
      <c r="KCE91" s="17"/>
      <c r="KCF91" s="17"/>
      <c r="KCG91" s="17"/>
      <c r="KCH91" s="17"/>
      <c r="KCI91" s="17"/>
      <c r="KCJ91" s="17"/>
      <c r="KCK91" s="17"/>
      <c r="KCL91" s="17"/>
      <c r="KCM91" s="17"/>
      <c r="KCN91" s="17"/>
      <c r="KCO91" s="17"/>
      <c r="KCP91" s="17"/>
      <c r="KCQ91" s="17"/>
      <c r="KCR91" s="17"/>
      <c r="KCS91" s="17"/>
      <c r="KCT91" s="17"/>
      <c r="KCU91" s="17"/>
      <c r="KCV91" s="17"/>
      <c r="KCW91" s="17"/>
      <c r="KCX91" s="17"/>
      <c r="KCY91" s="17"/>
      <c r="KCZ91" s="17"/>
      <c r="KDA91" s="17"/>
      <c r="KDB91" s="17"/>
      <c r="KDC91" s="17"/>
      <c r="KDD91" s="17"/>
      <c r="KDE91" s="17"/>
      <c r="KDF91" s="17"/>
      <c r="KDG91" s="17"/>
      <c r="KDH91" s="17"/>
      <c r="KDI91" s="17"/>
      <c r="KDJ91" s="17"/>
      <c r="KDK91" s="17"/>
      <c r="KDL91" s="17"/>
      <c r="KDM91" s="17"/>
      <c r="KDN91" s="17"/>
      <c r="KDO91" s="17"/>
      <c r="KDP91" s="17"/>
      <c r="KDQ91" s="17"/>
      <c r="KDR91" s="17"/>
      <c r="KDS91" s="17"/>
      <c r="KDT91" s="17"/>
      <c r="KDU91" s="17"/>
      <c r="KDV91" s="17"/>
      <c r="KDW91" s="17"/>
      <c r="KDX91" s="17"/>
      <c r="KDY91" s="17"/>
      <c r="KDZ91" s="17"/>
      <c r="KEA91" s="17"/>
      <c r="KEB91" s="17"/>
      <c r="KEC91" s="17"/>
      <c r="KED91" s="17"/>
      <c r="KEE91" s="17"/>
      <c r="KEF91" s="17"/>
      <c r="KEG91" s="17"/>
      <c r="KEH91" s="17"/>
      <c r="KEI91" s="17"/>
      <c r="KEJ91" s="17"/>
      <c r="KEK91" s="17"/>
      <c r="KEL91" s="17"/>
      <c r="KEM91" s="17"/>
      <c r="KEN91" s="17"/>
      <c r="KEO91" s="17"/>
      <c r="KEP91" s="17"/>
      <c r="KEQ91" s="17"/>
      <c r="KER91" s="17"/>
      <c r="KES91" s="17"/>
      <c r="KET91" s="17"/>
      <c r="KEU91" s="17"/>
      <c r="KEV91" s="17"/>
      <c r="KEW91" s="17"/>
      <c r="KEX91" s="17"/>
      <c r="KEY91" s="17"/>
      <c r="KEZ91" s="17"/>
      <c r="KFA91" s="17"/>
      <c r="KFB91" s="17"/>
      <c r="KFC91" s="17"/>
      <c r="KFD91" s="17"/>
      <c r="KFE91" s="17"/>
      <c r="KFF91" s="17"/>
      <c r="KFG91" s="17"/>
      <c r="KFH91" s="17"/>
      <c r="KFI91" s="17"/>
      <c r="KFJ91" s="17"/>
      <c r="KFK91" s="17"/>
      <c r="KFL91" s="17"/>
      <c r="KFM91" s="17"/>
      <c r="KFN91" s="17"/>
      <c r="KFO91" s="17"/>
      <c r="KFP91" s="17"/>
      <c r="KFQ91" s="17"/>
      <c r="KFR91" s="17"/>
      <c r="KFS91" s="17"/>
      <c r="KFT91" s="17"/>
      <c r="KFU91" s="17"/>
      <c r="KFV91" s="17"/>
      <c r="KFW91" s="17"/>
      <c r="KFX91" s="17"/>
      <c r="KFY91" s="17"/>
      <c r="KFZ91" s="17"/>
      <c r="KGA91" s="17"/>
      <c r="KGB91" s="17"/>
      <c r="KGC91" s="17"/>
      <c r="KGD91" s="17"/>
      <c r="KGE91" s="17"/>
      <c r="KGF91" s="17"/>
      <c r="KGG91" s="17"/>
      <c r="KGH91" s="17"/>
      <c r="KGI91" s="17"/>
      <c r="KGJ91" s="17"/>
      <c r="KGK91" s="17"/>
      <c r="KGL91" s="17"/>
      <c r="KGM91" s="17"/>
      <c r="KGN91" s="17"/>
      <c r="KGO91" s="17"/>
      <c r="KGP91" s="17"/>
      <c r="KGQ91" s="17"/>
      <c r="KGR91" s="17"/>
      <c r="KGS91" s="17"/>
      <c r="KGT91" s="17"/>
      <c r="KGU91" s="17"/>
      <c r="KGV91" s="17"/>
      <c r="KGW91" s="17"/>
      <c r="KGX91" s="17"/>
      <c r="KGY91" s="17"/>
      <c r="KGZ91" s="17"/>
      <c r="KHA91" s="17"/>
      <c r="KHB91" s="17"/>
      <c r="KHC91" s="17"/>
      <c r="KHD91" s="17"/>
      <c r="KHE91" s="17"/>
      <c r="KHF91" s="17"/>
      <c r="KHG91" s="17"/>
      <c r="KHH91" s="17"/>
      <c r="KHI91" s="17"/>
      <c r="KHJ91" s="17"/>
      <c r="KHK91" s="17"/>
      <c r="KHL91" s="17"/>
      <c r="KHM91" s="17"/>
      <c r="KHN91" s="17"/>
      <c r="KHO91" s="17"/>
      <c r="KHP91" s="17"/>
      <c r="KHQ91" s="17"/>
      <c r="KHR91" s="17"/>
      <c r="KHS91" s="17"/>
      <c r="KHT91" s="17"/>
      <c r="KHU91" s="17"/>
      <c r="KHV91" s="17"/>
      <c r="KHW91" s="17"/>
      <c r="KHX91" s="17"/>
      <c r="KHY91" s="17"/>
      <c r="KHZ91" s="17"/>
      <c r="KIA91" s="17"/>
      <c r="KIB91" s="17"/>
      <c r="KIC91" s="17"/>
      <c r="KID91" s="17"/>
      <c r="KIE91" s="17"/>
      <c r="KIF91" s="17"/>
      <c r="KIG91" s="17"/>
      <c r="KIH91" s="17"/>
      <c r="KII91" s="17"/>
      <c r="KIJ91" s="17"/>
      <c r="KIK91" s="17"/>
      <c r="KIL91" s="17"/>
      <c r="KIM91" s="17"/>
      <c r="KIN91" s="17"/>
      <c r="KIO91" s="17"/>
      <c r="KIP91" s="17"/>
      <c r="KIQ91" s="17"/>
      <c r="KIR91" s="17"/>
      <c r="KIS91" s="17"/>
      <c r="KIT91" s="17"/>
      <c r="KIU91" s="17"/>
      <c r="KIV91" s="17"/>
      <c r="KIW91" s="17"/>
      <c r="KIX91" s="17"/>
      <c r="KIY91" s="17"/>
      <c r="KIZ91" s="17"/>
      <c r="KJA91" s="17"/>
      <c r="KJB91" s="17"/>
      <c r="KJC91" s="17"/>
      <c r="KJD91" s="17"/>
      <c r="KJE91" s="17"/>
      <c r="KJF91" s="17"/>
      <c r="KJG91" s="17"/>
      <c r="KJH91" s="17"/>
      <c r="KJI91" s="17"/>
      <c r="KJJ91" s="17"/>
      <c r="KJK91" s="17"/>
      <c r="KJL91" s="17"/>
      <c r="KJM91" s="17"/>
      <c r="KJN91" s="17"/>
      <c r="KJO91" s="17"/>
      <c r="KJP91" s="17"/>
      <c r="KJQ91" s="17"/>
      <c r="KJR91" s="17"/>
      <c r="KJS91" s="17"/>
      <c r="KJT91" s="17"/>
      <c r="KJU91" s="17"/>
      <c r="KJV91" s="17"/>
      <c r="KJW91" s="17"/>
      <c r="KJX91" s="17"/>
      <c r="KJY91" s="17"/>
      <c r="KJZ91" s="17"/>
      <c r="KKA91" s="17"/>
      <c r="KKB91" s="17"/>
      <c r="KKC91" s="17"/>
      <c r="KKD91" s="17"/>
      <c r="KKE91" s="17"/>
      <c r="KKF91" s="17"/>
      <c r="KKG91" s="17"/>
      <c r="KKH91" s="17"/>
      <c r="KKI91" s="17"/>
      <c r="KKJ91" s="17"/>
      <c r="KKK91" s="17"/>
      <c r="KKL91" s="17"/>
      <c r="KKM91" s="17"/>
      <c r="KKN91" s="17"/>
      <c r="KKO91" s="17"/>
      <c r="KKP91" s="17"/>
      <c r="KKQ91" s="17"/>
      <c r="KKR91" s="17"/>
      <c r="KKS91" s="17"/>
      <c r="KKT91" s="17"/>
      <c r="KKU91" s="17"/>
      <c r="KKV91" s="17"/>
      <c r="KKW91" s="17"/>
      <c r="KKX91" s="17"/>
      <c r="KKY91" s="17"/>
      <c r="KKZ91" s="17"/>
      <c r="KLA91" s="17"/>
      <c r="KLB91" s="17"/>
      <c r="KLC91" s="17"/>
      <c r="KLD91" s="17"/>
      <c r="KLE91" s="17"/>
      <c r="KLF91" s="17"/>
      <c r="KLG91" s="17"/>
      <c r="KLH91" s="17"/>
      <c r="KLI91" s="17"/>
      <c r="KLJ91" s="17"/>
      <c r="KLK91" s="17"/>
      <c r="KLL91" s="17"/>
      <c r="KLM91" s="17"/>
      <c r="KLN91" s="17"/>
      <c r="KLO91" s="17"/>
      <c r="KLP91" s="17"/>
      <c r="KLQ91" s="17"/>
      <c r="KLR91" s="17"/>
      <c r="KLS91" s="17"/>
      <c r="KLT91" s="17"/>
      <c r="KLU91" s="17"/>
      <c r="KLV91" s="17"/>
      <c r="KLW91" s="17"/>
      <c r="KLX91" s="17"/>
      <c r="KLY91" s="17"/>
      <c r="KLZ91" s="17"/>
      <c r="KMA91" s="17"/>
      <c r="KMB91" s="17"/>
      <c r="KMC91" s="17"/>
      <c r="KMD91" s="17"/>
      <c r="KME91" s="17"/>
      <c r="KMF91" s="17"/>
      <c r="KMG91" s="17"/>
      <c r="KMH91" s="17"/>
      <c r="KMI91" s="17"/>
      <c r="KMJ91" s="17"/>
      <c r="KMK91" s="17"/>
      <c r="KML91" s="17"/>
      <c r="KMM91" s="17"/>
      <c r="KMN91" s="17"/>
      <c r="KMO91" s="17"/>
      <c r="KMP91" s="17"/>
      <c r="KMQ91" s="17"/>
      <c r="KMR91" s="17"/>
      <c r="KMS91" s="17"/>
      <c r="KMT91" s="17"/>
      <c r="KMU91" s="17"/>
      <c r="KMV91" s="17"/>
      <c r="KMW91" s="17"/>
      <c r="KMX91" s="17"/>
      <c r="KMY91" s="17"/>
      <c r="KMZ91" s="17"/>
      <c r="KNA91" s="17"/>
      <c r="KNB91" s="17"/>
      <c r="KNC91" s="17"/>
      <c r="KND91" s="17"/>
      <c r="KNE91" s="17"/>
      <c r="KNF91" s="17"/>
      <c r="KNG91" s="17"/>
      <c r="KNH91" s="17"/>
      <c r="KNI91" s="17"/>
      <c r="KNJ91" s="17"/>
      <c r="KNK91" s="17"/>
      <c r="KNL91" s="17"/>
      <c r="KNM91" s="17"/>
      <c r="KNN91" s="17"/>
      <c r="KNO91" s="17"/>
      <c r="KNP91" s="17"/>
      <c r="KNQ91" s="17"/>
      <c r="KNR91" s="17"/>
      <c r="KNS91" s="17"/>
      <c r="KNT91" s="17"/>
      <c r="KNU91" s="17"/>
      <c r="KNV91" s="17"/>
      <c r="KNW91" s="17"/>
      <c r="KNX91" s="17"/>
      <c r="KNY91" s="17"/>
      <c r="KNZ91" s="17"/>
      <c r="KOA91" s="17"/>
      <c r="KOB91" s="17"/>
      <c r="KOC91" s="17"/>
      <c r="KOD91" s="17"/>
      <c r="KOE91" s="17"/>
      <c r="KOF91" s="17"/>
      <c r="KOG91" s="17"/>
      <c r="KOH91" s="17"/>
      <c r="KOI91" s="17"/>
      <c r="KOJ91" s="17"/>
      <c r="KOK91" s="17"/>
      <c r="KOL91" s="17"/>
      <c r="KOM91" s="17"/>
      <c r="KON91" s="17"/>
      <c r="KOO91" s="17"/>
      <c r="KOP91" s="17"/>
      <c r="KOQ91" s="17"/>
      <c r="KOR91" s="17"/>
      <c r="KOS91" s="17"/>
      <c r="KOT91" s="17"/>
      <c r="KOU91" s="17"/>
      <c r="KOV91" s="17"/>
      <c r="KOW91" s="17"/>
      <c r="KOX91" s="17"/>
      <c r="KOY91" s="17"/>
      <c r="KOZ91" s="17"/>
      <c r="KPA91" s="17"/>
      <c r="KPB91" s="17"/>
      <c r="KPC91" s="17"/>
      <c r="KPD91" s="17"/>
      <c r="KPE91" s="17"/>
      <c r="KPF91" s="17"/>
      <c r="KPG91" s="17"/>
      <c r="KPH91" s="17"/>
      <c r="KPI91" s="17"/>
      <c r="KPJ91" s="17"/>
      <c r="KPK91" s="17"/>
      <c r="KPL91" s="17"/>
      <c r="KPM91" s="17"/>
      <c r="KPN91" s="17"/>
      <c r="KPO91" s="17"/>
      <c r="KPP91" s="17"/>
      <c r="KPQ91" s="17"/>
      <c r="KPR91" s="17"/>
      <c r="KPS91" s="17"/>
      <c r="KPT91" s="17"/>
      <c r="KPU91" s="17"/>
      <c r="KPV91" s="17"/>
      <c r="KPW91" s="17"/>
      <c r="KPX91" s="17"/>
      <c r="KPY91" s="17"/>
      <c r="KPZ91" s="17"/>
      <c r="KQA91" s="17"/>
      <c r="KQB91" s="17"/>
      <c r="KQC91" s="17"/>
      <c r="KQD91" s="17"/>
      <c r="KQE91" s="17"/>
      <c r="KQF91" s="17"/>
      <c r="KQG91" s="17"/>
      <c r="KQH91" s="17"/>
      <c r="KQI91" s="17"/>
      <c r="KQJ91" s="17"/>
      <c r="KQK91" s="17"/>
      <c r="KQL91" s="17"/>
      <c r="KQM91" s="17"/>
      <c r="KQN91" s="17"/>
      <c r="KQO91" s="17"/>
      <c r="KQP91" s="17"/>
      <c r="KQQ91" s="17"/>
      <c r="KQR91" s="17"/>
      <c r="KQS91" s="17"/>
      <c r="KQT91" s="17"/>
      <c r="KQU91" s="17"/>
      <c r="KQV91" s="17"/>
      <c r="KQW91" s="17"/>
      <c r="KQX91" s="17"/>
      <c r="KQY91" s="17"/>
      <c r="KQZ91" s="17"/>
      <c r="KRA91" s="17"/>
      <c r="KRB91" s="17"/>
      <c r="KRC91" s="17"/>
      <c r="KRD91" s="17"/>
      <c r="KRE91" s="17"/>
      <c r="KRF91" s="17"/>
      <c r="KRG91" s="17"/>
      <c r="KRH91" s="17"/>
      <c r="KRI91" s="17"/>
      <c r="KRJ91" s="17"/>
      <c r="KRK91" s="17"/>
      <c r="KRL91" s="17"/>
      <c r="KRM91" s="17"/>
      <c r="KRN91" s="17"/>
      <c r="KRO91" s="17"/>
      <c r="KRP91" s="17"/>
      <c r="KRQ91" s="17"/>
      <c r="KRR91" s="17"/>
      <c r="KRS91" s="17"/>
      <c r="KRT91" s="17"/>
      <c r="KRU91" s="17"/>
      <c r="KRV91" s="17"/>
      <c r="KRW91" s="17"/>
      <c r="KRX91" s="17"/>
      <c r="KRY91" s="17"/>
      <c r="KRZ91" s="17"/>
      <c r="KSA91" s="17"/>
      <c r="KSB91" s="17"/>
      <c r="KSC91" s="17"/>
      <c r="KSD91" s="17"/>
      <c r="KSE91" s="17"/>
      <c r="KSF91" s="17"/>
      <c r="KSG91" s="17"/>
      <c r="KSH91" s="17"/>
      <c r="KSI91" s="17"/>
      <c r="KSJ91" s="17"/>
      <c r="KSK91" s="17"/>
      <c r="KSL91" s="17"/>
      <c r="KSM91" s="17"/>
      <c r="KSN91" s="17"/>
      <c r="KSO91" s="17"/>
      <c r="KSP91" s="17"/>
      <c r="KSQ91" s="17"/>
      <c r="KSR91" s="17"/>
      <c r="KSS91" s="17"/>
      <c r="KST91" s="17"/>
      <c r="KSU91" s="17"/>
      <c r="KSV91" s="17"/>
      <c r="KSW91" s="17"/>
      <c r="KSX91" s="17"/>
      <c r="KSY91" s="17"/>
      <c r="KSZ91" s="17"/>
      <c r="KTA91" s="17"/>
      <c r="KTB91" s="17"/>
      <c r="KTC91" s="17"/>
      <c r="KTD91" s="17"/>
      <c r="KTE91" s="17"/>
      <c r="KTF91" s="17"/>
      <c r="KTG91" s="17"/>
      <c r="KTH91" s="17"/>
      <c r="KTI91" s="17"/>
      <c r="KTJ91" s="17"/>
      <c r="KTK91" s="17"/>
      <c r="KTL91" s="17"/>
      <c r="KTM91" s="17"/>
      <c r="KTN91" s="17"/>
      <c r="KTO91" s="17"/>
      <c r="KTP91" s="17"/>
      <c r="KTQ91" s="17"/>
      <c r="KTR91" s="17"/>
      <c r="KTS91" s="17"/>
      <c r="KTT91" s="17"/>
      <c r="KTU91" s="17"/>
      <c r="KTV91" s="17"/>
      <c r="KTW91" s="17"/>
      <c r="KTX91" s="17"/>
      <c r="KTY91" s="17"/>
      <c r="KTZ91" s="17"/>
      <c r="KUA91" s="17"/>
      <c r="KUB91" s="17"/>
      <c r="KUC91" s="17"/>
      <c r="KUD91" s="17"/>
      <c r="KUE91" s="17"/>
      <c r="KUF91" s="17"/>
      <c r="KUG91" s="17"/>
      <c r="KUH91" s="17"/>
      <c r="KUI91" s="17"/>
      <c r="KUJ91" s="17"/>
      <c r="KUK91" s="17"/>
      <c r="KUL91" s="17"/>
      <c r="KUM91" s="17"/>
      <c r="KUN91" s="17"/>
      <c r="KUO91" s="17"/>
      <c r="KUP91" s="17"/>
      <c r="KUQ91" s="17"/>
      <c r="KUR91" s="17"/>
      <c r="KUS91" s="17"/>
      <c r="KUT91" s="17"/>
      <c r="KUU91" s="17"/>
      <c r="KUV91" s="17"/>
      <c r="KUW91" s="17"/>
      <c r="KUX91" s="17"/>
      <c r="KUY91" s="17"/>
      <c r="KUZ91" s="17"/>
      <c r="KVA91" s="17"/>
      <c r="KVB91" s="17"/>
      <c r="KVC91" s="17"/>
      <c r="KVD91" s="17"/>
      <c r="KVE91" s="17"/>
      <c r="KVF91" s="17"/>
      <c r="KVG91" s="17"/>
      <c r="KVH91" s="17"/>
      <c r="KVI91" s="17"/>
      <c r="KVJ91" s="17"/>
      <c r="KVK91" s="17"/>
      <c r="KVL91" s="17"/>
      <c r="KVM91" s="17"/>
      <c r="KVN91" s="17"/>
      <c r="KVO91" s="17"/>
      <c r="KVP91" s="17"/>
      <c r="KVQ91" s="17"/>
      <c r="KVR91" s="17"/>
      <c r="KVS91" s="17"/>
      <c r="KVT91" s="17"/>
      <c r="KVU91" s="17"/>
      <c r="KVV91" s="17"/>
      <c r="KVW91" s="17"/>
      <c r="KVX91" s="17"/>
      <c r="KVY91" s="17"/>
      <c r="KVZ91" s="17"/>
      <c r="KWA91" s="17"/>
      <c r="KWB91" s="17"/>
      <c r="KWC91" s="17"/>
      <c r="KWD91" s="17"/>
      <c r="KWE91" s="17"/>
      <c r="KWF91" s="17"/>
      <c r="KWG91" s="17"/>
      <c r="KWH91" s="17"/>
      <c r="KWI91" s="17"/>
      <c r="KWJ91" s="17"/>
      <c r="KWK91" s="17"/>
      <c r="KWL91" s="17"/>
      <c r="KWM91" s="17"/>
      <c r="KWN91" s="17"/>
      <c r="KWO91" s="17"/>
      <c r="KWP91" s="17"/>
      <c r="KWQ91" s="17"/>
      <c r="KWR91" s="17"/>
      <c r="KWS91" s="17"/>
      <c r="KWT91" s="17"/>
      <c r="KWU91" s="17"/>
      <c r="KWV91" s="17"/>
      <c r="KWW91" s="17"/>
      <c r="KWX91" s="17"/>
      <c r="KWY91" s="17"/>
      <c r="KWZ91" s="17"/>
      <c r="KXA91" s="17"/>
      <c r="KXB91" s="17"/>
      <c r="KXC91" s="17"/>
      <c r="KXD91" s="17"/>
      <c r="KXE91" s="17"/>
      <c r="KXF91" s="17"/>
      <c r="KXG91" s="17"/>
      <c r="KXH91" s="17"/>
      <c r="KXI91" s="17"/>
      <c r="KXJ91" s="17"/>
      <c r="KXK91" s="17"/>
      <c r="KXL91" s="17"/>
      <c r="KXM91" s="17"/>
      <c r="KXN91" s="17"/>
      <c r="KXO91" s="17"/>
      <c r="KXP91" s="17"/>
      <c r="KXQ91" s="17"/>
      <c r="KXR91" s="17"/>
      <c r="KXS91" s="17"/>
      <c r="KXT91" s="17"/>
      <c r="KXU91" s="17"/>
      <c r="KXV91" s="17"/>
      <c r="KXW91" s="17"/>
      <c r="KXX91" s="17"/>
      <c r="KXY91" s="17"/>
      <c r="KXZ91" s="17"/>
      <c r="KYA91" s="17"/>
      <c r="KYB91" s="17"/>
      <c r="KYC91" s="17"/>
      <c r="KYD91" s="17"/>
      <c r="KYE91" s="17"/>
      <c r="KYF91" s="17"/>
      <c r="KYG91" s="17"/>
      <c r="KYH91" s="17"/>
      <c r="KYI91" s="17"/>
      <c r="KYJ91" s="17"/>
      <c r="KYK91" s="17"/>
      <c r="KYL91" s="17"/>
      <c r="KYM91" s="17"/>
      <c r="KYN91" s="17"/>
      <c r="KYO91" s="17"/>
      <c r="KYP91" s="17"/>
      <c r="KYQ91" s="17"/>
      <c r="KYR91" s="17"/>
      <c r="KYS91" s="17"/>
      <c r="KYT91" s="17"/>
      <c r="KYU91" s="17"/>
      <c r="KYV91" s="17"/>
      <c r="KYW91" s="17"/>
      <c r="KYX91" s="17"/>
      <c r="KYY91" s="17"/>
      <c r="KYZ91" s="17"/>
      <c r="KZA91" s="17"/>
      <c r="KZB91" s="17"/>
      <c r="KZC91" s="17"/>
      <c r="KZD91" s="17"/>
      <c r="KZE91" s="17"/>
      <c r="KZF91" s="17"/>
      <c r="KZG91" s="17"/>
      <c r="KZH91" s="17"/>
      <c r="KZI91" s="17"/>
      <c r="KZJ91" s="17"/>
      <c r="KZK91" s="17"/>
      <c r="KZL91" s="17"/>
      <c r="KZM91" s="17"/>
      <c r="KZN91" s="17"/>
      <c r="KZO91" s="17"/>
      <c r="KZP91" s="17"/>
      <c r="KZQ91" s="17"/>
      <c r="KZR91" s="17"/>
      <c r="KZS91" s="17"/>
      <c r="KZT91" s="17"/>
      <c r="KZU91" s="17"/>
      <c r="KZV91" s="17"/>
      <c r="KZW91" s="17"/>
      <c r="KZX91" s="17"/>
      <c r="KZY91" s="17"/>
      <c r="KZZ91" s="17"/>
      <c r="LAA91" s="17"/>
      <c r="LAB91" s="17"/>
      <c r="LAC91" s="17"/>
      <c r="LAD91" s="17"/>
      <c r="LAE91" s="17"/>
      <c r="LAF91" s="17"/>
      <c r="LAG91" s="17"/>
      <c r="LAH91" s="17"/>
      <c r="LAI91" s="17"/>
      <c r="LAJ91" s="17"/>
      <c r="LAK91" s="17"/>
      <c r="LAL91" s="17"/>
      <c r="LAM91" s="17"/>
      <c r="LAN91" s="17"/>
      <c r="LAO91" s="17"/>
      <c r="LAP91" s="17"/>
      <c r="LAQ91" s="17"/>
      <c r="LAR91" s="17"/>
      <c r="LAS91" s="17"/>
      <c r="LAT91" s="17"/>
      <c r="LAU91" s="17"/>
      <c r="LAV91" s="17"/>
      <c r="LAW91" s="17"/>
      <c r="LAX91" s="17"/>
      <c r="LAY91" s="17"/>
      <c r="LAZ91" s="17"/>
      <c r="LBA91" s="17"/>
      <c r="LBB91" s="17"/>
      <c r="LBC91" s="17"/>
      <c r="LBD91" s="17"/>
      <c r="LBE91" s="17"/>
      <c r="LBF91" s="17"/>
      <c r="LBG91" s="17"/>
      <c r="LBH91" s="17"/>
      <c r="LBI91" s="17"/>
      <c r="LBJ91" s="17"/>
      <c r="LBK91" s="17"/>
      <c r="LBL91" s="17"/>
      <c r="LBM91" s="17"/>
      <c r="LBN91" s="17"/>
      <c r="LBO91" s="17"/>
      <c r="LBP91" s="17"/>
      <c r="LBQ91" s="17"/>
      <c r="LBR91" s="17"/>
      <c r="LBS91" s="17"/>
      <c r="LBT91" s="17"/>
      <c r="LBU91" s="17"/>
      <c r="LBV91" s="17"/>
      <c r="LBW91" s="17"/>
      <c r="LBX91" s="17"/>
      <c r="LBY91" s="17"/>
      <c r="LBZ91" s="17"/>
      <c r="LCA91" s="17"/>
      <c r="LCB91" s="17"/>
      <c r="LCC91" s="17"/>
      <c r="LCD91" s="17"/>
      <c r="LCE91" s="17"/>
      <c r="LCF91" s="17"/>
      <c r="LCG91" s="17"/>
      <c r="LCH91" s="17"/>
      <c r="LCI91" s="17"/>
      <c r="LCJ91" s="17"/>
      <c r="LCK91" s="17"/>
      <c r="LCL91" s="17"/>
      <c r="LCM91" s="17"/>
      <c r="LCN91" s="17"/>
      <c r="LCO91" s="17"/>
      <c r="LCP91" s="17"/>
      <c r="LCQ91" s="17"/>
      <c r="LCR91" s="17"/>
      <c r="LCS91" s="17"/>
      <c r="LCT91" s="17"/>
      <c r="LCU91" s="17"/>
      <c r="LCV91" s="17"/>
      <c r="LCW91" s="17"/>
      <c r="LCX91" s="17"/>
      <c r="LCY91" s="17"/>
      <c r="LCZ91" s="17"/>
      <c r="LDA91" s="17"/>
      <c r="LDB91" s="17"/>
      <c r="LDC91" s="17"/>
      <c r="LDD91" s="17"/>
      <c r="LDE91" s="17"/>
      <c r="LDF91" s="17"/>
      <c r="LDG91" s="17"/>
      <c r="LDH91" s="17"/>
      <c r="LDI91" s="17"/>
      <c r="LDJ91" s="17"/>
      <c r="LDK91" s="17"/>
      <c r="LDL91" s="17"/>
      <c r="LDM91" s="17"/>
      <c r="LDN91" s="17"/>
      <c r="LDO91" s="17"/>
      <c r="LDP91" s="17"/>
      <c r="LDQ91" s="17"/>
      <c r="LDR91" s="17"/>
      <c r="LDS91" s="17"/>
      <c r="LDT91" s="17"/>
      <c r="LDU91" s="17"/>
      <c r="LDV91" s="17"/>
      <c r="LDW91" s="17"/>
      <c r="LDX91" s="17"/>
      <c r="LDY91" s="17"/>
      <c r="LDZ91" s="17"/>
      <c r="LEA91" s="17"/>
      <c r="LEB91" s="17"/>
      <c r="LEC91" s="17"/>
      <c r="LED91" s="17"/>
      <c r="LEE91" s="17"/>
      <c r="LEF91" s="17"/>
      <c r="LEG91" s="17"/>
      <c r="LEH91" s="17"/>
      <c r="LEI91" s="17"/>
      <c r="LEJ91" s="17"/>
      <c r="LEK91" s="17"/>
      <c r="LEL91" s="17"/>
      <c r="LEM91" s="17"/>
      <c r="LEN91" s="17"/>
      <c r="LEO91" s="17"/>
      <c r="LEP91" s="17"/>
      <c r="LEQ91" s="17"/>
      <c r="LER91" s="17"/>
      <c r="LES91" s="17"/>
      <c r="LET91" s="17"/>
      <c r="LEU91" s="17"/>
      <c r="LEV91" s="17"/>
      <c r="LEW91" s="17"/>
      <c r="LEX91" s="17"/>
      <c r="LEY91" s="17"/>
      <c r="LEZ91" s="17"/>
      <c r="LFA91" s="17"/>
      <c r="LFB91" s="17"/>
      <c r="LFC91" s="17"/>
      <c r="LFD91" s="17"/>
      <c r="LFE91" s="17"/>
      <c r="LFF91" s="17"/>
      <c r="LFG91" s="17"/>
      <c r="LFH91" s="17"/>
      <c r="LFI91" s="17"/>
      <c r="LFJ91" s="17"/>
      <c r="LFK91" s="17"/>
      <c r="LFL91" s="17"/>
      <c r="LFM91" s="17"/>
      <c r="LFN91" s="17"/>
      <c r="LFO91" s="17"/>
      <c r="LFP91" s="17"/>
      <c r="LFQ91" s="17"/>
      <c r="LFR91" s="17"/>
      <c r="LFS91" s="17"/>
      <c r="LFT91" s="17"/>
      <c r="LFU91" s="17"/>
      <c r="LFV91" s="17"/>
      <c r="LFW91" s="17"/>
      <c r="LFX91" s="17"/>
      <c r="LFY91" s="17"/>
      <c r="LFZ91" s="17"/>
      <c r="LGA91" s="17"/>
      <c r="LGB91" s="17"/>
      <c r="LGC91" s="17"/>
      <c r="LGD91" s="17"/>
      <c r="LGE91" s="17"/>
      <c r="LGF91" s="17"/>
      <c r="LGG91" s="17"/>
      <c r="LGH91" s="17"/>
      <c r="LGI91" s="17"/>
      <c r="LGJ91" s="17"/>
      <c r="LGK91" s="17"/>
      <c r="LGL91" s="17"/>
      <c r="LGM91" s="17"/>
      <c r="LGN91" s="17"/>
      <c r="LGO91" s="17"/>
      <c r="LGP91" s="17"/>
      <c r="LGQ91" s="17"/>
      <c r="LGR91" s="17"/>
      <c r="LGS91" s="17"/>
      <c r="LGT91" s="17"/>
      <c r="LGU91" s="17"/>
      <c r="LGV91" s="17"/>
      <c r="LGW91" s="17"/>
      <c r="LGX91" s="17"/>
      <c r="LGY91" s="17"/>
      <c r="LGZ91" s="17"/>
      <c r="LHA91" s="17"/>
      <c r="LHB91" s="17"/>
      <c r="LHC91" s="17"/>
      <c r="LHD91" s="17"/>
      <c r="LHE91" s="17"/>
      <c r="LHF91" s="17"/>
      <c r="LHG91" s="17"/>
      <c r="LHH91" s="17"/>
      <c r="LHI91" s="17"/>
      <c r="LHJ91" s="17"/>
      <c r="LHK91" s="17"/>
      <c r="LHL91" s="17"/>
      <c r="LHM91" s="17"/>
      <c r="LHN91" s="17"/>
      <c r="LHO91" s="17"/>
      <c r="LHP91" s="17"/>
      <c r="LHQ91" s="17"/>
      <c r="LHR91" s="17"/>
      <c r="LHS91" s="17"/>
      <c r="LHT91" s="17"/>
      <c r="LHU91" s="17"/>
      <c r="LHV91" s="17"/>
      <c r="LHW91" s="17"/>
      <c r="LHX91" s="17"/>
      <c r="LHY91" s="17"/>
      <c r="LHZ91" s="17"/>
      <c r="LIA91" s="17"/>
      <c r="LIB91" s="17"/>
      <c r="LIC91" s="17"/>
      <c r="LID91" s="17"/>
      <c r="LIE91" s="17"/>
      <c r="LIF91" s="17"/>
      <c r="LIG91" s="17"/>
      <c r="LIH91" s="17"/>
      <c r="LII91" s="17"/>
      <c r="LIJ91" s="17"/>
      <c r="LIK91" s="17"/>
      <c r="LIL91" s="17"/>
      <c r="LIM91" s="17"/>
      <c r="LIN91" s="17"/>
      <c r="LIO91" s="17"/>
      <c r="LIP91" s="17"/>
      <c r="LIQ91" s="17"/>
      <c r="LIR91" s="17"/>
      <c r="LIS91" s="17"/>
      <c r="LIT91" s="17"/>
      <c r="LIU91" s="17"/>
      <c r="LIV91" s="17"/>
      <c r="LIW91" s="17"/>
      <c r="LIX91" s="17"/>
      <c r="LIY91" s="17"/>
      <c r="LIZ91" s="17"/>
      <c r="LJA91" s="17"/>
      <c r="LJB91" s="17"/>
      <c r="LJC91" s="17"/>
      <c r="LJD91" s="17"/>
      <c r="LJE91" s="17"/>
      <c r="LJF91" s="17"/>
      <c r="LJG91" s="17"/>
      <c r="LJH91" s="17"/>
      <c r="LJI91" s="17"/>
      <c r="LJJ91" s="17"/>
      <c r="LJK91" s="17"/>
      <c r="LJL91" s="17"/>
      <c r="LJM91" s="17"/>
      <c r="LJN91" s="17"/>
      <c r="LJO91" s="17"/>
      <c r="LJP91" s="17"/>
      <c r="LJQ91" s="17"/>
      <c r="LJR91" s="17"/>
      <c r="LJS91" s="17"/>
      <c r="LJT91" s="17"/>
      <c r="LJU91" s="17"/>
      <c r="LJV91" s="17"/>
      <c r="LJW91" s="17"/>
      <c r="LJX91" s="17"/>
      <c r="LJY91" s="17"/>
      <c r="LJZ91" s="17"/>
      <c r="LKA91" s="17"/>
      <c r="LKB91" s="17"/>
      <c r="LKC91" s="17"/>
      <c r="LKD91" s="17"/>
      <c r="LKE91" s="17"/>
      <c r="LKF91" s="17"/>
      <c r="LKG91" s="17"/>
      <c r="LKH91" s="17"/>
      <c r="LKI91" s="17"/>
      <c r="LKJ91" s="17"/>
      <c r="LKK91" s="17"/>
      <c r="LKL91" s="17"/>
      <c r="LKM91" s="17"/>
      <c r="LKN91" s="17"/>
      <c r="LKO91" s="17"/>
      <c r="LKP91" s="17"/>
      <c r="LKQ91" s="17"/>
      <c r="LKR91" s="17"/>
      <c r="LKS91" s="17"/>
      <c r="LKT91" s="17"/>
      <c r="LKU91" s="17"/>
      <c r="LKV91" s="17"/>
      <c r="LKW91" s="17"/>
      <c r="LKX91" s="17"/>
      <c r="LKY91" s="17"/>
      <c r="LKZ91" s="17"/>
      <c r="LLA91" s="17"/>
      <c r="LLB91" s="17"/>
      <c r="LLC91" s="17"/>
      <c r="LLD91" s="17"/>
      <c r="LLE91" s="17"/>
      <c r="LLF91" s="17"/>
      <c r="LLG91" s="17"/>
      <c r="LLH91" s="17"/>
      <c r="LLI91" s="17"/>
      <c r="LLJ91" s="17"/>
      <c r="LLK91" s="17"/>
      <c r="LLL91" s="17"/>
      <c r="LLM91" s="17"/>
      <c r="LLN91" s="17"/>
      <c r="LLO91" s="17"/>
      <c r="LLP91" s="17"/>
      <c r="LLQ91" s="17"/>
      <c r="LLR91" s="17"/>
      <c r="LLS91" s="17"/>
      <c r="LLT91" s="17"/>
      <c r="LLU91" s="17"/>
      <c r="LLV91" s="17"/>
      <c r="LLW91" s="17"/>
      <c r="LLX91" s="17"/>
      <c r="LLY91" s="17"/>
      <c r="LLZ91" s="17"/>
      <c r="LMA91" s="17"/>
      <c r="LMB91" s="17"/>
      <c r="LMC91" s="17"/>
      <c r="LMD91" s="17"/>
      <c r="LME91" s="17"/>
      <c r="LMF91" s="17"/>
      <c r="LMG91" s="17"/>
      <c r="LMH91" s="17"/>
      <c r="LMI91" s="17"/>
      <c r="LMJ91" s="17"/>
      <c r="LMK91" s="17"/>
      <c r="LML91" s="17"/>
      <c r="LMM91" s="17"/>
      <c r="LMN91" s="17"/>
      <c r="LMO91" s="17"/>
      <c r="LMP91" s="17"/>
      <c r="LMQ91" s="17"/>
      <c r="LMR91" s="17"/>
      <c r="LMS91" s="17"/>
      <c r="LMT91" s="17"/>
      <c r="LMU91" s="17"/>
      <c r="LMV91" s="17"/>
      <c r="LMW91" s="17"/>
      <c r="LMX91" s="17"/>
      <c r="LMY91" s="17"/>
      <c r="LMZ91" s="17"/>
      <c r="LNA91" s="17"/>
      <c r="LNB91" s="17"/>
      <c r="LNC91" s="17"/>
      <c r="LND91" s="17"/>
      <c r="LNE91" s="17"/>
      <c r="LNF91" s="17"/>
      <c r="LNG91" s="17"/>
      <c r="LNH91" s="17"/>
      <c r="LNI91" s="17"/>
      <c r="LNJ91" s="17"/>
      <c r="LNK91" s="17"/>
      <c r="LNL91" s="17"/>
      <c r="LNM91" s="17"/>
      <c r="LNN91" s="17"/>
      <c r="LNO91" s="17"/>
      <c r="LNP91" s="17"/>
      <c r="LNQ91" s="17"/>
      <c r="LNR91" s="17"/>
      <c r="LNS91" s="17"/>
      <c r="LNT91" s="17"/>
      <c r="LNU91" s="17"/>
      <c r="LNV91" s="17"/>
      <c r="LNW91" s="17"/>
      <c r="LNX91" s="17"/>
      <c r="LNY91" s="17"/>
      <c r="LNZ91" s="17"/>
      <c r="LOA91" s="17"/>
      <c r="LOB91" s="17"/>
      <c r="LOC91" s="17"/>
      <c r="LOD91" s="17"/>
      <c r="LOE91" s="17"/>
      <c r="LOF91" s="17"/>
      <c r="LOG91" s="17"/>
      <c r="LOH91" s="17"/>
      <c r="LOI91" s="17"/>
      <c r="LOJ91" s="17"/>
      <c r="LOK91" s="17"/>
      <c r="LOL91" s="17"/>
      <c r="LOM91" s="17"/>
      <c r="LON91" s="17"/>
      <c r="LOO91" s="17"/>
      <c r="LOP91" s="17"/>
      <c r="LOQ91" s="17"/>
      <c r="LOR91" s="17"/>
      <c r="LOS91" s="17"/>
      <c r="LOT91" s="17"/>
      <c r="LOU91" s="17"/>
      <c r="LOV91" s="17"/>
      <c r="LOW91" s="17"/>
      <c r="LOX91" s="17"/>
      <c r="LOY91" s="17"/>
      <c r="LOZ91" s="17"/>
      <c r="LPA91" s="17"/>
      <c r="LPB91" s="17"/>
      <c r="LPC91" s="17"/>
      <c r="LPD91" s="17"/>
      <c r="LPE91" s="17"/>
      <c r="LPF91" s="17"/>
      <c r="LPG91" s="17"/>
      <c r="LPH91" s="17"/>
      <c r="LPI91" s="17"/>
      <c r="LPJ91" s="17"/>
      <c r="LPK91" s="17"/>
      <c r="LPL91" s="17"/>
      <c r="LPM91" s="17"/>
      <c r="LPN91" s="17"/>
      <c r="LPO91" s="17"/>
      <c r="LPP91" s="17"/>
      <c r="LPQ91" s="17"/>
      <c r="LPR91" s="17"/>
      <c r="LPS91" s="17"/>
      <c r="LPT91" s="17"/>
      <c r="LPU91" s="17"/>
      <c r="LPV91" s="17"/>
      <c r="LPW91" s="17"/>
      <c r="LPX91" s="17"/>
      <c r="LPY91" s="17"/>
      <c r="LPZ91" s="17"/>
      <c r="LQA91" s="17"/>
      <c r="LQB91" s="17"/>
      <c r="LQC91" s="17"/>
      <c r="LQD91" s="17"/>
      <c r="LQE91" s="17"/>
      <c r="LQF91" s="17"/>
      <c r="LQG91" s="17"/>
      <c r="LQH91" s="17"/>
      <c r="LQI91" s="17"/>
      <c r="LQJ91" s="17"/>
      <c r="LQK91" s="17"/>
      <c r="LQL91" s="17"/>
      <c r="LQM91" s="17"/>
      <c r="LQN91" s="17"/>
      <c r="LQO91" s="17"/>
      <c r="LQP91" s="17"/>
      <c r="LQQ91" s="17"/>
      <c r="LQR91" s="17"/>
      <c r="LQS91" s="17"/>
      <c r="LQT91" s="17"/>
      <c r="LQU91" s="17"/>
      <c r="LQV91" s="17"/>
      <c r="LQW91" s="17"/>
      <c r="LQX91" s="17"/>
      <c r="LQY91" s="17"/>
      <c r="LQZ91" s="17"/>
      <c r="LRA91" s="17"/>
      <c r="LRB91" s="17"/>
      <c r="LRC91" s="17"/>
      <c r="LRD91" s="17"/>
      <c r="LRE91" s="17"/>
      <c r="LRF91" s="17"/>
      <c r="LRG91" s="17"/>
      <c r="LRH91" s="17"/>
      <c r="LRI91" s="17"/>
      <c r="LRJ91" s="17"/>
      <c r="LRK91" s="17"/>
      <c r="LRL91" s="17"/>
      <c r="LRM91" s="17"/>
      <c r="LRN91" s="17"/>
      <c r="LRO91" s="17"/>
      <c r="LRP91" s="17"/>
      <c r="LRQ91" s="17"/>
      <c r="LRR91" s="17"/>
      <c r="LRS91" s="17"/>
      <c r="LRT91" s="17"/>
      <c r="LRU91" s="17"/>
      <c r="LRV91" s="17"/>
      <c r="LRW91" s="17"/>
      <c r="LRX91" s="17"/>
      <c r="LRY91" s="17"/>
      <c r="LRZ91" s="17"/>
      <c r="LSA91" s="17"/>
      <c r="LSB91" s="17"/>
      <c r="LSC91" s="17"/>
      <c r="LSD91" s="17"/>
      <c r="LSE91" s="17"/>
      <c r="LSF91" s="17"/>
      <c r="LSG91" s="17"/>
      <c r="LSH91" s="17"/>
      <c r="LSI91" s="17"/>
      <c r="LSJ91" s="17"/>
      <c r="LSK91" s="17"/>
      <c r="LSL91" s="17"/>
      <c r="LSM91" s="17"/>
      <c r="LSN91" s="17"/>
      <c r="LSO91" s="17"/>
      <c r="LSP91" s="17"/>
      <c r="LSQ91" s="17"/>
      <c r="LSR91" s="17"/>
      <c r="LSS91" s="17"/>
      <c r="LST91" s="17"/>
      <c r="LSU91" s="17"/>
      <c r="LSV91" s="17"/>
      <c r="LSW91" s="17"/>
      <c r="LSX91" s="17"/>
      <c r="LSY91" s="17"/>
      <c r="LSZ91" s="17"/>
      <c r="LTA91" s="17"/>
      <c r="LTB91" s="17"/>
      <c r="LTC91" s="17"/>
      <c r="LTD91" s="17"/>
      <c r="LTE91" s="17"/>
      <c r="LTF91" s="17"/>
      <c r="LTG91" s="17"/>
      <c r="LTH91" s="17"/>
      <c r="LTI91" s="17"/>
      <c r="LTJ91" s="17"/>
      <c r="LTK91" s="17"/>
      <c r="LTL91" s="17"/>
      <c r="LTM91" s="17"/>
      <c r="LTN91" s="17"/>
      <c r="LTO91" s="17"/>
      <c r="LTP91" s="17"/>
      <c r="LTQ91" s="17"/>
      <c r="LTR91" s="17"/>
      <c r="LTS91" s="17"/>
      <c r="LTT91" s="17"/>
      <c r="LTU91" s="17"/>
      <c r="LTV91" s="17"/>
      <c r="LTW91" s="17"/>
      <c r="LTX91" s="17"/>
      <c r="LTY91" s="17"/>
      <c r="LTZ91" s="17"/>
      <c r="LUA91" s="17"/>
      <c r="LUB91" s="17"/>
      <c r="LUC91" s="17"/>
      <c r="LUD91" s="17"/>
      <c r="LUE91" s="17"/>
      <c r="LUF91" s="17"/>
      <c r="LUG91" s="17"/>
      <c r="LUH91" s="17"/>
      <c r="LUI91" s="17"/>
      <c r="LUJ91" s="17"/>
      <c r="LUK91" s="17"/>
      <c r="LUL91" s="17"/>
      <c r="LUM91" s="17"/>
      <c r="LUN91" s="17"/>
      <c r="LUO91" s="17"/>
      <c r="LUP91" s="17"/>
      <c r="LUQ91" s="17"/>
      <c r="LUR91" s="17"/>
      <c r="LUS91" s="17"/>
      <c r="LUT91" s="17"/>
      <c r="LUU91" s="17"/>
      <c r="LUV91" s="17"/>
      <c r="LUW91" s="17"/>
      <c r="LUX91" s="17"/>
      <c r="LUY91" s="17"/>
      <c r="LUZ91" s="17"/>
      <c r="LVA91" s="17"/>
      <c r="LVB91" s="17"/>
      <c r="LVC91" s="17"/>
      <c r="LVD91" s="17"/>
      <c r="LVE91" s="17"/>
      <c r="LVF91" s="17"/>
      <c r="LVG91" s="17"/>
      <c r="LVH91" s="17"/>
      <c r="LVI91" s="17"/>
      <c r="LVJ91" s="17"/>
      <c r="LVK91" s="17"/>
      <c r="LVL91" s="17"/>
      <c r="LVM91" s="17"/>
      <c r="LVN91" s="17"/>
      <c r="LVO91" s="17"/>
      <c r="LVP91" s="17"/>
      <c r="LVQ91" s="17"/>
      <c r="LVR91" s="17"/>
      <c r="LVS91" s="17"/>
      <c r="LVT91" s="17"/>
      <c r="LVU91" s="17"/>
      <c r="LVV91" s="17"/>
      <c r="LVW91" s="17"/>
      <c r="LVX91" s="17"/>
      <c r="LVY91" s="17"/>
      <c r="LVZ91" s="17"/>
      <c r="LWA91" s="17"/>
      <c r="LWB91" s="17"/>
      <c r="LWC91" s="17"/>
      <c r="LWD91" s="17"/>
      <c r="LWE91" s="17"/>
      <c r="LWF91" s="17"/>
      <c r="LWG91" s="17"/>
      <c r="LWH91" s="17"/>
      <c r="LWI91" s="17"/>
      <c r="LWJ91" s="17"/>
      <c r="LWK91" s="17"/>
      <c r="LWL91" s="17"/>
      <c r="LWM91" s="17"/>
      <c r="LWN91" s="17"/>
      <c r="LWO91" s="17"/>
      <c r="LWP91" s="17"/>
      <c r="LWQ91" s="17"/>
      <c r="LWR91" s="17"/>
      <c r="LWS91" s="17"/>
      <c r="LWT91" s="17"/>
      <c r="LWU91" s="17"/>
      <c r="LWV91" s="17"/>
      <c r="LWW91" s="17"/>
      <c r="LWX91" s="17"/>
      <c r="LWY91" s="17"/>
      <c r="LWZ91" s="17"/>
      <c r="LXA91" s="17"/>
      <c r="LXB91" s="17"/>
      <c r="LXC91" s="17"/>
      <c r="LXD91" s="17"/>
      <c r="LXE91" s="17"/>
      <c r="LXF91" s="17"/>
      <c r="LXG91" s="17"/>
      <c r="LXH91" s="17"/>
      <c r="LXI91" s="17"/>
      <c r="LXJ91" s="17"/>
      <c r="LXK91" s="17"/>
      <c r="LXL91" s="17"/>
      <c r="LXM91" s="17"/>
      <c r="LXN91" s="17"/>
      <c r="LXO91" s="17"/>
      <c r="LXP91" s="17"/>
      <c r="LXQ91" s="17"/>
      <c r="LXR91" s="17"/>
      <c r="LXS91" s="17"/>
      <c r="LXT91" s="17"/>
      <c r="LXU91" s="17"/>
      <c r="LXV91" s="17"/>
      <c r="LXW91" s="17"/>
      <c r="LXX91" s="17"/>
      <c r="LXY91" s="17"/>
      <c r="LXZ91" s="17"/>
      <c r="LYA91" s="17"/>
      <c r="LYB91" s="17"/>
      <c r="LYC91" s="17"/>
      <c r="LYD91" s="17"/>
      <c r="LYE91" s="17"/>
      <c r="LYF91" s="17"/>
      <c r="LYG91" s="17"/>
      <c r="LYH91" s="17"/>
      <c r="LYI91" s="17"/>
      <c r="LYJ91" s="17"/>
      <c r="LYK91" s="17"/>
      <c r="LYL91" s="17"/>
      <c r="LYM91" s="17"/>
      <c r="LYN91" s="17"/>
      <c r="LYO91" s="17"/>
      <c r="LYP91" s="17"/>
      <c r="LYQ91" s="17"/>
      <c r="LYR91" s="17"/>
      <c r="LYS91" s="17"/>
      <c r="LYT91" s="17"/>
      <c r="LYU91" s="17"/>
      <c r="LYV91" s="17"/>
      <c r="LYW91" s="17"/>
      <c r="LYX91" s="17"/>
      <c r="LYY91" s="17"/>
      <c r="LYZ91" s="17"/>
      <c r="LZA91" s="17"/>
      <c r="LZB91" s="17"/>
      <c r="LZC91" s="17"/>
      <c r="LZD91" s="17"/>
      <c r="LZE91" s="17"/>
      <c r="LZF91" s="17"/>
      <c r="LZG91" s="17"/>
      <c r="LZH91" s="17"/>
      <c r="LZI91" s="17"/>
      <c r="LZJ91" s="17"/>
      <c r="LZK91" s="17"/>
      <c r="LZL91" s="17"/>
      <c r="LZM91" s="17"/>
      <c r="LZN91" s="17"/>
      <c r="LZO91" s="17"/>
      <c r="LZP91" s="17"/>
      <c r="LZQ91" s="17"/>
      <c r="LZR91" s="17"/>
      <c r="LZS91" s="17"/>
      <c r="LZT91" s="17"/>
      <c r="LZU91" s="17"/>
      <c r="LZV91" s="17"/>
      <c r="LZW91" s="17"/>
      <c r="LZX91" s="17"/>
      <c r="LZY91" s="17"/>
      <c r="LZZ91" s="17"/>
      <c r="MAA91" s="17"/>
      <c r="MAB91" s="17"/>
      <c r="MAC91" s="17"/>
      <c r="MAD91" s="17"/>
      <c r="MAE91" s="17"/>
      <c r="MAF91" s="17"/>
      <c r="MAG91" s="17"/>
      <c r="MAH91" s="17"/>
      <c r="MAI91" s="17"/>
      <c r="MAJ91" s="17"/>
      <c r="MAK91" s="17"/>
      <c r="MAL91" s="17"/>
      <c r="MAM91" s="17"/>
      <c r="MAN91" s="17"/>
      <c r="MAO91" s="17"/>
      <c r="MAP91" s="17"/>
      <c r="MAQ91" s="17"/>
      <c r="MAR91" s="17"/>
      <c r="MAS91" s="17"/>
      <c r="MAT91" s="17"/>
      <c r="MAU91" s="17"/>
      <c r="MAV91" s="17"/>
      <c r="MAW91" s="17"/>
      <c r="MAX91" s="17"/>
      <c r="MAY91" s="17"/>
      <c r="MAZ91" s="17"/>
      <c r="MBA91" s="17"/>
      <c r="MBB91" s="17"/>
      <c r="MBC91" s="17"/>
      <c r="MBD91" s="17"/>
      <c r="MBE91" s="17"/>
      <c r="MBF91" s="17"/>
      <c r="MBG91" s="17"/>
      <c r="MBH91" s="17"/>
      <c r="MBI91" s="17"/>
      <c r="MBJ91" s="17"/>
      <c r="MBK91" s="17"/>
      <c r="MBL91" s="17"/>
      <c r="MBM91" s="17"/>
      <c r="MBN91" s="17"/>
      <c r="MBO91" s="17"/>
      <c r="MBP91" s="17"/>
      <c r="MBQ91" s="17"/>
      <c r="MBR91" s="17"/>
      <c r="MBS91" s="17"/>
      <c r="MBT91" s="17"/>
      <c r="MBU91" s="17"/>
      <c r="MBV91" s="17"/>
      <c r="MBW91" s="17"/>
      <c r="MBX91" s="17"/>
      <c r="MBY91" s="17"/>
      <c r="MBZ91" s="17"/>
      <c r="MCA91" s="17"/>
      <c r="MCB91" s="17"/>
      <c r="MCC91" s="17"/>
      <c r="MCD91" s="17"/>
      <c r="MCE91" s="17"/>
      <c r="MCF91" s="17"/>
      <c r="MCG91" s="17"/>
      <c r="MCH91" s="17"/>
      <c r="MCI91" s="17"/>
      <c r="MCJ91" s="17"/>
      <c r="MCK91" s="17"/>
      <c r="MCL91" s="17"/>
      <c r="MCM91" s="17"/>
      <c r="MCN91" s="17"/>
      <c r="MCO91" s="17"/>
      <c r="MCP91" s="17"/>
      <c r="MCQ91" s="17"/>
      <c r="MCR91" s="17"/>
      <c r="MCS91" s="17"/>
      <c r="MCT91" s="17"/>
      <c r="MCU91" s="17"/>
      <c r="MCV91" s="17"/>
      <c r="MCW91" s="17"/>
      <c r="MCX91" s="17"/>
      <c r="MCY91" s="17"/>
      <c r="MCZ91" s="17"/>
      <c r="MDA91" s="17"/>
      <c r="MDB91" s="17"/>
      <c r="MDC91" s="17"/>
      <c r="MDD91" s="17"/>
      <c r="MDE91" s="17"/>
      <c r="MDF91" s="17"/>
      <c r="MDG91" s="17"/>
      <c r="MDH91" s="17"/>
      <c r="MDI91" s="17"/>
      <c r="MDJ91" s="17"/>
      <c r="MDK91" s="17"/>
      <c r="MDL91" s="17"/>
      <c r="MDM91" s="17"/>
      <c r="MDN91" s="17"/>
      <c r="MDO91" s="17"/>
      <c r="MDP91" s="17"/>
      <c r="MDQ91" s="17"/>
      <c r="MDR91" s="17"/>
      <c r="MDS91" s="17"/>
      <c r="MDT91" s="17"/>
      <c r="MDU91" s="17"/>
      <c r="MDV91" s="17"/>
      <c r="MDW91" s="17"/>
      <c r="MDX91" s="17"/>
      <c r="MDY91" s="17"/>
      <c r="MDZ91" s="17"/>
      <c r="MEA91" s="17"/>
      <c r="MEB91" s="17"/>
      <c r="MEC91" s="17"/>
      <c r="MED91" s="17"/>
      <c r="MEE91" s="17"/>
      <c r="MEF91" s="17"/>
      <c r="MEG91" s="17"/>
      <c r="MEH91" s="17"/>
      <c r="MEI91" s="17"/>
      <c r="MEJ91" s="17"/>
      <c r="MEK91" s="17"/>
      <c r="MEL91" s="17"/>
      <c r="MEM91" s="17"/>
      <c r="MEN91" s="17"/>
      <c r="MEO91" s="17"/>
      <c r="MEP91" s="17"/>
      <c r="MEQ91" s="17"/>
      <c r="MER91" s="17"/>
      <c r="MES91" s="17"/>
      <c r="MET91" s="17"/>
      <c r="MEU91" s="17"/>
      <c r="MEV91" s="17"/>
      <c r="MEW91" s="17"/>
      <c r="MEX91" s="17"/>
      <c r="MEY91" s="17"/>
      <c r="MEZ91" s="17"/>
      <c r="MFA91" s="17"/>
      <c r="MFB91" s="17"/>
      <c r="MFC91" s="17"/>
      <c r="MFD91" s="17"/>
      <c r="MFE91" s="17"/>
      <c r="MFF91" s="17"/>
      <c r="MFG91" s="17"/>
      <c r="MFH91" s="17"/>
      <c r="MFI91" s="17"/>
      <c r="MFJ91" s="17"/>
      <c r="MFK91" s="17"/>
      <c r="MFL91" s="17"/>
      <c r="MFM91" s="17"/>
      <c r="MFN91" s="17"/>
      <c r="MFO91" s="17"/>
      <c r="MFP91" s="17"/>
      <c r="MFQ91" s="17"/>
      <c r="MFR91" s="17"/>
      <c r="MFS91" s="17"/>
      <c r="MFT91" s="17"/>
      <c r="MFU91" s="17"/>
      <c r="MFV91" s="17"/>
      <c r="MFW91" s="17"/>
      <c r="MFX91" s="17"/>
      <c r="MFY91" s="17"/>
      <c r="MFZ91" s="17"/>
      <c r="MGA91" s="17"/>
      <c r="MGB91" s="17"/>
      <c r="MGC91" s="17"/>
      <c r="MGD91" s="17"/>
      <c r="MGE91" s="17"/>
      <c r="MGF91" s="17"/>
      <c r="MGG91" s="17"/>
      <c r="MGH91" s="17"/>
      <c r="MGI91" s="17"/>
      <c r="MGJ91" s="17"/>
      <c r="MGK91" s="17"/>
      <c r="MGL91" s="17"/>
      <c r="MGM91" s="17"/>
      <c r="MGN91" s="17"/>
      <c r="MGO91" s="17"/>
      <c r="MGP91" s="17"/>
      <c r="MGQ91" s="17"/>
      <c r="MGR91" s="17"/>
      <c r="MGS91" s="17"/>
      <c r="MGT91" s="17"/>
      <c r="MGU91" s="17"/>
      <c r="MGV91" s="17"/>
      <c r="MGW91" s="17"/>
      <c r="MGX91" s="17"/>
      <c r="MGY91" s="17"/>
      <c r="MGZ91" s="17"/>
      <c r="MHA91" s="17"/>
      <c r="MHB91" s="17"/>
      <c r="MHC91" s="17"/>
      <c r="MHD91" s="17"/>
      <c r="MHE91" s="17"/>
      <c r="MHF91" s="17"/>
      <c r="MHG91" s="17"/>
      <c r="MHH91" s="17"/>
      <c r="MHI91" s="17"/>
      <c r="MHJ91" s="17"/>
      <c r="MHK91" s="17"/>
      <c r="MHL91" s="17"/>
      <c r="MHM91" s="17"/>
      <c r="MHN91" s="17"/>
      <c r="MHO91" s="17"/>
      <c r="MHP91" s="17"/>
      <c r="MHQ91" s="17"/>
      <c r="MHR91" s="17"/>
      <c r="MHS91" s="17"/>
      <c r="MHT91" s="17"/>
      <c r="MHU91" s="17"/>
      <c r="MHV91" s="17"/>
      <c r="MHW91" s="17"/>
      <c r="MHX91" s="17"/>
      <c r="MHY91" s="17"/>
      <c r="MHZ91" s="17"/>
      <c r="MIA91" s="17"/>
      <c r="MIB91" s="17"/>
      <c r="MIC91" s="17"/>
      <c r="MID91" s="17"/>
      <c r="MIE91" s="17"/>
      <c r="MIF91" s="17"/>
      <c r="MIG91" s="17"/>
      <c r="MIH91" s="17"/>
      <c r="MII91" s="17"/>
      <c r="MIJ91" s="17"/>
      <c r="MIK91" s="17"/>
      <c r="MIL91" s="17"/>
      <c r="MIM91" s="17"/>
      <c r="MIN91" s="17"/>
      <c r="MIO91" s="17"/>
      <c r="MIP91" s="17"/>
      <c r="MIQ91" s="17"/>
      <c r="MIR91" s="17"/>
      <c r="MIS91" s="17"/>
      <c r="MIT91" s="17"/>
      <c r="MIU91" s="17"/>
      <c r="MIV91" s="17"/>
      <c r="MIW91" s="17"/>
      <c r="MIX91" s="17"/>
      <c r="MIY91" s="17"/>
      <c r="MIZ91" s="17"/>
      <c r="MJA91" s="17"/>
      <c r="MJB91" s="17"/>
      <c r="MJC91" s="17"/>
      <c r="MJD91" s="17"/>
      <c r="MJE91" s="17"/>
      <c r="MJF91" s="17"/>
      <c r="MJG91" s="17"/>
      <c r="MJH91" s="17"/>
      <c r="MJI91" s="17"/>
      <c r="MJJ91" s="17"/>
      <c r="MJK91" s="17"/>
      <c r="MJL91" s="17"/>
      <c r="MJM91" s="17"/>
      <c r="MJN91" s="17"/>
      <c r="MJO91" s="17"/>
      <c r="MJP91" s="17"/>
      <c r="MJQ91" s="17"/>
      <c r="MJR91" s="17"/>
      <c r="MJS91" s="17"/>
      <c r="MJT91" s="17"/>
      <c r="MJU91" s="17"/>
      <c r="MJV91" s="17"/>
      <c r="MJW91" s="17"/>
      <c r="MJX91" s="17"/>
      <c r="MJY91" s="17"/>
      <c r="MJZ91" s="17"/>
      <c r="MKA91" s="17"/>
      <c r="MKB91" s="17"/>
      <c r="MKC91" s="17"/>
      <c r="MKD91" s="17"/>
      <c r="MKE91" s="17"/>
      <c r="MKF91" s="17"/>
      <c r="MKG91" s="17"/>
      <c r="MKH91" s="17"/>
      <c r="MKI91" s="17"/>
      <c r="MKJ91" s="17"/>
      <c r="MKK91" s="17"/>
      <c r="MKL91" s="17"/>
      <c r="MKM91" s="17"/>
      <c r="MKN91" s="17"/>
      <c r="MKO91" s="17"/>
      <c r="MKP91" s="17"/>
      <c r="MKQ91" s="17"/>
      <c r="MKR91" s="17"/>
      <c r="MKS91" s="17"/>
      <c r="MKT91" s="17"/>
      <c r="MKU91" s="17"/>
      <c r="MKV91" s="17"/>
      <c r="MKW91" s="17"/>
      <c r="MKX91" s="17"/>
      <c r="MKY91" s="17"/>
      <c r="MKZ91" s="17"/>
      <c r="MLA91" s="17"/>
      <c r="MLB91" s="17"/>
      <c r="MLC91" s="17"/>
      <c r="MLD91" s="17"/>
      <c r="MLE91" s="17"/>
      <c r="MLF91" s="17"/>
      <c r="MLG91" s="17"/>
      <c r="MLH91" s="17"/>
      <c r="MLI91" s="17"/>
      <c r="MLJ91" s="17"/>
      <c r="MLK91" s="17"/>
      <c r="MLL91" s="17"/>
      <c r="MLM91" s="17"/>
      <c r="MLN91" s="17"/>
      <c r="MLO91" s="17"/>
      <c r="MLP91" s="17"/>
      <c r="MLQ91" s="17"/>
      <c r="MLR91" s="17"/>
      <c r="MLS91" s="17"/>
      <c r="MLT91" s="17"/>
      <c r="MLU91" s="17"/>
      <c r="MLV91" s="17"/>
      <c r="MLW91" s="17"/>
      <c r="MLX91" s="17"/>
      <c r="MLY91" s="17"/>
      <c r="MLZ91" s="17"/>
      <c r="MMA91" s="17"/>
      <c r="MMB91" s="17"/>
      <c r="MMC91" s="17"/>
      <c r="MMD91" s="17"/>
      <c r="MME91" s="17"/>
      <c r="MMF91" s="17"/>
      <c r="MMG91" s="17"/>
      <c r="MMH91" s="17"/>
      <c r="MMI91" s="17"/>
      <c r="MMJ91" s="17"/>
      <c r="MMK91" s="17"/>
      <c r="MML91" s="17"/>
      <c r="MMM91" s="17"/>
      <c r="MMN91" s="17"/>
      <c r="MMO91" s="17"/>
      <c r="MMP91" s="17"/>
      <c r="MMQ91" s="17"/>
      <c r="MMR91" s="17"/>
      <c r="MMS91" s="17"/>
      <c r="MMT91" s="17"/>
      <c r="MMU91" s="17"/>
      <c r="MMV91" s="17"/>
      <c r="MMW91" s="17"/>
      <c r="MMX91" s="17"/>
      <c r="MMY91" s="17"/>
      <c r="MMZ91" s="17"/>
      <c r="MNA91" s="17"/>
      <c r="MNB91" s="17"/>
      <c r="MNC91" s="17"/>
      <c r="MND91" s="17"/>
      <c r="MNE91" s="17"/>
      <c r="MNF91" s="17"/>
      <c r="MNG91" s="17"/>
      <c r="MNH91" s="17"/>
      <c r="MNI91" s="17"/>
      <c r="MNJ91" s="17"/>
      <c r="MNK91" s="17"/>
      <c r="MNL91" s="17"/>
      <c r="MNM91" s="17"/>
      <c r="MNN91" s="17"/>
      <c r="MNO91" s="17"/>
      <c r="MNP91" s="17"/>
      <c r="MNQ91" s="17"/>
      <c r="MNR91" s="17"/>
      <c r="MNS91" s="17"/>
      <c r="MNT91" s="17"/>
      <c r="MNU91" s="17"/>
      <c r="MNV91" s="17"/>
      <c r="MNW91" s="17"/>
      <c r="MNX91" s="17"/>
      <c r="MNY91" s="17"/>
      <c r="MNZ91" s="17"/>
      <c r="MOA91" s="17"/>
      <c r="MOB91" s="17"/>
      <c r="MOC91" s="17"/>
      <c r="MOD91" s="17"/>
      <c r="MOE91" s="17"/>
      <c r="MOF91" s="17"/>
      <c r="MOG91" s="17"/>
      <c r="MOH91" s="17"/>
      <c r="MOI91" s="17"/>
      <c r="MOJ91" s="17"/>
      <c r="MOK91" s="17"/>
      <c r="MOL91" s="17"/>
      <c r="MOM91" s="17"/>
      <c r="MON91" s="17"/>
      <c r="MOO91" s="17"/>
      <c r="MOP91" s="17"/>
      <c r="MOQ91" s="17"/>
      <c r="MOR91" s="17"/>
      <c r="MOS91" s="17"/>
      <c r="MOT91" s="17"/>
      <c r="MOU91" s="17"/>
      <c r="MOV91" s="17"/>
      <c r="MOW91" s="17"/>
      <c r="MOX91" s="17"/>
      <c r="MOY91" s="17"/>
      <c r="MOZ91" s="17"/>
      <c r="MPA91" s="17"/>
      <c r="MPB91" s="17"/>
      <c r="MPC91" s="17"/>
      <c r="MPD91" s="17"/>
      <c r="MPE91" s="17"/>
      <c r="MPF91" s="17"/>
      <c r="MPG91" s="17"/>
      <c r="MPH91" s="17"/>
      <c r="MPI91" s="17"/>
      <c r="MPJ91" s="17"/>
      <c r="MPK91" s="17"/>
      <c r="MPL91" s="17"/>
      <c r="MPM91" s="17"/>
      <c r="MPN91" s="17"/>
      <c r="MPO91" s="17"/>
      <c r="MPP91" s="17"/>
      <c r="MPQ91" s="17"/>
      <c r="MPR91" s="17"/>
      <c r="MPS91" s="17"/>
      <c r="MPT91" s="17"/>
      <c r="MPU91" s="17"/>
      <c r="MPV91" s="17"/>
      <c r="MPW91" s="17"/>
      <c r="MPX91" s="17"/>
      <c r="MPY91" s="17"/>
      <c r="MPZ91" s="17"/>
      <c r="MQA91" s="17"/>
      <c r="MQB91" s="17"/>
      <c r="MQC91" s="17"/>
      <c r="MQD91" s="17"/>
      <c r="MQE91" s="17"/>
      <c r="MQF91" s="17"/>
      <c r="MQG91" s="17"/>
      <c r="MQH91" s="17"/>
      <c r="MQI91" s="17"/>
      <c r="MQJ91" s="17"/>
      <c r="MQK91" s="17"/>
      <c r="MQL91" s="17"/>
      <c r="MQM91" s="17"/>
      <c r="MQN91" s="17"/>
      <c r="MQO91" s="17"/>
      <c r="MQP91" s="17"/>
      <c r="MQQ91" s="17"/>
      <c r="MQR91" s="17"/>
      <c r="MQS91" s="17"/>
      <c r="MQT91" s="17"/>
      <c r="MQU91" s="17"/>
      <c r="MQV91" s="17"/>
      <c r="MQW91" s="17"/>
      <c r="MQX91" s="17"/>
      <c r="MQY91" s="17"/>
      <c r="MQZ91" s="17"/>
      <c r="MRA91" s="17"/>
      <c r="MRB91" s="17"/>
      <c r="MRC91" s="17"/>
      <c r="MRD91" s="17"/>
      <c r="MRE91" s="17"/>
      <c r="MRF91" s="17"/>
      <c r="MRG91" s="17"/>
      <c r="MRH91" s="17"/>
      <c r="MRI91" s="17"/>
      <c r="MRJ91" s="17"/>
      <c r="MRK91" s="17"/>
      <c r="MRL91" s="17"/>
      <c r="MRM91" s="17"/>
      <c r="MRN91" s="17"/>
      <c r="MRO91" s="17"/>
      <c r="MRP91" s="17"/>
      <c r="MRQ91" s="17"/>
      <c r="MRR91" s="17"/>
      <c r="MRS91" s="17"/>
      <c r="MRT91" s="17"/>
      <c r="MRU91" s="17"/>
      <c r="MRV91" s="17"/>
      <c r="MRW91" s="17"/>
      <c r="MRX91" s="17"/>
      <c r="MRY91" s="17"/>
      <c r="MRZ91" s="17"/>
      <c r="MSA91" s="17"/>
      <c r="MSB91" s="17"/>
      <c r="MSC91" s="17"/>
      <c r="MSD91" s="17"/>
      <c r="MSE91" s="17"/>
      <c r="MSF91" s="17"/>
      <c r="MSG91" s="17"/>
      <c r="MSH91" s="17"/>
      <c r="MSI91" s="17"/>
      <c r="MSJ91" s="17"/>
      <c r="MSK91" s="17"/>
      <c r="MSL91" s="17"/>
      <c r="MSM91" s="17"/>
      <c r="MSN91" s="17"/>
      <c r="MSO91" s="17"/>
      <c r="MSP91" s="17"/>
      <c r="MSQ91" s="17"/>
      <c r="MSR91" s="17"/>
      <c r="MSS91" s="17"/>
      <c r="MST91" s="17"/>
      <c r="MSU91" s="17"/>
      <c r="MSV91" s="17"/>
      <c r="MSW91" s="17"/>
      <c r="MSX91" s="17"/>
      <c r="MSY91" s="17"/>
      <c r="MSZ91" s="17"/>
      <c r="MTA91" s="17"/>
      <c r="MTB91" s="17"/>
      <c r="MTC91" s="17"/>
      <c r="MTD91" s="17"/>
      <c r="MTE91" s="17"/>
      <c r="MTF91" s="17"/>
      <c r="MTG91" s="17"/>
      <c r="MTH91" s="17"/>
      <c r="MTI91" s="17"/>
      <c r="MTJ91" s="17"/>
      <c r="MTK91" s="17"/>
      <c r="MTL91" s="17"/>
      <c r="MTM91" s="17"/>
      <c r="MTN91" s="17"/>
      <c r="MTO91" s="17"/>
      <c r="MTP91" s="17"/>
      <c r="MTQ91" s="17"/>
      <c r="MTR91" s="17"/>
      <c r="MTS91" s="17"/>
      <c r="MTT91" s="17"/>
      <c r="MTU91" s="17"/>
      <c r="MTV91" s="17"/>
      <c r="MTW91" s="17"/>
      <c r="MTX91" s="17"/>
      <c r="MTY91" s="17"/>
      <c r="MTZ91" s="17"/>
      <c r="MUA91" s="17"/>
      <c r="MUB91" s="17"/>
      <c r="MUC91" s="17"/>
      <c r="MUD91" s="17"/>
      <c r="MUE91" s="17"/>
      <c r="MUF91" s="17"/>
      <c r="MUG91" s="17"/>
      <c r="MUH91" s="17"/>
      <c r="MUI91" s="17"/>
      <c r="MUJ91" s="17"/>
      <c r="MUK91" s="17"/>
      <c r="MUL91" s="17"/>
      <c r="MUM91" s="17"/>
      <c r="MUN91" s="17"/>
      <c r="MUO91" s="17"/>
      <c r="MUP91" s="17"/>
      <c r="MUQ91" s="17"/>
      <c r="MUR91" s="17"/>
      <c r="MUS91" s="17"/>
      <c r="MUT91" s="17"/>
      <c r="MUU91" s="17"/>
      <c r="MUV91" s="17"/>
      <c r="MUW91" s="17"/>
      <c r="MUX91" s="17"/>
      <c r="MUY91" s="17"/>
      <c r="MUZ91" s="17"/>
      <c r="MVA91" s="17"/>
      <c r="MVB91" s="17"/>
      <c r="MVC91" s="17"/>
      <c r="MVD91" s="17"/>
      <c r="MVE91" s="17"/>
      <c r="MVF91" s="17"/>
      <c r="MVG91" s="17"/>
      <c r="MVH91" s="17"/>
      <c r="MVI91" s="17"/>
      <c r="MVJ91" s="17"/>
      <c r="MVK91" s="17"/>
      <c r="MVL91" s="17"/>
      <c r="MVM91" s="17"/>
      <c r="MVN91" s="17"/>
      <c r="MVO91" s="17"/>
      <c r="MVP91" s="17"/>
      <c r="MVQ91" s="17"/>
      <c r="MVR91" s="17"/>
      <c r="MVS91" s="17"/>
      <c r="MVT91" s="17"/>
      <c r="MVU91" s="17"/>
      <c r="MVV91" s="17"/>
      <c r="MVW91" s="17"/>
      <c r="MVX91" s="17"/>
      <c r="MVY91" s="17"/>
      <c r="MVZ91" s="17"/>
      <c r="MWA91" s="17"/>
      <c r="MWB91" s="17"/>
      <c r="MWC91" s="17"/>
      <c r="MWD91" s="17"/>
      <c r="MWE91" s="17"/>
      <c r="MWF91" s="17"/>
      <c r="MWG91" s="17"/>
      <c r="MWH91" s="17"/>
      <c r="MWI91" s="17"/>
      <c r="MWJ91" s="17"/>
      <c r="MWK91" s="17"/>
      <c r="MWL91" s="17"/>
      <c r="MWM91" s="17"/>
      <c r="MWN91" s="17"/>
      <c r="MWO91" s="17"/>
      <c r="MWP91" s="17"/>
      <c r="MWQ91" s="17"/>
      <c r="MWR91" s="17"/>
      <c r="MWS91" s="17"/>
      <c r="MWT91" s="17"/>
      <c r="MWU91" s="17"/>
      <c r="MWV91" s="17"/>
      <c r="MWW91" s="17"/>
      <c r="MWX91" s="17"/>
      <c r="MWY91" s="17"/>
      <c r="MWZ91" s="17"/>
      <c r="MXA91" s="17"/>
      <c r="MXB91" s="17"/>
      <c r="MXC91" s="17"/>
      <c r="MXD91" s="17"/>
      <c r="MXE91" s="17"/>
      <c r="MXF91" s="17"/>
      <c r="MXG91" s="17"/>
      <c r="MXH91" s="17"/>
      <c r="MXI91" s="17"/>
      <c r="MXJ91" s="17"/>
      <c r="MXK91" s="17"/>
      <c r="MXL91" s="17"/>
      <c r="MXM91" s="17"/>
      <c r="MXN91" s="17"/>
      <c r="MXO91" s="17"/>
      <c r="MXP91" s="17"/>
      <c r="MXQ91" s="17"/>
      <c r="MXR91" s="17"/>
      <c r="MXS91" s="17"/>
      <c r="MXT91" s="17"/>
      <c r="MXU91" s="17"/>
      <c r="MXV91" s="17"/>
      <c r="MXW91" s="17"/>
      <c r="MXX91" s="17"/>
      <c r="MXY91" s="17"/>
      <c r="MXZ91" s="17"/>
      <c r="MYA91" s="17"/>
      <c r="MYB91" s="17"/>
      <c r="MYC91" s="17"/>
      <c r="MYD91" s="17"/>
      <c r="MYE91" s="17"/>
      <c r="MYF91" s="17"/>
      <c r="MYG91" s="17"/>
      <c r="MYH91" s="17"/>
      <c r="MYI91" s="17"/>
      <c r="MYJ91" s="17"/>
      <c r="MYK91" s="17"/>
      <c r="MYL91" s="17"/>
      <c r="MYM91" s="17"/>
      <c r="MYN91" s="17"/>
      <c r="MYO91" s="17"/>
      <c r="MYP91" s="17"/>
      <c r="MYQ91" s="17"/>
      <c r="MYR91" s="17"/>
      <c r="MYS91" s="17"/>
      <c r="MYT91" s="17"/>
      <c r="MYU91" s="17"/>
      <c r="MYV91" s="17"/>
      <c r="MYW91" s="17"/>
      <c r="MYX91" s="17"/>
      <c r="MYY91" s="17"/>
      <c r="MYZ91" s="17"/>
      <c r="MZA91" s="17"/>
      <c r="MZB91" s="17"/>
      <c r="MZC91" s="17"/>
      <c r="MZD91" s="17"/>
      <c r="MZE91" s="17"/>
      <c r="MZF91" s="17"/>
      <c r="MZG91" s="17"/>
      <c r="MZH91" s="17"/>
      <c r="MZI91" s="17"/>
      <c r="MZJ91" s="17"/>
      <c r="MZK91" s="17"/>
      <c r="MZL91" s="17"/>
      <c r="MZM91" s="17"/>
      <c r="MZN91" s="17"/>
      <c r="MZO91" s="17"/>
      <c r="MZP91" s="17"/>
      <c r="MZQ91" s="17"/>
      <c r="MZR91" s="17"/>
      <c r="MZS91" s="17"/>
      <c r="MZT91" s="17"/>
      <c r="MZU91" s="17"/>
      <c r="MZV91" s="17"/>
      <c r="MZW91" s="17"/>
      <c r="MZX91" s="17"/>
      <c r="MZY91" s="17"/>
      <c r="MZZ91" s="17"/>
      <c r="NAA91" s="17"/>
      <c r="NAB91" s="17"/>
      <c r="NAC91" s="17"/>
      <c r="NAD91" s="17"/>
      <c r="NAE91" s="17"/>
      <c r="NAF91" s="17"/>
      <c r="NAG91" s="17"/>
      <c r="NAH91" s="17"/>
      <c r="NAI91" s="17"/>
      <c r="NAJ91" s="17"/>
      <c r="NAK91" s="17"/>
      <c r="NAL91" s="17"/>
      <c r="NAM91" s="17"/>
      <c r="NAN91" s="17"/>
      <c r="NAO91" s="17"/>
      <c r="NAP91" s="17"/>
      <c r="NAQ91" s="17"/>
      <c r="NAR91" s="17"/>
      <c r="NAS91" s="17"/>
      <c r="NAT91" s="17"/>
      <c r="NAU91" s="17"/>
      <c r="NAV91" s="17"/>
      <c r="NAW91" s="17"/>
      <c r="NAX91" s="17"/>
      <c r="NAY91" s="17"/>
      <c r="NAZ91" s="17"/>
      <c r="NBA91" s="17"/>
      <c r="NBB91" s="17"/>
      <c r="NBC91" s="17"/>
      <c r="NBD91" s="17"/>
      <c r="NBE91" s="17"/>
      <c r="NBF91" s="17"/>
      <c r="NBG91" s="17"/>
      <c r="NBH91" s="17"/>
      <c r="NBI91" s="17"/>
      <c r="NBJ91" s="17"/>
      <c r="NBK91" s="17"/>
      <c r="NBL91" s="17"/>
      <c r="NBM91" s="17"/>
      <c r="NBN91" s="17"/>
      <c r="NBO91" s="17"/>
      <c r="NBP91" s="17"/>
      <c r="NBQ91" s="17"/>
      <c r="NBR91" s="17"/>
      <c r="NBS91" s="17"/>
      <c r="NBT91" s="17"/>
      <c r="NBU91" s="17"/>
      <c r="NBV91" s="17"/>
      <c r="NBW91" s="17"/>
      <c r="NBX91" s="17"/>
      <c r="NBY91" s="17"/>
      <c r="NBZ91" s="17"/>
      <c r="NCA91" s="17"/>
      <c r="NCB91" s="17"/>
      <c r="NCC91" s="17"/>
      <c r="NCD91" s="17"/>
      <c r="NCE91" s="17"/>
      <c r="NCF91" s="17"/>
      <c r="NCG91" s="17"/>
      <c r="NCH91" s="17"/>
      <c r="NCI91" s="17"/>
      <c r="NCJ91" s="17"/>
      <c r="NCK91" s="17"/>
      <c r="NCL91" s="17"/>
      <c r="NCM91" s="17"/>
      <c r="NCN91" s="17"/>
      <c r="NCO91" s="17"/>
      <c r="NCP91" s="17"/>
      <c r="NCQ91" s="17"/>
      <c r="NCR91" s="17"/>
      <c r="NCS91" s="17"/>
      <c r="NCT91" s="17"/>
      <c r="NCU91" s="17"/>
      <c r="NCV91" s="17"/>
      <c r="NCW91" s="17"/>
      <c r="NCX91" s="17"/>
      <c r="NCY91" s="17"/>
      <c r="NCZ91" s="17"/>
      <c r="NDA91" s="17"/>
      <c r="NDB91" s="17"/>
      <c r="NDC91" s="17"/>
      <c r="NDD91" s="17"/>
      <c r="NDE91" s="17"/>
      <c r="NDF91" s="17"/>
      <c r="NDG91" s="17"/>
      <c r="NDH91" s="17"/>
      <c r="NDI91" s="17"/>
      <c r="NDJ91" s="17"/>
      <c r="NDK91" s="17"/>
      <c r="NDL91" s="17"/>
      <c r="NDM91" s="17"/>
      <c r="NDN91" s="17"/>
      <c r="NDO91" s="17"/>
      <c r="NDP91" s="17"/>
      <c r="NDQ91" s="17"/>
      <c r="NDR91" s="17"/>
      <c r="NDS91" s="17"/>
      <c r="NDT91" s="17"/>
      <c r="NDU91" s="17"/>
      <c r="NDV91" s="17"/>
      <c r="NDW91" s="17"/>
      <c r="NDX91" s="17"/>
      <c r="NDY91" s="17"/>
      <c r="NDZ91" s="17"/>
      <c r="NEA91" s="17"/>
      <c r="NEB91" s="17"/>
      <c r="NEC91" s="17"/>
      <c r="NED91" s="17"/>
      <c r="NEE91" s="17"/>
      <c r="NEF91" s="17"/>
      <c r="NEG91" s="17"/>
      <c r="NEH91" s="17"/>
      <c r="NEI91" s="17"/>
      <c r="NEJ91" s="17"/>
      <c r="NEK91" s="17"/>
      <c r="NEL91" s="17"/>
      <c r="NEM91" s="17"/>
      <c r="NEN91" s="17"/>
      <c r="NEO91" s="17"/>
      <c r="NEP91" s="17"/>
      <c r="NEQ91" s="17"/>
      <c r="NER91" s="17"/>
      <c r="NES91" s="17"/>
      <c r="NET91" s="17"/>
      <c r="NEU91" s="17"/>
      <c r="NEV91" s="17"/>
      <c r="NEW91" s="17"/>
      <c r="NEX91" s="17"/>
      <c r="NEY91" s="17"/>
      <c r="NEZ91" s="17"/>
      <c r="NFA91" s="17"/>
      <c r="NFB91" s="17"/>
      <c r="NFC91" s="17"/>
      <c r="NFD91" s="17"/>
      <c r="NFE91" s="17"/>
      <c r="NFF91" s="17"/>
      <c r="NFG91" s="17"/>
      <c r="NFH91" s="17"/>
      <c r="NFI91" s="17"/>
      <c r="NFJ91" s="17"/>
      <c r="NFK91" s="17"/>
      <c r="NFL91" s="17"/>
      <c r="NFM91" s="17"/>
      <c r="NFN91" s="17"/>
      <c r="NFO91" s="17"/>
      <c r="NFP91" s="17"/>
      <c r="NFQ91" s="17"/>
      <c r="NFR91" s="17"/>
      <c r="NFS91" s="17"/>
      <c r="NFT91" s="17"/>
      <c r="NFU91" s="17"/>
      <c r="NFV91" s="17"/>
      <c r="NFW91" s="17"/>
      <c r="NFX91" s="17"/>
      <c r="NFY91" s="17"/>
      <c r="NFZ91" s="17"/>
      <c r="NGA91" s="17"/>
      <c r="NGB91" s="17"/>
      <c r="NGC91" s="17"/>
      <c r="NGD91" s="17"/>
      <c r="NGE91" s="17"/>
      <c r="NGF91" s="17"/>
      <c r="NGG91" s="17"/>
      <c r="NGH91" s="17"/>
      <c r="NGI91" s="17"/>
      <c r="NGJ91" s="17"/>
      <c r="NGK91" s="17"/>
      <c r="NGL91" s="17"/>
      <c r="NGM91" s="17"/>
      <c r="NGN91" s="17"/>
      <c r="NGO91" s="17"/>
      <c r="NGP91" s="17"/>
      <c r="NGQ91" s="17"/>
      <c r="NGR91" s="17"/>
      <c r="NGS91" s="17"/>
      <c r="NGT91" s="17"/>
      <c r="NGU91" s="17"/>
      <c r="NGV91" s="17"/>
      <c r="NGW91" s="17"/>
      <c r="NGX91" s="17"/>
      <c r="NGY91" s="17"/>
      <c r="NGZ91" s="17"/>
      <c r="NHA91" s="17"/>
      <c r="NHB91" s="17"/>
      <c r="NHC91" s="17"/>
      <c r="NHD91" s="17"/>
      <c r="NHE91" s="17"/>
      <c r="NHF91" s="17"/>
      <c r="NHG91" s="17"/>
      <c r="NHH91" s="17"/>
      <c r="NHI91" s="17"/>
      <c r="NHJ91" s="17"/>
      <c r="NHK91" s="17"/>
      <c r="NHL91" s="17"/>
      <c r="NHM91" s="17"/>
      <c r="NHN91" s="17"/>
      <c r="NHO91" s="17"/>
      <c r="NHP91" s="17"/>
      <c r="NHQ91" s="17"/>
      <c r="NHR91" s="17"/>
      <c r="NHS91" s="17"/>
      <c r="NHT91" s="17"/>
      <c r="NHU91" s="17"/>
      <c r="NHV91" s="17"/>
      <c r="NHW91" s="17"/>
      <c r="NHX91" s="17"/>
      <c r="NHY91" s="17"/>
      <c r="NHZ91" s="17"/>
      <c r="NIA91" s="17"/>
      <c r="NIB91" s="17"/>
      <c r="NIC91" s="17"/>
      <c r="NID91" s="17"/>
      <c r="NIE91" s="17"/>
      <c r="NIF91" s="17"/>
      <c r="NIG91" s="17"/>
      <c r="NIH91" s="17"/>
      <c r="NII91" s="17"/>
      <c r="NIJ91" s="17"/>
      <c r="NIK91" s="17"/>
      <c r="NIL91" s="17"/>
      <c r="NIM91" s="17"/>
      <c r="NIN91" s="17"/>
      <c r="NIO91" s="17"/>
      <c r="NIP91" s="17"/>
      <c r="NIQ91" s="17"/>
      <c r="NIR91" s="17"/>
      <c r="NIS91" s="17"/>
      <c r="NIT91" s="17"/>
      <c r="NIU91" s="17"/>
      <c r="NIV91" s="17"/>
      <c r="NIW91" s="17"/>
      <c r="NIX91" s="17"/>
      <c r="NIY91" s="17"/>
      <c r="NIZ91" s="17"/>
      <c r="NJA91" s="17"/>
      <c r="NJB91" s="17"/>
      <c r="NJC91" s="17"/>
      <c r="NJD91" s="17"/>
      <c r="NJE91" s="17"/>
      <c r="NJF91" s="17"/>
      <c r="NJG91" s="17"/>
      <c r="NJH91" s="17"/>
      <c r="NJI91" s="17"/>
      <c r="NJJ91" s="17"/>
      <c r="NJK91" s="17"/>
      <c r="NJL91" s="17"/>
      <c r="NJM91" s="17"/>
      <c r="NJN91" s="17"/>
      <c r="NJO91" s="17"/>
      <c r="NJP91" s="17"/>
      <c r="NJQ91" s="17"/>
      <c r="NJR91" s="17"/>
      <c r="NJS91" s="17"/>
      <c r="NJT91" s="17"/>
      <c r="NJU91" s="17"/>
      <c r="NJV91" s="17"/>
      <c r="NJW91" s="17"/>
      <c r="NJX91" s="17"/>
      <c r="NJY91" s="17"/>
      <c r="NJZ91" s="17"/>
      <c r="NKA91" s="17"/>
      <c r="NKB91" s="17"/>
      <c r="NKC91" s="17"/>
      <c r="NKD91" s="17"/>
      <c r="NKE91" s="17"/>
      <c r="NKF91" s="17"/>
      <c r="NKG91" s="17"/>
      <c r="NKH91" s="17"/>
      <c r="NKI91" s="17"/>
      <c r="NKJ91" s="17"/>
      <c r="NKK91" s="17"/>
      <c r="NKL91" s="17"/>
      <c r="NKM91" s="17"/>
      <c r="NKN91" s="17"/>
      <c r="NKO91" s="17"/>
      <c r="NKP91" s="17"/>
      <c r="NKQ91" s="17"/>
      <c r="NKR91" s="17"/>
      <c r="NKS91" s="17"/>
      <c r="NKT91" s="17"/>
      <c r="NKU91" s="17"/>
      <c r="NKV91" s="17"/>
      <c r="NKW91" s="17"/>
      <c r="NKX91" s="17"/>
      <c r="NKY91" s="17"/>
      <c r="NKZ91" s="17"/>
      <c r="NLA91" s="17"/>
      <c r="NLB91" s="17"/>
      <c r="NLC91" s="17"/>
      <c r="NLD91" s="17"/>
      <c r="NLE91" s="17"/>
      <c r="NLF91" s="17"/>
      <c r="NLG91" s="17"/>
      <c r="NLH91" s="17"/>
      <c r="NLI91" s="17"/>
      <c r="NLJ91" s="17"/>
      <c r="NLK91" s="17"/>
      <c r="NLL91" s="17"/>
      <c r="NLM91" s="17"/>
      <c r="NLN91" s="17"/>
      <c r="NLO91" s="17"/>
      <c r="NLP91" s="17"/>
      <c r="NLQ91" s="17"/>
      <c r="NLR91" s="17"/>
      <c r="NLS91" s="17"/>
      <c r="NLT91" s="17"/>
      <c r="NLU91" s="17"/>
      <c r="NLV91" s="17"/>
      <c r="NLW91" s="17"/>
      <c r="NLX91" s="17"/>
      <c r="NLY91" s="17"/>
      <c r="NLZ91" s="17"/>
      <c r="NMA91" s="17"/>
      <c r="NMB91" s="17"/>
      <c r="NMC91" s="17"/>
      <c r="NMD91" s="17"/>
      <c r="NME91" s="17"/>
      <c r="NMF91" s="17"/>
      <c r="NMG91" s="17"/>
      <c r="NMH91" s="17"/>
      <c r="NMI91" s="17"/>
      <c r="NMJ91" s="17"/>
      <c r="NMK91" s="17"/>
      <c r="NML91" s="17"/>
      <c r="NMM91" s="17"/>
      <c r="NMN91" s="17"/>
      <c r="NMO91" s="17"/>
      <c r="NMP91" s="17"/>
      <c r="NMQ91" s="17"/>
      <c r="NMR91" s="17"/>
      <c r="NMS91" s="17"/>
      <c r="NMT91" s="17"/>
      <c r="NMU91" s="17"/>
      <c r="NMV91" s="17"/>
      <c r="NMW91" s="17"/>
      <c r="NMX91" s="17"/>
      <c r="NMY91" s="17"/>
      <c r="NMZ91" s="17"/>
      <c r="NNA91" s="17"/>
      <c r="NNB91" s="17"/>
      <c r="NNC91" s="17"/>
      <c r="NND91" s="17"/>
      <c r="NNE91" s="17"/>
      <c r="NNF91" s="17"/>
      <c r="NNG91" s="17"/>
      <c r="NNH91" s="17"/>
      <c r="NNI91" s="17"/>
      <c r="NNJ91" s="17"/>
      <c r="NNK91" s="17"/>
      <c r="NNL91" s="17"/>
      <c r="NNM91" s="17"/>
      <c r="NNN91" s="17"/>
      <c r="NNO91" s="17"/>
      <c r="NNP91" s="17"/>
      <c r="NNQ91" s="17"/>
      <c r="NNR91" s="17"/>
      <c r="NNS91" s="17"/>
      <c r="NNT91" s="17"/>
      <c r="NNU91" s="17"/>
      <c r="NNV91" s="17"/>
      <c r="NNW91" s="17"/>
      <c r="NNX91" s="17"/>
      <c r="NNY91" s="17"/>
      <c r="NNZ91" s="17"/>
      <c r="NOA91" s="17"/>
      <c r="NOB91" s="17"/>
      <c r="NOC91" s="17"/>
      <c r="NOD91" s="17"/>
      <c r="NOE91" s="17"/>
      <c r="NOF91" s="17"/>
      <c r="NOG91" s="17"/>
      <c r="NOH91" s="17"/>
      <c r="NOI91" s="17"/>
      <c r="NOJ91" s="17"/>
      <c r="NOK91" s="17"/>
      <c r="NOL91" s="17"/>
      <c r="NOM91" s="17"/>
      <c r="NON91" s="17"/>
      <c r="NOO91" s="17"/>
      <c r="NOP91" s="17"/>
      <c r="NOQ91" s="17"/>
      <c r="NOR91" s="17"/>
      <c r="NOS91" s="17"/>
      <c r="NOT91" s="17"/>
      <c r="NOU91" s="17"/>
      <c r="NOV91" s="17"/>
      <c r="NOW91" s="17"/>
      <c r="NOX91" s="17"/>
      <c r="NOY91" s="17"/>
      <c r="NOZ91" s="17"/>
      <c r="NPA91" s="17"/>
      <c r="NPB91" s="17"/>
      <c r="NPC91" s="17"/>
      <c r="NPD91" s="17"/>
      <c r="NPE91" s="17"/>
      <c r="NPF91" s="17"/>
      <c r="NPG91" s="17"/>
      <c r="NPH91" s="17"/>
      <c r="NPI91" s="17"/>
      <c r="NPJ91" s="17"/>
      <c r="NPK91" s="17"/>
      <c r="NPL91" s="17"/>
      <c r="NPM91" s="17"/>
      <c r="NPN91" s="17"/>
      <c r="NPO91" s="17"/>
      <c r="NPP91" s="17"/>
      <c r="NPQ91" s="17"/>
      <c r="NPR91" s="17"/>
      <c r="NPS91" s="17"/>
      <c r="NPT91" s="17"/>
      <c r="NPU91" s="17"/>
      <c r="NPV91" s="17"/>
      <c r="NPW91" s="17"/>
      <c r="NPX91" s="17"/>
      <c r="NPY91" s="17"/>
      <c r="NPZ91" s="17"/>
      <c r="NQA91" s="17"/>
      <c r="NQB91" s="17"/>
      <c r="NQC91" s="17"/>
      <c r="NQD91" s="17"/>
      <c r="NQE91" s="17"/>
      <c r="NQF91" s="17"/>
      <c r="NQG91" s="17"/>
      <c r="NQH91" s="17"/>
      <c r="NQI91" s="17"/>
      <c r="NQJ91" s="17"/>
      <c r="NQK91" s="17"/>
      <c r="NQL91" s="17"/>
      <c r="NQM91" s="17"/>
      <c r="NQN91" s="17"/>
      <c r="NQO91" s="17"/>
      <c r="NQP91" s="17"/>
      <c r="NQQ91" s="17"/>
      <c r="NQR91" s="17"/>
      <c r="NQS91" s="17"/>
      <c r="NQT91" s="17"/>
      <c r="NQU91" s="17"/>
      <c r="NQV91" s="17"/>
      <c r="NQW91" s="17"/>
      <c r="NQX91" s="17"/>
      <c r="NQY91" s="17"/>
      <c r="NQZ91" s="17"/>
      <c r="NRA91" s="17"/>
      <c r="NRB91" s="17"/>
      <c r="NRC91" s="17"/>
      <c r="NRD91" s="17"/>
      <c r="NRE91" s="17"/>
      <c r="NRF91" s="17"/>
      <c r="NRG91" s="17"/>
      <c r="NRH91" s="17"/>
      <c r="NRI91" s="17"/>
      <c r="NRJ91" s="17"/>
      <c r="NRK91" s="17"/>
      <c r="NRL91" s="17"/>
      <c r="NRM91" s="17"/>
      <c r="NRN91" s="17"/>
      <c r="NRO91" s="17"/>
      <c r="NRP91" s="17"/>
      <c r="NRQ91" s="17"/>
      <c r="NRR91" s="17"/>
      <c r="NRS91" s="17"/>
      <c r="NRT91" s="17"/>
      <c r="NRU91" s="17"/>
      <c r="NRV91" s="17"/>
      <c r="NRW91" s="17"/>
      <c r="NRX91" s="17"/>
      <c r="NRY91" s="17"/>
      <c r="NRZ91" s="17"/>
      <c r="NSA91" s="17"/>
      <c r="NSB91" s="17"/>
      <c r="NSC91" s="17"/>
      <c r="NSD91" s="17"/>
      <c r="NSE91" s="17"/>
      <c r="NSF91" s="17"/>
      <c r="NSG91" s="17"/>
      <c r="NSH91" s="17"/>
      <c r="NSI91" s="17"/>
      <c r="NSJ91" s="17"/>
      <c r="NSK91" s="17"/>
      <c r="NSL91" s="17"/>
      <c r="NSM91" s="17"/>
      <c r="NSN91" s="17"/>
      <c r="NSO91" s="17"/>
      <c r="NSP91" s="17"/>
      <c r="NSQ91" s="17"/>
      <c r="NSR91" s="17"/>
      <c r="NSS91" s="17"/>
      <c r="NST91" s="17"/>
      <c r="NSU91" s="17"/>
      <c r="NSV91" s="17"/>
      <c r="NSW91" s="17"/>
      <c r="NSX91" s="17"/>
      <c r="NSY91" s="17"/>
      <c r="NSZ91" s="17"/>
      <c r="NTA91" s="17"/>
      <c r="NTB91" s="17"/>
      <c r="NTC91" s="17"/>
      <c r="NTD91" s="17"/>
      <c r="NTE91" s="17"/>
      <c r="NTF91" s="17"/>
      <c r="NTG91" s="17"/>
      <c r="NTH91" s="17"/>
      <c r="NTI91" s="17"/>
      <c r="NTJ91" s="17"/>
      <c r="NTK91" s="17"/>
      <c r="NTL91" s="17"/>
      <c r="NTM91" s="17"/>
      <c r="NTN91" s="17"/>
      <c r="NTO91" s="17"/>
      <c r="NTP91" s="17"/>
      <c r="NTQ91" s="17"/>
      <c r="NTR91" s="17"/>
      <c r="NTS91" s="17"/>
      <c r="NTT91" s="17"/>
      <c r="NTU91" s="17"/>
      <c r="NTV91" s="17"/>
      <c r="NTW91" s="17"/>
      <c r="NTX91" s="17"/>
      <c r="NTY91" s="17"/>
      <c r="NTZ91" s="17"/>
      <c r="NUA91" s="17"/>
      <c r="NUB91" s="17"/>
      <c r="NUC91" s="17"/>
      <c r="NUD91" s="17"/>
      <c r="NUE91" s="17"/>
      <c r="NUF91" s="17"/>
      <c r="NUG91" s="17"/>
      <c r="NUH91" s="17"/>
      <c r="NUI91" s="17"/>
      <c r="NUJ91" s="17"/>
      <c r="NUK91" s="17"/>
      <c r="NUL91" s="17"/>
      <c r="NUM91" s="17"/>
      <c r="NUN91" s="17"/>
      <c r="NUO91" s="17"/>
      <c r="NUP91" s="17"/>
      <c r="NUQ91" s="17"/>
      <c r="NUR91" s="17"/>
      <c r="NUS91" s="17"/>
      <c r="NUT91" s="17"/>
      <c r="NUU91" s="17"/>
      <c r="NUV91" s="17"/>
      <c r="NUW91" s="17"/>
      <c r="NUX91" s="17"/>
      <c r="NUY91" s="17"/>
      <c r="NUZ91" s="17"/>
      <c r="NVA91" s="17"/>
      <c r="NVB91" s="17"/>
      <c r="NVC91" s="17"/>
      <c r="NVD91" s="17"/>
      <c r="NVE91" s="17"/>
      <c r="NVF91" s="17"/>
      <c r="NVG91" s="17"/>
      <c r="NVH91" s="17"/>
      <c r="NVI91" s="17"/>
      <c r="NVJ91" s="17"/>
      <c r="NVK91" s="17"/>
      <c r="NVL91" s="17"/>
      <c r="NVM91" s="17"/>
      <c r="NVN91" s="17"/>
      <c r="NVO91" s="17"/>
      <c r="NVP91" s="17"/>
      <c r="NVQ91" s="17"/>
      <c r="NVR91" s="17"/>
      <c r="NVS91" s="17"/>
      <c r="NVT91" s="17"/>
      <c r="NVU91" s="17"/>
      <c r="NVV91" s="17"/>
      <c r="NVW91" s="17"/>
      <c r="NVX91" s="17"/>
      <c r="NVY91" s="17"/>
      <c r="NVZ91" s="17"/>
      <c r="NWA91" s="17"/>
      <c r="NWB91" s="17"/>
      <c r="NWC91" s="17"/>
      <c r="NWD91" s="17"/>
      <c r="NWE91" s="17"/>
      <c r="NWF91" s="17"/>
      <c r="NWG91" s="17"/>
      <c r="NWH91" s="17"/>
      <c r="NWI91" s="17"/>
      <c r="NWJ91" s="17"/>
      <c r="NWK91" s="17"/>
      <c r="NWL91" s="17"/>
      <c r="NWM91" s="17"/>
      <c r="NWN91" s="17"/>
      <c r="NWO91" s="17"/>
      <c r="NWP91" s="17"/>
      <c r="NWQ91" s="17"/>
      <c r="NWR91" s="17"/>
      <c r="NWS91" s="17"/>
      <c r="NWT91" s="17"/>
      <c r="NWU91" s="17"/>
      <c r="NWV91" s="17"/>
      <c r="NWW91" s="17"/>
      <c r="NWX91" s="17"/>
      <c r="NWY91" s="17"/>
      <c r="NWZ91" s="17"/>
      <c r="NXA91" s="17"/>
      <c r="NXB91" s="17"/>
      <c r="NXC91" s="17"/>
      <c r="NXD91" s="17"/>
      <c r="NXE91" s="17"/>
      <c r="NXF91" s="17"/>
      <c r="NXG91" s="17"/>
      <c r="NXH91" s="17"/>
      <c r="NXI91" s="17"/>
      <c r="NXJ91" s="17"/>
      <c r="NXK91" s="17"/>
      <c r="NXL91" s="17"/>
      <c r="NXM91" s="17"/>
      <c r="NXN91" s="17"/>
      <c r="NXO91" s="17"/>
      <c r="NXP91" s="17"/>
      <c r="NXQ91" s="17"/>
      <c r="NXR91" s="17"/>
      <c r="NXS91" s="17"/>
      <c r="NXT91" s="17"/>
      <c r="NXU91" s="17"/>
      <c r="NXV91" s="17"/>
      <c r="NXW91" s="17"/>
      <c r="NXX91" s="17"/>
      <c r="NXY91" s="17"/>
      <c r="NXZ91" s="17"/>
      <c r="NYA91" s="17"/>
      <c r="NYB91" s="17"/>
      <c r="NYC91" s="17"/>
      <c r="NYD91" s="17"/>
      <c r="NYE91" s="17"/>
      <c r="NYF91" s="17"/>
      <c r="NYG91" s="17"/>
      <c r="NYH91" s="17"/>
      <c r="NYI91" s="17"/>
      <c r="NYJ91" s="17"/>
      <c r="NYK91" s="17"/>
      <c r="NYL91" s="17"/>
      <c r="NYM91" s="17"/>
      <c r="NYN91" s="17"/>
      <c r="NYO91" s="17"/>
      <c r="NYP91" s="17"/>
      <c r="NYQ91" s="17"/>
      <c r="NYR91" s="17"/>
      <c r="NYS91" s="17"/>
      <c r="NYT91" s="17"/>
      <c r="NYU91" s="17"/>
      <c r="NYV91" s="17"/>
      <c r="NYW91" s="17"/>
      <c r="NYX91" s="17"/>
      <c r="NYY91" s="17"/>
      <c r="NYZ91" s="17"/>
      <c r="NZA91" s="17"/>
      <c r="NZB91" s="17"/>
      <c r="NZC91" s="17"/>
      <c r="NZD91" s="17"/>
      <c r="NZE91" s="17"/>
      <c r="NZF91" s="17"/>
      <c r="NZG91" s="17"/>
      <c r="NZH91" s="17"/>
      <c r="NZI91" s="17"/>
      <c r="NZJ91" s="17"/>
      <c r="NZK91" s="17"/>
      <c r="NZL91" s="17"/>
      <c r="NZM91" s="17"/>
      <c r="NZN91" s="17"/>
      <c r="NZO91" s="17"/>
      <c r="NZP91" s="17"/>
      <c r="NZQ91" s="17"/>
      <c r="NZR91" s="17"/>
      <c r="NZS91" s="17"/>
      <c r="NZT91" s="17"/>
      <c r="NZU91" s="17"/>
      <c r="NZV91" s="17"/>
      <c r="NZW91" s="17"/>
      <c r="NZX91" s="17"/>
      <c r="NZY91" s="17"/>
      <c r="NZZ91" s="17"/>
      <c r="OAA91" s="17"/>
      <c r="OAB91" s="17"/>
      <c r="OAC91" s="17"/>
      <c r="OAD91" s="17"/>
      <c r="OAE91" s="17"/>
      <c r="OAF91" s="17"/>
      <c r="OAG91" s="17"/>
      <c r="OAH91" s="17"/>
      <c r="OAI91" s="17"/>
      <c r="OAJ91" s="17"/>
      <c r="OAK91" s="17"/>
      <c r="OAL91" s="17"/>
      <c r="OAM91" s="17"/>
      <c r="OAN91" s="17"/>
      <c r="OAO91" s="17"/>
      <c r="OAP91" s="17"/>
      <c r="OAQ91" s="17"/>
      <c r="OAR91" s="17"/>
      <c r="OAS91" s="17"/>
      <c r="OAT91" s="17"/>
      <c r="OAU91" s="17"/>
      <c r="OAV91" s="17"/>
      <c r="OAW91" s="17"/>
      <c r="OAX91" s="17"/>
      <c r="OAY91" s="17"/>
      <c r="OAZ91" s="17"/>
      <c r="OBA91" s="17"/>
      <c r="OBB91" s="17"/>
      <c r="OBC91" s="17"/>
      <c r="OBD91" s="17"/>
      <c r="OBE91" s="17"/>
      <c r="OBF91" s="17"/>
      <c r="OBG91" s="17"/>
      <c r="OBH91" s="17"/>
      <c r="OBI91" s="17"/>
      <c r="OBJ91" s="17"/>
      <c r="OBK91" s="17"/>
      <c r="OBL91" s="17"/>
      <c r="OBM91" s="17"/>
      <c r="OBN91" s="17"/>
      <c r="OBO91" s="17"/>
      <c r="OBP91" s="17"/>
      <c r="OBQ91" s="17"/>
      <c r="OBR91" s="17"/>
      <c r="OBS91" s="17"/>
      <c r="OBT91" s="17"/>
      <c r="OBU91" s="17"/>
      <c r="OBV91" s="17"/>
      <c r="OBW91" s="17"/>
      <c r="OBX91" s="17"/>
      <c r="OBY91" s="17"/>
      <c r="OBZ91" s="17"/>
      <c r="OCA91" s="17"/>
      <c r="OCB91" s="17"/>
      <c r="OCC91" s="17"/>
      <c r="OCD91" s="17"/>
      <c r="OCE91" s="17"/>
      <c r="OCF91" s="17"/>
      <c r="OCG91" s="17"/>
      <c r="OCH91" s="17"/>
      <c r="OCI91" s="17"/>
      <c r="OCJ91" s="17"/>
      <c r="OCK91" s="17"/>
      <c r="OCL91" s="17"/>
      <c r="OCM91" s="17"/>
      <c r="OCN91" s="17"/>
      <c r="OCO91" s="17"/>
      <c r="OCP91" s="17"/>
      <c r="OCQ91" s="17"/>
      <c r="OCR91" s="17"/>
      <c r="OCS91" s="17"/>
      <c r="OCT91" s="17"/>
      <c r="OCU91" s="17"/>
      <c r="OCV91" s="17"/>
      <c r="OCW91" s="17"/>
      <c r="OCX91" s="17"/>
      <c r="OCY91" s="17"/>
      <c r="OCZ91" s="17"/>
      <c r="ODA91" s="17"/>
      <c r="ODB91" s="17"/>
      <c r="ODC91" s="17"/>
      <c r="ODD91" s="17"/>
      <c r="ODE91" s="17"/>
      <c r="ODF91" s="17"/>
      <c r="ODG91" s="17"/>
      <c r="ODH91" s="17"/>
      <c r="ODI91" s="17"/>
      <c r="ODJ91" s="17"/>
      <c r="ODK91" s="17"/>
      <c r="ODL91" s="17"/>
      <c r="ODM91" s="17"/>
      <c r="ODN91" s="17"/>
      <c r="ODO91" s="17"/>
      <c r="ODP91" s="17"/>
      <c r="ODQ91" s="17"/>
      <c r="ODR91" s="17"/>
      <c r="ODS91" s="17"/>
      <c r="ODT91" s="17"/>
      <c r="ODU91" s="17"/>
      <c r="ODV91" s="17"/>
      <c r="ODW91" s="17"/>
      <c r="ODX91" s="17"/>
      <c r="ODY91" s="17"/>
      <c r="ODZ91" s="17"/>
      <c r="OEA91" s="17"/>
      <c r="OEB91" s="17"/>
      <c r="OEC91" s="17"/>
      <c r="OED91" s="17"/>
      <c r="OEE91" s="17"/>
      <c r="OEF91" s="17"/>
      <c r="OEG91" s="17"/>
      <c r="OEH91" s="17"/>
      <c r="OEI91" s="17"/>
      <c r="OEJ91" s="17"/>
      <c r="OEK91" s="17"/>
      <c r="OEL91" s="17"/>
      <c r="OEM91" s="17"/>
      <c r="OEN91" s="17"/>
      <c r="OEO91" s="17"/>
      <c r="OEP91" s="17"/>
      <c r="OEQ91" s="17"/>
      <c r="OER91" s="17"/>
      <c r="OES91" s="17"/>
      <c r="OET91" s="17"/>
      <c r="OEU91" s="17"/>
      <c r="OEV91" s="17"/>
      <c r="OEW91" s="17"/>
      <c r="OEX91" s="17"/>
      <c r="OEY91" s="17"/>
      <c r="OEZ91" s="17"/>
      <c r="OFA91" s="17"/>
      <c r="OFB91" s="17"/>
      <c r="OFC91" s="17"/>
      <c r="OFD91" s="17"/>
      <c r="OFE91" s="17"/>
      <c r="OFF91" s="17"/>
      <c r="OFG91" s="17"/>
      <c r="OFH91" s="17"/>
      <c r="OFI91" s="17"/>
      <c r="OFJ91" s="17"/>
      <c r="OFK91" s="17"/>
      <c r="OFL91" s="17"/>
      <c r="OFM91" s="17"/>
      <c r="OFN91" s="17"/>
      <c r="OFO91" s="17"/>
      <c r="OFP91" s="17"/>
      <c r="OFQ91" s="17"/>
      <c r="OFR91" s="17"/>
      <c r="OFS91" s="17"/>
      <c r="OFT91" s="17"/>
      <c r="OFU91" s="17"/>
      <c r="OFV91" s="17"/>
      <c r="OFW91" s="17"/>
      <c r="OFX91" s="17"/>
      <c r="OFY91" s="17"/>
      <c r="OFZ91" s="17"/>
      <c r="OGA91" s="17"/>
      <c r="OGB91" s="17"/>
      <c r="OGC91" s="17"/>
      <c r="OGD91" s="17"/>
      <c r="OGE91" s="17"/>
      <c r="OGF91" s="17"/>
      <c r="OGG91" s="17"/>
      <c r="OGH91" s="17"/>
      <c r="OGI91" s="17"/>
      <c r="OGJ91" s="17"/>
      <c r="OGK91" s="17"/>
      <c r="OGL91" s="17"/>
      <c r="OGM91" s="17"/>
      <c r="OGN91" s="17"/>
      <c r="OGO91" s="17"/>
      <c r="OGP91" s="17"/>
      <c r="OGQ91" s="17"/>
      <c r="OGR91" s="17"/>
      <c r="OGS91" s="17"/>
      <c r="OGT91" s="17"/>
      <c r="OGU91" s="17"/>
      <c r="OGV91" s="17"/>
      <c r="OGW91" s="17"/>
      <c r="OGX91" s="17"/>
      <c r="OGY91" s="17"/>
      <c r="OGZ91" s="17"/>
      <c r="OHA91" s="17"/>
      <c r="OHB91" s="17"/>
      <c r="OHC91" s="17"/>
      <c r="OHD91" s="17"/>
      <c r="OHE91" s="17"/>
      <c r="OHF91" s="17"/>
      <c r="OHG91" s="17"/>
      <c r="OHH91" s="17"/>
      <c r="OHI91" s="17"/>
      <c r="OHJ91" s="17"/>
      <c r="OHK91" s="17"/>
      <c r="OHL91" s="17"/>
      <c r="OHM91" s="17"/>
      <c r="OHN91" s="17"/>
      <c r="OHO91" s="17"/>
      <c r="OHP91" s="17"/>
      <c r="OHQ91" s="17"/>
      <c r="OHR91" s="17"/>
      <c r="OHS91" s="17"/>
      <c r="OHT91" s="17"/>
      <c r="OHU91" s="17"/>
      <c r="OHV91" s="17"/>
      <c r="OHW91" s="17"/>
      <c r="OHX91" s="17"/>
      <c r="OHY91" s="17"/>
      <c r="OHZ91" s="17"/>
      <c r="OIA91" s="17"/>
      <c r="OIB91" s="17"/>
      <c r="OIC91" s="17"/>
      <c r="OID91" s="17"/>
      <c r="OIE91" s="17"/>
      <c r="OIF91" s="17"/>
      <c r="OIG91" s="17"/>
      <c r="OIH91" s="17"/>
      <c r="OII91" s="17"/>
      <c r="OIJ91" s="17"/>
      <c r="OIK91" s="17"/>
      <c r="OIL91" s="17"/>
      <c r="OIM91" s="17"/>
      <c r="OIN91" s="17"/>
      <c r="OIO91" s="17"/>
      <c r="OIP91" s="17"/>
      <c r="OIQ91" s="17"/>
      <c r="OIR91" s="17"/>
      <c r="OIS91" s="17"/>
      <c r="OIT91" s="17"/>
      <c r="OIU91" s="17"/>
      <c r="OIV91" s="17"/>
      <c r="OIW91" s="17"/>
      <c r="OIX91" s="17"/>
      <c r="OIY91" s="17"/>
      <c r="OIZ91" s="17"/>
      <c r="OJA91" s="17"/>
      <c r="OJB91" s="17"/>
      <c r="OJC91" s="17"/>
      <c r="OJD91" s="17"/>
      <c r="OJE91" s="17"/>
      <c r="OJF91" s="17"/>
      <c r="OJG91" s="17"/>
      <c r="OJH91" s="17"/>
      <c r="OJI91" s="17"/>
      <c r="OJJ91" s="17"/>
      <c r="OJK91" s="17"/>
      <c r="OJL91" s="17"/>
      <c r="OJM91" s="17"/>
      <c r="OJN91" s="17"/>
      <c r="OJO91" s="17"/>
      <c r="OJP91" s="17"/>
      <c r="OJQ91" s="17"/>
      <c r="OJR91" s="17"/>
      <c r="OJS91" s="17"/>
      <c r="OJT91" s="17"/>
      <c r="OJU91" s="17"/>
      <c r="OJV91" s="17"/>
      <c r="OJW91" s="17"/>
      <c r="OJX91" s="17"/>
      <c r="OJY91" s="17"/>
      <c r="OJZ91" s="17"/>
      <c r="OKA91" s="17"/>
      <c r="OKB91" s="17"/>
      <c r="OKC91" s="17"/>
      <c r="OKD91" s="17"/>
      <c r="OKE91" s="17"/>
      <c r="OKF91" s="17"/>
      <c r="OKG91" s="17"/>
      <c r="OKH91" s="17"/>
      <c r="OKI91" s="17"/>
      <c r="OKJ91" s="17"/>
      <c r="OKK91" s="17"/>
      <c r="OKL91" s="17"/>
      <c r="OKM91" s="17"/>
      <c r="OKN91" s="17"/>
      <c r="OKO91" s="17"/>
      <c r="OKP91" s="17"/>
      <c r="OKQ91" s="17"/>
      <c r="OKR91" s="17"/>
      <c r="OKS91" s="17"/>
      <c r="OKT91" s="17"/>
      <c r="OKU91" s="17"/>
      <c r="OKV91" s="17"/>
      <c r="OKW91" s="17"/>
      <c r="OKX91" s="17"/>
      <c r="OKY91" s="17"/>
      <c r="OKZ91" s="17"/>
      <c r="OLA91" s="17"/>
      <c r="OLB91" s="17"/>
      <c r="OLC91" s="17"/>
      <c r="OLD91" s="17"/>
      <c r="OLE91" s="17"/>
      <c r="OLF91" s="17"/>
      <c r="OLG91" s="17"/>
      <c r="OLH91" s="17"/>
      <c r="OLI91" s="17"/>
      <c r="OLJ91" s="17"/>
      <c r="OLK91" s="17"/>
      <c r="OLL91" s="17"/>
      <c r="OLM91" s="17"/>
      <c r="OLN91" s="17"/>
      <c r="OLO91" s="17"/>
      <c r="OLP91" s="17"/>
      <c r="OLQ91" s="17"/>
      <c r="OLR91" s="17"/>
      <c r="OLS91" s="17"/>
      <c r="OLT91" s="17"/>
      <c r="OLU91" s="17"/>
      <c r="OLV91" s="17"/>
      <c r="OLW91" s="17"/>
      <c r="OLX91" s="17"/>
      <c r="OLY91" s="17"/>
      <c r="OLZ91" s="17"/>
      <c r="OMA91" s="17"/>
      <c r="OMB91" s="17"/>
      <c r="OMC91" s="17"/>
      <c r="OMD91" s="17"/>
      <c r="OME91" s="17"/>
      <c r="OMF91" s="17"/>
      <c r="OMG91" s="17"/>
      <c r="OMH91" s="17"/>
      <c r="OMI91" s="17"/>
      <c r="OMJ91" s="17"/>
      <c r="OMK91" s="17"/>
      <c r="OML91" s="17"/>
      <c r="OMM91" s="17"/>
      <c r="OMN91" s="17"/>
      <c r="OMO91" s="17"/>
      <c r="OMP91" s="17"/>
      <c r="OMQ91" s="17"/>
      <c r="OMR91" s="17"/>
      <c r="OMS91" s="17"/>
      <c r="OMT91" s="17"/>
      <c r="OMU91" s="17"/>
      <c r="OMV91" s="17"/>
      <c r="OMW91" s="17"/>
      <c r="OMX91" s="17"/>
      <c r="OMY91" s="17"/>
      <c r="OMZ91" s="17"/>
      <c r="ONA91" s="17"/>
      <c r="ONB91" s="17"/>
      <c r="ONC91" s="17"/>
      <c r="OND91" s="17"/>
      <c r="ONE91" s="17"/>
      <c r="ONF91" s="17"/>
      <c r="ONG91" s="17"/>
      <c r="ONH91" s="17"/>
      <c r="ONI91" s="17"/>
      <c r="ONJ91" s="17"/>
      <c r="ONK91" s="17"/>
      <c r="ONL91" s="17"/>
      <c r="ONM91" s="17"/>
      <c r="ONN91" s="17"/>
      <c r="ONO91" s="17"/>
      <c r="ONP91" s="17"/>
      <c r="ONQ91" s="17"/>
      <c r="ONR91" s="17"/>
      <c r="ONS91" s="17"/>
      <c r="ONT91" s="17"/>
      <c r="ONU91" s="17"/>
      <c r="ONV91" s="17"/>
      <c r="ONW91" s="17"/>
      <c r="ONX91" s="17"/>
      <c r="ONY91" s="17"/>
      <c r="ONZ91" s="17"/>
      <c r="OOA91" s="17"/>
      <c r="OOB91" s="17"/>
      <c r="OOC91" s="17"/>
      <c r="OOD91" s="17"/>
      <c r="OOE91" s="17"/>
      <c r="OOF91" s="17"/>
      <c r="OOG91" s="17"/>
      <c r="OOH91" s="17"/>
      <c r="OOI91" s="17"/>
      <c r="OOJ91" s="17"/>
      <c r="OOK91" s="17"/>
      <c r="OOL91" s="17"/>
      <c r="OOM91" s="17"/>
      <c r="OON91" s="17"/>
      <c r="OOO91" s="17"/>
      <c r="OOP91" s="17"/>
      <c r="OOQ91" s="17"/>
      <c r="OOR91" s="17"/>
      <c r="OOS91" s="17"/>
      <c r="OOT91" s="17"/>
      <c r="OOU91" s="17"/>
      <c r="OOV91" s="17"/>
      <c r="OOW91" s="17"/>
      <c r="OOX91" s="17"/>
      <c r="OOY91" s="17"/>
      <c r="OOZ91" s="17"/>
      <c r="OPA91" s="17"/>
      <c r="OPB91" s="17"/>
      <c r="OPC91" s="17"/>
      <c r="OPD91" s="17"/>
      <c r="OPE91" s="17"/>
      <c r="OPF91" s="17"/>
      <c r="OPG91" s="17"/>
      <c r="OPH91" s="17"/>
      <c r="OPI91" s="17"/>
      <c r="OPJ91" s="17"/>
      <c r="OPK91" s="17"/>
      <c r="OPL91" s="17"/>
      <c r="OPM91" s="17"/>
      <c r="OPN91" s="17"/>
      <c r="OPO91" s="17"/>
      <c r="OPP91" s="17"/>
      <c r="OPQ91" s="17"/>
      <c r="OPR91" s="17"/>
      <c r="OPS91" s="17"/>
      <c r="OPT91" s="17"/>
      <c r="OPU91" s="17"/>
      <c r="OPV91" s="17"/>
      <c r="OPW91" s="17"/>
      <c r="OPX91" s="17"/>
      <c r="OPY91" s="17"/>
      <c r="OPZ91" s="17"/>
      <c r="OQA91" s="17"/>
      <c r="OQB91" s="17"/>
      <c r="OQC91" s="17"/>
      <c r="OQD91" s="17"/>
      <c r="OQE91" s="17"/>
      <c r="OQF91" s="17"/>
      <c r="OQG91" s="17"/>
      <c r="OQH91" s="17"/>
      <c r="OQI91" s="17"/>
      <c r="OQJ91" s="17"/>
      <c r="OQK91" s="17"/>
      <c r="OQL91" s="17"/>
      <c r="OQM91" s="17"/>
      <c r="OQN91" s="17"/>
      <c r="OQO91" s="17"/>
      <c r="OQP91" s="17"/>
      <c r="OQQ91" s="17"/>
      <c r="OQR91" s="17"/>
      <c r="OQS91" s="17"/>
      <c r="OQT91" s="17"/>
      <c r="OQU91" s="17"/>
      <c r="OQV91" s="17"/>
      <c r="OQW91" s="17"/>
      <c r="OQX91" s="17"/>
      <c r="OQY91" s="17"/>
      <c r="OQZ91" s="17"/>
      <c r="ORA91" s="17"/>
      <c r="ORB91" s="17"/>
      <c r="ORC91" s="17"/>
      <c r="ORD91" s="17"/>
      <c r="ORE91" s="17"/>
      <c r="ORF91" s="17"/>
      <c r="ORG91" s="17"/>
      <c r="ORH91" s="17"/>
      <c r="ORI91" s="17"/>
      <c r="ORJ91" s="17"/>
      <c r="ORK91" s="17"/>
      <c r="ORL91" s="17"/>
      <c r="ORM91" s="17"/>
      <c r="ORN91" s="17"/>
      <c r="ORO91" s="17"/>
      <c r="ORP91" s="17"/>
      <c r="ORQ91" s="17"/>
      <c r="ORR91" s="17"/>
      <c r="ORS91" s="17"/>
      <c r="ORT91" s="17"/>
      <c r="ORU91" s="17"/>
      <c r="ORV91" s="17"/>
      <c r="ORW91" s="17"/>
      <c r="ORX91" s="17"/>
      <c r="ORY91" s="17"/>
      <c r="ORZ91" s="17"/>
      <c r="OSA91" s="17"/>
      <c r="OSB91" s="17"/>
      <c r="OSC91" s="17"/>
      <c r="OSD91" s="17"/>
      <c r="OSE91" s="17"/>
      <c r="OSF91" s="17"/>
      <c r="OSG91" s="17"/>
      <c r="OSH91" s="17"/>
      <c r="OSI91" s="17"/>
      <c r="OSJ91" s="17"/>
      <c r="OSK91" s="17"/>
      <c r="OSL91" s="17"/>
      <c r="OSM91" s="17"/>
      <c r="OSN91" s="17"/>
      <c r="OSO91" s="17"/>
      <c r="OSP91" s="17"/>
      <c r="OSQ91" s="17"/>
      <c r="OSR91" s="17"/>
      <c r="OSS91" s="17"/>
      <c r="OST91" s="17"/>
      <c r="OSU91" s="17"/>
      <c r="OSV91" s="17"/>
      <c r="OSW91" s="17"/>
      <c r="OSX91" s="17"/>
      <c r="OSY91" s="17"/>
      <c r="OSZ91" s="17"/>
      <c r="OTA91" s="17"/>
      <c r="OTB91" s="17"/>
      <c r="OTC91" s="17"/>
      <c r="OTD91" s="17"/>
      <c r="OTE91" s="17"/>
      <c r="OTF91" s="17"/>
      <c r="OTG91" s="17"/>
      <c r="OTH91" s="17"/>
      <c r="OTI91" s="17"/>
      <c r="OTJ91" s="17"/>
      <c r="OTK91" s="17"/>
      <c r="OTL91" s="17"/>
      <c r="OTM91" s="17"/>
      <c r="OTN91" s="17"/>
      <c r="OTO91" s="17"/>
      <c r="OTP91" s="17"/>
      <c r="OTQ91" s="17"/>
      <c r="OTR91" s="17"/>
      <c r="OTS91" s="17"/>
      <c r="OTT91" s="17"/>
      <c r="OTU91" s="17"/>
      <c r="OTV91" s="17"/>
      <c r="OTW91" s="17"/>
      <c r="OTX91" s="17"/>
      <c r="OTY91" s="17"/>
      <c r="OTZ91" s="17"/>
      <c r="OUA91" s="17"/>
      <c r="OUB91" s="17"/>
      <c r="OUC91" s="17"/>
      <c r="OUD91" s="17"/>
      <c r="OUE91" s="17"/>
      <c r="OUF91" s="17"/>
      <c r="OUG91" s="17"/>
      <c r="OUH91" s="17"/>
      <c r="OUI91" s="17"/>
      <c r="OUJ91" s="17"/>
      <c r="OUK91" s="17"/>
      <c r="OUL91" s="17"/>
      <c r="OUM91" s="17"/>
      <c r="OUN91" s="17"/>
      <c r="OUO91" s="17"/>
      <c r="OUP91" s="17"/>
      <c r="OUQ91" s="17"/>
      <c r="OUR91" s="17"/>
      <c r="OUS91" s="17"/>
      <c r="OUT91" s="17"/>
      <c r="OUU91" s="17"/>
      <c r="OUV91" s="17"/>
      <c r="OUW91" s="17"/>
      <c r="OUX91" s="17"/>
      <c r="OUY91" s="17"/>
      <c r="OUZ91" s="17"/>
      <c r="OVA91" s="17"/>
      <c r="OVB91" s="17"/>
      <c r="OVC91" s="17"/>
      <c r="OVD91" s="17"/>
      <c r="OVE91" s="17"/>
      <c r="OVF91" s="17"/>
      <c r="OVG91" s="17"/>
      <c r="OVH91" s="17"/>
      <c r="OVI91" s="17"/>
      <c r="OVJ91" s="17"/>
      <c r="OVK91" s="17"/>
      <c r="OVL91" s="17"/>
      <c r="OVM91" s="17"/>
      <c r="OVN91" s="17"/>
      <c r="OVO91" s="17"/>
      <c r="OVP91" s="17"/>
      <c r="OVQ91" s="17"/>
      <c r="OVR91" s="17"/>
      <c r="OVS91" s="17"/>
      <c r="OVT91" s="17"/>
      <c r="OVU91" s="17"/>
      <c r="OVV91" s="17"/>
      <c r="OVW91" s="17"/>
      <c r="OVX91" s="17"/>
      <c r="OVY91" s="17"/>
      <c r="OVZ91" s="17"/>
      <c r="OWA91" s="17"/>
      <c r="OWB91" s="17"/>
      <c r="OWC91" s="17"/>
      <c r="OWD91" s="17"/>
      <c r="OWE91" s="17"/>
      <c r="OWF91" s="17"/>
      <c r="OWG91" s="17"/>
      <c r="OWH91" s="17"/>
      <c r="OWI91" s="17"/>
      <c r="OWJ91" s="17"/>
      <c r="OWK91" s="17"/>
      <c r="OWL91" s="17"/>
      <c r="OWM91" s="17"/>
      <c r="OWN91" s="17"/>
      <c r="OWO91" s="17"/>
      <c r="OWP91" s="17"/>
      <c r="OWQ91" s="17"/>
      <c r="OWR91" s="17"/>
      <c r="OWS91" s="17"/>
      <c r="OWT91" s="17"/>
      <c r="OWU91" s="17"/>
      <c r="OWV91" s="17"/>
      <c r="OWW91" s="17"/>
      <c r="OWX91" s="17"/>
      <c r="OWY91" s="17"/>
      <c r="OWZ91" s="17"/>
      <c r="OXA91" s="17"/>
      <c r="OXB91" s="17"/>
      <c r="OXC91" s="17"/>
      <c r="OXD91" s="17"/>
      <c r="OXE91" s="17"/>
      <c r="OXF91" s="17"/>
      <c r="OXG91" s="17"/>
      <c r="OXH91" s="17"/>
      <c r="OXI91" s="17"/>
      <c r="OXJ91" s="17"/>
      <c r="OXK91" s="17"/>
      <c r="OXL91" s="17"/>
      <c r="OXM91" s="17"/>
      <c r="OXN91" s="17"/>
      <c r="OXO91" s="17"/>
      <c r="OXP91" s="17"/>
      <c r="OXQ91" s="17"/>
      <c r="OXR91" s="17"/>
      <c r="OXS91" s="17"/>
      <c r="OXT91" s="17"/>
      <c r="OXU91" s="17"/>
      <c r="OXV91" s="17"/>
      <c r="OXW91" s="17"/>
      <c r="OXX91" s="17"/>
      <c r="OXY91" s="17"/>
      <c r="OXZ91" s="17"/>
      <c r="OYA91" s="17"/>
      <c r="OYB91" s="17"/>
      <c r="OYC91" s="17"/>
      <c r="OYD91" s="17"/>
      <c r="OYE91" s="17"/>
      <c r="OYF91" s="17"/>
      <c r="OYG91" s="17"/>
      <c r="OYH91" s="17"/>
      <c r="OYI91" s="17"/>
      <c r="OYJ91" s="17"/>
      <c r="OYK91" s="17"/>
      <c r="OYL91" s="17"/>
      <c r="OYM91" s="17"/>
      <c r="OYN91" s="17"/>
      <c r="OYO91" s="17"/>
      <c r="OYP91" s="17"/>
      <c r="OYQ91" s="17"/>
      <c r="OYR91" s="17"/>
      <c r="OYS91" s="17"/>
      <c r="OYT91" s="17"/>
      <c r="OYU91" s="17"/>
      <c r="OYV91" s="17"/>
      <c r="OYW91" s="17"/>
      <c r="OYX91" s="17"/>
      <c r="OYY91" s="17"/>
      <c r="OYZ91" s="17"/>
      <c r="OZA91" s="17"/>
      <c r="OZB91" s="17"/>
      <c r="OZC91" s="17"/>
      <c r="OZD91" s="17"/>
      <c r="OZE91" s="17"/>
      <c r="OZF91" s="17"/>
      <c r="OZG91" s="17"/>
      <c r="OZH91" s="17"/>
      <c r="OZI91" s="17"/>
      <c r="OZJ91" s="17"/>
      <c r="OZK91" s="17"/>
      <c r="OZL91" s="17"/>
      <c r="OZM91" s="17"/>
      <c r="OZN91" s="17"/>
      <c r="OZO91" s="17"/>
      <c r="OZP91" s="17"/>
      <c r="OZQ91" s="17"/>
      <c r="OZR91" s="17"/>
      <c r="OZS91" s="17"/>
      <c r="OZT91" s="17"/>
      <c r="OZU91" s="17"/>
      <c r="OZV91" s="17"/>
      <c r="OZW91" s="17"/>
      <c r="OZX91" s="17"/>
      <c r="OZY91" s="17"/>
      <c r="OZZ91" s="17"/>
      <c r="PAA91" s="17"/>
      <c r="PAB91" s="17"/>
      <c r="PAC91" s="17"/>
      <c r="PAD91" s="17"/>
      <c r="PAE91" s="17"/>
      <c r="PAF91" s="17"/>
      <c r="PAG91" s="17"/>
      <c r="PAH91" s="17"/>
      <c r="PAI91" s="17"/>
      <c r="PAJ91" s="17"/>
      <c r="PAK91" s="17"/>
      <c r="PAL91" s="17"/>
      <c r="PAM91" s="17"/>
      <c r="PAN91" s="17"/>
      <c r="PAO91" s="17"/>
      <c r="PAP91" s="17"/>
      <c r="PAQ91" s="17"/>
      <c r="PAR91" s="17"/>
      <c r="PAS91" s="17"/>
      <c r="PAT91" s="17"/>
      <c r="PAU91" s="17"/>
      <c r="PAV91" s="17"/>
      <c r="PAW91" s="17"/>
      <c r="PAX91" s="17"/>
      <c r="PAY91" s="17"/>
      <c r="PAZ91" s="17"/>
      <c r="PBA91" s="17"/>
      <c r="PBB91" s="17"/>
      <c r="PBC91" s="17"/>
      <c r="PBD91" s="17"/>
      <c r="PBE91" s="17"/>
      <c r="PBF91" s="17"/>
      <c r="PBG91" s="17"/>
      <c r="PBH91" s="17"/>
      <c r="PBI91" s="17"/>
      <c r="PBJ91" s="17"/>
      <c r="PBK91" s="17"/>
      <c r="PBL91" s="17"/>
      <c r="PBM91" s="17"/>
      <c r="PBN91" s="17"/>
      <c r="PBO91" s="17"/>
      <c r="PBP91" s="17"/>
      <c r="PBQ91" s="17"/>
      <c r="PBR91" s="17"/>
      <c r="PBS91" s="17"/>
      <c r="PBT91" s="17"/>
      <c r="PBU91" s="17"/>
      <c r="PBV91" s="17"/>
      <c r="PBW91" s="17"/>
      <c r="PBX91" s="17"/>
      <c r="PBY91" s="17"/>
      <c r="PBZ91" s="17"/>
      <c r="PCA91" s="17"/>
      <c r="PCB91" s="17"/>
      <c r="PCC91" s="17"/>
      <c r="PCD91" s="17"/>
      <c r="PCE91" s="17"/>
      <c r="PCF91" s="17"/>
      <c r="PCG91" s="17"/>
      <c r="PCH91" s="17"/>
      <c r="PCI91" s="17"/>
      <c r="PCJ91" s="17"/>
      <c r="PCK91" s="17"/>
      <c r="PCL91" s="17"/>
      <c r="PCM91" s="17"/>
      <c r="PCN91" s="17"/>
      <c r="PCO91" s="17"/>
      <c r="PCP91" s="17"/>
      <c r="PCQ91" s="17"/>
      <c r="PCR91" s="17"/>
      <c r="PCS91" s="17"/>
      <c r="PCT91" s="17"/>
      <c r="PCU91" s="17"/>
      <c r="PCV91" s="17"/>
      <c r="PCW91" s="17"/>
      <c r="PCX91" s="17"/>
      <c r="PCY91" s="17"/>
      <c r="PCZ91" s="17"/>
      <c r="PDA91" s="17"/>
      <c r="PDB91" s="17"/>
      <c r="PDC91" s="17"/>
      <c r="PDD91" s="17"/>
      <c r="PDE91" s="17"/>
      <c r="PDF91" s="17"/>
      <c r="PDG91" s="17"/>
      <c r="PDH91" s="17"/>
      <c r="PDI91" s="17"/>
      <c r="PDJ91" s="17"/>
      <c r="PDK91" s="17"/>
      <c r="PDL91" s="17"/>
      <c r="PDM91" s="17"/>
      <c r="PDN91" s="17"/>
      <c r="PDO91" s="17"/>
      <c r="PDP91" s="17"/>
      <c r="PDQ91" s="17"/>
      <c r="PDR91" s="17"/>
      <c r="PDS91" s="17"/>
      <c r="PDT91" s="17"/>
      <c r="PDU91" s="17"/>
      <c r="PDV91" s="17"/>
      <c r="PDW91" s="17"/>
      <c r="PDX91" s="17"/>
      <c r="PDY91" s="17"/>
      <c r="PDZ91" s="17"/>
      <c r="PEA91" s="17"/>
      <c r="PEB91" s="17"/>
      <c r="PEC91" s="17"/>
      <c r="PED91" s="17"/>
      <c r="PEE91" s="17"/>
      <c r="PEF91" s="17"/>
      <c r="PEG91" s="17"/>
      <c r="PEH91" s="17"/>
      <c r="PEI91" s="17"/>
      <c r="PEJ91" s="17"/>
      <c r="PEK91" s="17"/>
      <c r="PEL91" s="17"/>
      <c r="PEM91" s="17"/>
      <c r="PEN91" s="17"/>
      <c r="PEO91" s="17"/>
      <c r="PEP91" s="17"/>
      <c r="PEQ91" s="17"/>
      <c r="PER91" s="17"/>
      <c r="PES91" s="17"/>
      <c r="PET91" s="17"/>
      <c r="PEU91" s="17"/>
      <c r="PEV91" s="17"/>
      <c r="PEW91" s="17"/>
      <c r="PEX91" s="17"/>
      <c r="PEY91" s="17"/>
      <c r="PEZ91" s="17"/>
      <c r="PFA91" s="17"/>
      <c r="PFB91" s="17"/>
      <c r="PFC91" s="17"/>
      <c r="PFD91" s="17"/>
      <c r="PFE91" s="17"/>
      <c r="PFF91" s="17"/>
      <c r="PFG91" s="17"/>
      <c r="PFH91" s="17"/>
      <c r="PFI91" s="17"/>
      <c r="PFJ91" s="17"/>
      <c r="PFK91" s="17"/>
      <c r="PFL91" s="17"/>
      <c r="PFM91" s="17"/>
      <c r="PFN91" s="17"/>
      <c r="PFO91" s="17"/>
      <c r="PFP91" s="17"/>
      <c r="PFQ91" s="17"/>
      <c r="PFR91" s="17"/>
      <c r="PFS91" s="17"/>
      <c r="PFT91" s="17"/>
      <c r="PFU91" s="17"/>
      <c r="PFV91" s="17"/>
      <c r="PFW91" s="17"/>
      <c r="PFX91" s="17"/>
      <c r="PFY91" s="17"/>
      <c r="PFZ91" s="17"/>
      <c r="PGA91" s="17"/>
      <c r="PGB91" s="17"/>
      <c r="PGC91" s="17"/>
      <c r="PGD91" s="17"/>
      <c r="PGE91" s="17"/>
      <c r="PGF91" s="17"/>
      <c r="PGG91" s="17"/>
      <c r="PGH91" s="17"/>
      <c r="PGI91" s="17"/>
      <c r="PGJ91" s="17"/>
      <c r="PGK91" s="17"/>
      <c r="PGL91" s="17"/>
      <c r="PGM91" s="17"/>
      <c r="PGN91" s="17"/>
      <c r="PGO91" s="17"/>
      <c r="PGP91" s="17"/>
      <c r="PGQ91" s="17"/>
      <c r="PGR91" s="17"/>
      <c r="PGS91" s="17"/>
      <c r="PGT91" s="17"/>
      <c r="PGU91" s="17"/>
      <c r="PGV91" s="17"/>
      <c r="PGW91" s="17"/>
      <c r="PGX91" s="17"/>
      <c r="PGY91" s="17"/>
      <c r="PGZ91" s="17"/>
      <c r="PHA91" s="17"/>
      <c r="PHB91" s="17"/>
      <c r="PHC91" s="17"/>
      <c r="PHD91" s="17"/>
      <c r="PHE91" s="17"/>
      <c r="PHF91" s="17"/>
      <c r="PHG91" s="17"/>
      <c r="PHH91" s="17"/>
      <c r="PHI91" s="17"/>
      <c r="PHJ91" s="17"/>
      <c r="PHK91" s="17"/>
      <c r="PHL91" s="17"/>
      <c r="PHM91" s="17"/>
      <c r="PHN91" s="17"/>
      <c r="PHO91" s="17"/>
      <c r="PHP91" s="17"/>
      <c r="PHQ91" s="17"/>
      <c r="PHR91" s="17"/>
      <c r="PHS91" s="17"/>
      <c r="PHT91" s="17"/>
      <c r="PHU91" s="17"/>
      <c r="PHV91" s="17"/>
      <c r="PHW91" s="17"/>
      <c r="PHX91" s="17"/>
      <c r="PHY91" s="17"/>
      <c r="PHZ91" s="17"/>
      <c r="PIA91" s="17"/>
      <c r="PIB91" s="17"/>
      <c r="PIC91" s="17"/>
      <c r="PID91" s="17"/>
      <c r="PIE91" s="17"/>
      <c r="PIF91" s="17"/>
      <c r="PIG91" s="17"/>
      <c r="PIH91" s="17"/>
      <c r="PII91" s="17"/>
      <c r="PIJ91" s="17"/>
      <c r="PIK91" s="17"/>
      <c r="PIL91" s="17"/>
      <c r="PIM91" s="17"/>
      <c r="PIN91" s="17"/>
      <c r="PIO91" s="17"/>
      <c r="PIP91" s="17"/>
      <c r="PIQ91" s="17"/>
      <c r="PIR91" s="17"/>
      <c r="PIS91" s="17"/>
      <c r="PIT91" s="17"/>
      <c r="PIU91" s="17"/>
      <c r="PIV91" s="17"/>
      <c r="PIW91" s="17"/>
      <c r="PIX91" s="17"/>
      <c r="PIY91" s="17"/>
      <c r="PIZ91" s="17"/>
      <c r="PJA91" s="17"/>
      <c r="PJB91" s="17"/>
      <c r="PJC91" s="17"/>
      <c r="PJD91" s="17"/>
      <c r="PJE91" s="17"/>
      <c r="PJF91" s="17"/>
      <c r="PJG91" s="17"/>
      <c r="PJH91" s="17"/>
      <c r="PJI91" s="17"/>
      <c r="PJJ91" s="17"/>
      <c r="PJK91" s="17"/>
      <c r="PJL91" s="17"/>
      <c r="PJM91" s="17"/>
      <c r="PJN91" s="17"/>
      <c r="PJO91" s="17"/>
      <c r="PJP91" s="17"/>
      <c r="PJQ91" s="17"/>
      <c r="PJR91" s="17"/>
      <c r="PJS91" s="17"/>
      <c r="PJT91" s="17"/>
      <c r="PJU91" s="17"/>
      <c r="PJV91" s="17"/>
      <c r="PJW91" s="17"/>
      <c r="PJX91" s="17"/>
      <c r="PJY91" s="17"/>
      <c r="PJZ91" s="17"/>
      <c r="PKA91" s="17"/>
      <c r="PKB91" s="17"/>
      <c r="PKC91" s="17"/>
      <c r="PKD91" s="17"/>
      <c r="PKE91" s="17"/>
      <c r="PKF91" s="17"/>
      <c r="PKG91" s="17"/>
      <c r="PKH91" s="17"/>
      <c r="PKI91" s="17"/>
      <c r="PKJ91" s="17"/>
      <c r="PKK91" s="17"/>
      <c r="PKL91" s="17"/>
      <c r="PKM91" s="17"/>
      <c r="PKN91" s="17"/>
      <c r="PKO91" s="17"/>
      <c r="PKP91" s="17"/>
      <c r="PKQ91" s="17"/>
      <c r="PKR91" s="17"/>
      <c r="PKS91" s="17"/>
      <c r="PKT91" s="17"/>
      <c r="PKU91" s="17"/>
      <c r="PKV91" s="17"/>
      <c r="PKW91" s="17"/>
      <c r="PKX91" s="17"/>
      <c r="PKY91" s="17"/>
      <c r="PKZ91" s="17"/>
      <c r="PLA91" s="17"/>
      <c r="PLB91" s="17"/>
      <c r="PLC91" s="17"/>
      <c r="PLD91" s="17"/>
      <c r="PLE91" s="17"/>
      <c r="PLF91" s="17"/>
      <c r="PLG91" s="17"/>
      <c r="PLH91" s="17"/>
      <c r="PLI91" s="17"/>
      <c r="PLJ91" s="17"/>
      <c r="PLK91" s="17"/>
      <c r="PLL91" s="17"/>
      <c r="PLM91" s="17"/>
      <c r="PLN91" s="17"/>
      <c r="PLO91" s="17"/>
      <c r="PLP91" s="17"/>
      <c r="PLQ91" s="17"/>
      <c r="PLR91" s="17"/>
      <c r="PLS91" s="17"/>
      <c r="PLT91" s="17"/>
      <c r="PLU91" s="17"/>
      <c r="PLV91" s="17"/>
      <c r="PLW91" s="17"/>
      <c r="PLX91" s="17"/>
      <c r="PLY91" s="17"/>
      <c r="PLZ91" s="17"/>
      <c r="PMA91" s="17"/>
      <c r="PMB91" s="17"/>
      <c r="PMC91" s="17"/>
      <c r="PMD91" s="17"/>
      <c r="PME91" s="17"/>
      <c r="PMF91" s="17"/>
      <c r="PMG91" s="17"/>
      <c r="PMH91" s="17"/>
      <c r="PMI91" s="17"/>
      <c r="PMJ91" s="17"/>
      <c r="PMK91" s="17"/>
      <c r="PML91" s="17"/>
      <c r="PMM91" s="17"/>
      <c r="PMN91" s="17"/>
      <c r="PMO91" s="17"/>
      <c r="PMP91" s="17"/>
      <c r="PMQ91" s="17"/>
      <c r="PMR91" s="17"/>
      <c r="PMS91" s="17"/>
      <c r="PMT91" s="17"/>
      <c r="PMU91" s="17"/>
      <c r="PMV91" s="17"/>
      <c r="PMW91" s="17"/>
      <c r="PMX91" s="17"/>
      <c r="PMY91" s="17"/>
      <c r="PMZ91" s="17"/>
      <c r="PNA91" s="17"/>
      <c r="PNB91" s="17"/>
      <c r="PNC91" s="17"/>
      <c r="PND91" s="17"/>
      <c r="PNE91" s="17"/>
      <c r="PNF91" s="17"/>
      <c r="PNG91" s="17"/>
      <c r="PNH91" s="17"/>
      <c r="PNI91" s="17"/>
      <c r="PNJ91" s="17"/>
      <c r="PNK91" s="17"/>
      <c r="PNL91" s="17"/>
      <c r="PNM91" s="17"/>
      <c r="PNN91" s="17"/>
      <c r="PNO91" s="17"/>
      <c r="PNP91" s="17"/>
      <c r="PNQ91" s="17"/>
      <c r="PNR91" s="17"/>
      <c r="PNS91" s="17"/>
      <c r="PNT91" s="17"/>
      <c r="PNU91" s="17"/>
      <c r="PNV91" s="17"/>
      <c r="PNW91" s="17"/>
      <c r="PNX91" s="17"/>
      <c r="PNY91" s="17"/>
      <c r="PNZ91" s="17"/>
      <c r="POA91" s="17"/>
      <c r="POB91" s="17"/>
      <c r="POC91" s="17"/>
      <c r="POD91" s="17"/>
      <c r="POE91" s="17"/>
      <c r="POF91" s="17"/>
      <c r="POG91" s="17"/>
      <c r="POH91" s="17"/>
      <c r="POI91" s="17"/>
      <c r="POJ91" s="17"/>
      <c r="POK91" s="17"/>
      <c r="POL91" s="17"/>
      <c r="POM91" s="17"/>
      <c r="PON91" s="17"/>
      <c r="POO91" s="17"/>
      <c r="POP91" s="17"/>
      <c r="POQ91" s="17"/>
      <c r="POR91" s="17"/>
      <c r="POS91" s="17"/>
      <c r="POT91" s="17"/>
      <c r="POU91" s="17"/>
      <c r="POV91" s="17"/>
      <c r="POW91" s="17"/>
      <c r="POX91" s="17"/>
      <c r="POY91" s="17"/>
      <c r="POZ91" s="17"/>
      <c r="PPA91" s="17"/>
      <c r="PPB91" s="17"/>
      <c r="PPC91" s="17"/>
      <c r="PPD91" s="17"/>
      <c r="PPE91" s="17"/>
      <c r="PPF91" s="17"/>
      <c r="PPG91" s="17"/>
      <c r="PPH91" s="17"/>
      <c r="PPI91" s="17"/>
      <c r="PPJ91" s="17"/>
      <c r="PPK91" s="17"/>
      <c r="PPL91" s="17"/>
      <c r="PPM91" s="17"/>
      <c r="PPN91" s="17"/>
      <c r="PPO91" s="17"/>
      <c r="PPP91" s="17"/>
      <c r="PPQ91" s="17"/>
      <c r="PPR91" s="17"/>
      <c r="PPS91" s="17"/>
      <c r="PPT91" s="17"/>
      <c r="PPU91" s="17"/>
      <c r="PPV91" s="17"/>
      <c r="PPW91" s="17"/>
      <c r="PPX91" s="17"/>
      <c r="PPY91" s="17"/>
      <c r="PPZ91" s="17"/>
      <c r="PQA91" s="17"/>
      <c r="PQB91" s="17"/>
      <c r="PQC91" s="17"/>
      <c r="PQD91" s="17"/>
      <c r="PQE91" s="17"/>
      <c r="PQF91" s="17"/>
      <c r="PQG91" s="17"/>
      <c r="PQH91" s="17"/>
      <c r="PQI91" s="17"/>
      <c r="PQJ91" s="17"/>
      <c r="PQK91" s="17"/>
      <c r="PQL91" s="17"/>
      <c r="PQM91" s="17"/>
      <c r="PQN91" s="17"/>
      <c r="PQO91" s="17"/>
      <c r="PQP91" s="17"/>
      <c r="PQQ91" s="17"/>
      <c r="PQR91" s="17"/>
      <c r="PQS91" s="17"/>
      <c r="PQT91" s="17"/>
      <c r="PQU91" s="17"/>
      <c r="PQV91" s="17"/>
      <c r="PQW91" s="17"/>
      <c r="PQX91" s="17"/>
      <c r="PQY91" s="17"/>
      <c r="PQZ91" s="17"/>
      <c r="PRA91" s="17"/>
      <c r="PRB91" s="17"/>
      <c r="PRC91" s="17"/>
      <c r="PRD91" s="17"/>
      <c r="PRE91" s="17"/>
      <c r="PRF91" s="17"/>
      <c r="PRG91" s="17"/>
      <c r="PRH91" s="17"/>
      <c r="PRI91" s="17"/>
      <c r="PRJ91" s="17"/>
      <c r="PRK91" s="17"/>
      <c r="PRL91" s="17"/>
      <c r="PRM91" s="17"/>
      <c r="PRN91" s="17"/>
      <c r="PRO91" s="17"/>
      <c r="PRP91" s="17"/>
      <c r="PRQ91" s="17"/>
      <c r="PRR91" s="17"/>
      <c r="PRS91" s="17"/>
      <c r="PRT91" s="17"/>
      <c r="PRU91" s="17"/>
      <c r="PRV91" s="17"/>
      <c r="PRW91" s="17"/>
      <c r="PRX91" s="17"/>
      <c r="PRY91" s="17"/>
      <c r="PRZ91" s="17"/>
      <c r="PSA91" s="17"/>
      <c r="PSB91" s="17"/>
      <c r="PSC91" s="17"/>
      <c r="PSD91" s="17"/>
      <c r="PSE91" s="17"/>
      <c r="PSF91" s="17"/>
      <c r="PSG91" s="17"/>
      <c r="PSH91" s="17"/>
      <c r="PSI91" s="17"/>
      <c r="PSJ91" s="17"/>
      <c r="PSK91" s="17"/>
      <c r="PSL91" s="17"/>
      <c r="PSM91" s="17"/>
      <c r="PSN91" s="17"/>
      <c r="PSO91" s="17"/>
      <c r="PSP91" s="17"/>
      <c r="PSQ91" s="17"/>
      <c r="PSR91" s="17"/>
      <c r="PSS91" s="17"/>
      <c r="PST91" s="17"/>
      <c r="PSU91" s="17"/>
      <c r="PSV91" s="17"/>
      <c r="PSW91" s="17"/>
      <c r="PSX91" s="17"/>
      <c r="PSY91" s="17"/>
      <c r="PSZ91" s="17"/>
      <c r="PTA91" s="17"/>
      <c r="PTB91" s="17"/>
      <c r="PTC91" s="17"/>
      <c r="PTD91" s="17"/>
      <c r="PTE91" s="17"/>
      <c r="PTF91" s="17"/>
      <c r="PTG91" s="17"/>
      <c r="PTH91" s="17"/>
      <c r="PTI91" s="17"/>
      <c r="PTJ91" s="17"/>
      <c r="PTK91" s="17"/>
      <c r="PTL91" s="17"/>
      <c r="PTM91" s="17"/>
      <c r="PTN91" s="17"/>
      <c r="PTO91" s="17"/>
      <c r="PTP91" s="17"/>
      <c r="PTQ91" s="17"/>
      <c r="PTR91" s="17"/>
      <c r="PTS91" s="17"/>
      <c r="PTT91" s="17"/>
      <c r="PTU91" s="17"/>
      <c r="PTV91" s="17"/>
      <c r="PTW91" s="17"/>
      <c r="PTX91" s="17"/>
      <c r="PTY91" s="17"/>
      <c r="PTZ91" s="17"/>
      <c r="PUA91" s="17"/>
      <c r="PUB91" s="17"/>
      <c r="PUC91" s="17"/>
      <c r="PUD91" s="17"/>
      <c r="PUE91" s="17"/>
      <c r="PUF91" s="17"/>
      <c r="PUG91" s="17"/>
      <c r="PUH91" s="17"/>
      <c r="PUI91" s="17"/>
      <c r="PUJ91" s="17"/>
      <c r="PUK91" s="17"/>
      <c r="PUL91" s="17"/>
      <c r="PUM91" s="17"/>
      <c r="PUN91" s="17"/>
      <c r="PUO91" s="17"/>
      <c r="PUP91" s="17"/>
      <c r="PUQ91" s="17"/>
      <c r="PUR91" s="17"/>
      <c r="PUS91" s="17"/>
      <c r="PUT91" s="17"/>
      <c r="PUU91" s="17"/>
      <c r="PUV91" s="17"/>
      <c r="PUW91" s="17"/>
      <c r="PUX91" s="17"/>
      <c r="PUY91" s="17"/>
      <c r="PUZ91" s="17"/>
      <c r="PVA91" s="17"/>
      <c r="PVB91" s="17"/>
      <c r="PVC91" s="17"/>
      <c r="PVD91" s="17"/>
      <c r="PVE91" s="17"/>
      <c r="PVF91" s="17"/>
      <c r="PVG91" s="17"/>
      <c r="PVH91" s="17"/>
      <c r="PVI91" s="17"/>
      <c r="PVJ91" s="17"/>
      <c r="PVK91" s="17"/>
      <c r="PVL91" s="17"/>
      <c r="PVM91" s="17"/>
      <c r="PVN91" s="17"/>
      <c r="PVO91" s="17"/>
      <c r="PVP91" s="17"/>
      <c r="PVQ91" s="17"/>
      <c r="PVR91" s="17"/>
      <c r="PVS91" s="17"/>
      <c r="PVT91" s="17"/>
      <c r="PVU91" s="17"/>
      <c r="PVV91" s="17"/>
      <c r="PVW91" s="17"/>
      <c r="PVX91" s="17"/>
      <c r="PVY91" s="17"/>
      <c r="PVZ91" s="17"/>
      <c r="PWA91" s="17"/>
      <c r="PWB91" s="17"/>
      <c r="PWC91" s="17"/>
      <c r="PWD91" s="17"/>
      <c r="PWE91" s="17"/>
      <c r="PWF91" s="17"/>
      <c r="PWG91" s="17"/>
      <c r="PWH91" s="17"/>
      <c r="PWI91" s="17"/>
      <c r="PWJ91" s="17"/>
      <c r="PWK91" s="17"/>
      <c r="PWL91" s="17"/>
      <c r="PWM91" s="17"/>
      <c r="PWN91" s="17"/>
      <c r="PWO91" s="17"/>
      <c r="PWP91" s="17"/>
      <c r="PWQ91" s="17"/>
      <c r="PWR91" s="17"/>
      <c r="PWS91" s="17"/>
      <c r="PWT91" s="17"/>
      <c r="PWU91" s="17"/>
      <c r="PWV91" s="17"/>
      <c r="PWW91" s="17"/>
      <c r="PWX91" s="17"/>
      <c r="PWY91" s="17"/>
      <c r="PWZ91" s="17"/>
      <c r="PXA91" s="17"/>
      <c r="PXB91" s="17"/>
      <c r="PXC91" s="17"/>
      <c r="PXD91" s="17"/>
      <c r="PXE91" s="17"/>
      <c r="PXF91" s="17"/>
      <c r="PXG91" s="17"/>
      <c r="PXH91" s="17"/>
      <c r="PXI91" s="17"/>
      <c r="PXJ91" s="17"/>
      <c r="PXK91" s="17"/>
      <c r="PXL91" s="17"/>
      <c r="PXM91" s="17"/>
      <c r="PXN91" s="17"/>
      <c r="PXO91" s="17"/>
      <c r="PXP91" s="17"/>
      <c r="PXQ91" s="17"/>
      <c r="PXR91" s="17"/>
      <c r="PXS91" s="17"/>
      <c r="PXT91" s="17"/>
      <c r="PXU91" s="17"/>
      <c r="PXV91" s="17"/>
      <c r="PXW91" s="17"/>
      <c r="PXX91" s="17"/>
      <c r="PXY91" s="17"/>
      <c r="PXZ91" s="17"/>
      <c r="PYA91" s="17"/>
      <c r="PYB91" s="17"/>
      <c r="PYC91" s="17"/>
      <c r="PYD91" s="17"/>
      <c r="PYE91" s="17"/>
      <c r="PYF91" s="17"/>
      <c r="PYG91" s="17"/>
      <c r="PYH91" s="17"/>
      <c r="PYI91" s="17"/>
      <c r="PYJ91" s="17"/>
      <c r="PYK91" s="17"/>
      <c r="PYL91" s="17"/>
      <c r="PYM91" s="17"/>
      <c r="PYN91" s="17"/>
      <c r="PYO91" s="17"/>
      <c r="PYP91" s="17"/>
      <c r="PYQ91" s="17"/>
      <c r="PYR91" s="17"/>
      <c r="PYS91" s="17"/>
      <c r="PYT91" s="17"/>
      <c r="PYU91" s="17"/>
      <c r="PYV91" s="17"/>
      <c r="PYW91" s="17"/>
      <c r="PYX91" s="17"/>
      <c r="PYY91" s="17"/>
      <c r="PYZ91" s="17"/>
      <c r="PZA91" s="17"/>
      <c r="PZB91" s="17"/>
      <c r="PZC91" s="17"/>
      <c r="PZD91" s="17"/>
      <c r="PZE91" s="17"/>
      <c r="PZF91" s="17"/>
      <c r="PZG91" s="17"/>
      <c r="PZH91" s="17"/>
      <c r="PZI91" s="17"/>
      <c r="PZJ91" s="17"/>
      <c r="PZK91" s="17"/>
      <c r="PZL91" s="17"/>
      <c r="PZM91" s="17"/>
      <c r="PZN91" s="17"/>
      <c r="PZO91" s="17"/>
      <c r="PZP91" s="17"/>
      <c r="PZQ91" s="17"/>
      <c r="PZR91" s="17"/>
      <c r="PZS91" s="17"/>
      <c r="PZT91" s="17"/>
      <c r="PZU91" s="17"/>
      <c r="PZV91" s="17"/>
      <c r="PZW91" s="17"/>
      <c r="PZX91" s="17"/>
      <c r="PZY91" s="17"/>
      <c r="PZZ91" s="17"/>
      <c r="QAA91" s="17"/>
      <c r="QAB91" s="17"/>
      <c r="QAC91" s="17"/>
      <c r="QAD91" s="17"/>
      <c r="QAE91" s="17"/>
      <c r="QAF91" s="17"/>
      <c r="QAG91" s="17"/>
      <c r="QAH91" s="17"/>
      <c r="QAI91" s="17"/>
      <c r="QAJ91" s="17"/>
      <c r="QAK91" s="17"/>
      <c r="QAL91" s="17"/>
      <c r="QAM91" s="17"/>
      <c r="QAN91" s="17"/>
      <c r="QAO91" s="17"/>
      <c r="QAP91" s="17"/>
      <c r="QAQ91" s="17"/>
      <c r="QAR91" s="17"/>
      <c r="QAS91" s="17"/>
      <c r="QAT91" s="17"/>
      <c r="QAU91" s="17"/>
      <c r="QAV91" s="17"/>
      <c r="QAW91" s="17"/>
      <c r="QAX91" s="17"/>
      <c r="QAY91" s="17"/>
      <c r="QAZ91" s="17"/>
      <c r="QBA91" s="17"/>
      <c r="QBB91" s="17"/>
      <c r="QBC91" s="17"/>
      <c r="QBD91" s="17"/>
      <c r="QBE91" s="17"/>
      <c r="QBF91" s="17"/>
      <c r="QBG91" s="17"/>
      <c r="QBH91" s="17"/>
      <c r="QBI91" s="17"/>
      <c r="QBJ91" s="17"/>
      <c r="QBK91" s="17"/>
      <c r="QBL91" s="17"/>
      <c r="QBM91" s="17"/>
      <c r="QBN91" s="17"/>
      <c r="QBO91" s="17"/>
      <c r="QBP91" s="17"/>
      <c r="QBQ91" s="17"/>
      <c r="QBR91" s="17"/>
      <c r="QBS91" s="17"/>
      <c r="QBT91" s="17"/>
      <c r="QBU91" s="17"/>
      <c r="QBV91" s="17"/>
      <c r="QBW91" s="17"/>
      <c r="QBX91" s="17"/>
      <c r="QBY91" s="17"/>
      <c r="QBZ91" s="17"/>
      <c r="QCA91" s="17"/>
      <c r="QCB91" s="17"/>
      <c r="QCC91" s="17"/>
      <c r="QCD91" s="17"/>
      <c r="QCE91" s="17"/>
      <c r="QCF91" s="17"/>
      <c r="QCG91" s="17"/>
      <c r="QCH91" s="17"/>
      <c r="QCI91" s="17"/>
      <c r="QCJ91" s="17"/>
      <c r="QCK91" s="17"/>
      <c r="QCL91" s="17"/>
      <c r="QCM91" s="17"/>
      <c r="QCN91" s="17"/>
      <c r="QCO91" s="17"/>
      <c r="QCP91" s="17"/>
      <c r="QCQ91" s="17"/>
      <c r="QCR91" s="17"/>
      <c r="QCS91" s="17"/>
      <c r="QCT91" s="17"/>
      <c r="QCU91" s="17"/>
      <c r="QCV91" s="17"/>
      <c r="QCW91" s="17"/>
      <c r="QCX91" s="17"/>
      <c r="QCY91" s="17"/>
      <c r="QCZ91" s="17"/>
      <c r="QDA91" s="17"/>
      <c r="QDB91" s="17"/>
      <c r="QDC91" s="17"/>
      <c r="QDD91" s="17"/>
      <c r="QDE91" s="17"/>
      <c r="QDF91" s="17"/>
      <c r="QDG91" s="17"/>
      <c r="QDH91" s="17"/>
      <c r="QDI91" s="17"/>
      <c r="QDJ91" s="17"/>
      <c r="QDK91" s="17"/>
      <c r="QDL91" s="17"/>
      <c r="QDM91" s="17"/>
      <c r="QDN91" s="17"/>
      <c r="QDO91" s="17"/>
      <c r="QDP91" s="17"/>
      <c r="QDQ91" s="17"/>
      <c r="QDR91" s="17"/>
      <c r="QDS91" s="17"/>
      <c r="QDT91" s="17"/>
      <c r="QDU91" s="17"/>
      <c r="QDV91" s="17"/>
      <c r="QDW91" s="17"/>
      <c r="QDX91" s="17"/>
      <c r="QDY91" s="17"/>
      <c r="QDZ91" s="17"/>
      <c r="QEA91" s="17"/>
      <c r="QEB91" s="17"/>
      <c r="QEC91" s="17"/>
      <c r="QED91" s="17"/>
      <c r="QEE91" s="17"/>
      <c r="QEF91" s="17"/>
      <c r="QEG91" s="17"/>
      <c r="QEH91" s="17"/>
      <c r="QEI91" s="17"/>
      <c r="QEJ91" s="17"/>
      <c r="QEK91" s="17"/>
      <c r="QEL91" s="17"/>
      <c r="QEM91" s="17"/>
      <c r="QEN91" s="17"/>
      <c r="QEO91" s="17"/>
      <c r="QEP91" s="17"/>
      <c r="QEQ91" s="17"/>
      <c r="QER91" s="17"/>
      <c r="QES91" s="17"/>
      <c r="QET91" s="17"/>
      <c r="QEU91" s="17"/>
      <c r="QEV91" s="17"/>
      <c r="QEW91" s="17"/>
      <c r="QEX91" s="17"/>
      <c r="QEY91" s="17"/>
      <c r="QEZ91" s="17"/>
      <c r="QFA91" s="17"/>
      <c r="QFB91" s="17"/>
      <c r="QFC91" s="17"/>
      <c r="QFD91" s="17"/>
      <c r="QFE91" s="17"/>
      <c r="QFF91" s="17"/>
      <c r="QFG91" s="17"/>
      <c r="QFH91" s="17"/>
      <c r="QFI91" s="17"/>
      <c r="QFJ91" s="17"/>
      <c r="QFK91" s="17"/>
      <c r="QFL91" s="17"/>
      <c r="QFM91" s="17"/>
      <c r="QFN91" s="17"/>
      <c r="QFO91" s="17"/>
      <c r="QFP91" s="17"/>
      <c r="QFQ91" s="17"/>
      <c r="QFR91" s="17"/>
      <c r="QFS91" s="17"/>
      <c r="QFT91" s="17"/>
      <c r="QFU91" s="17"/>
      <c r="QFV91" s="17"/>
      <c r="QFW91" s="17"/>
      <c r="QFX91" s="17"/>
      <c r="QFY91" s="17"/>
      <c r="QFZ91" s="17"/>
      <c r="QGA91" s="17"/>
      <c r="QGB91" s="17"/>
      <c r="QGC91" s="17"/>
      <c r="QGD91" s="17"/>
      <c r="QGE91" s="17"/>
      <c r="QGF91" s="17"/>
      <c r="QGG91" s="17"/>
      <c r="QGH91" s="17"/>
      <c r="QGI91" s="17"/>
      <c r="QGJ91" s="17"/>
      <c r="QGK91" s="17"/>
      <c r="QGL91" s="17"/>
      <c r="QGM91" s="17"/>
      <c r="QGN91" s="17"/>
      <c r="QGO91" s="17"/>
      <c r="QGP91" s="17"/>
      <c r="QGQ91" s="17"/>
      <c r="QGR91" s="17"/>
      <c r="QGS91" s="17"/>
      <c r="QGT91" s="17"/>
      <c r="QGU91" s="17"/>
      <c r="QGV91" s="17"/>
      <c r="QGW91" s="17"/>
      <c r="QGX91" s="17"/>
      <c r="QGY91" s="17"/>
      <c r="QGZ91" s="17"/>
      <c r="QHA91" s="17"/>
      <c r="QHB91" s="17"/>
      <c r="QHC91" s="17"/>
      <c r="QHD91" s="17"/>
      <c r="QHE91" s="17"/>
      <c r="QHF91" s="17"/>
      <c r="QHG91" s="17"/>
      <c r="QHH91" s="17"/>
      <c r="QHI91" s="17"/>
      <c r="QHJ91" s="17"/>
      <c r="QHK91" s="17"/>
      <c r="QHL91" s="17"/>
      <c r="QHM91" s="17"/>
      <c r="QHN91" s="17"/>
      <c r="QHO91" s="17"/>
      <c r="QHP91" s="17"/>
      <c r="QHQ91" s="17"/>
      <c r="QHR91" s="17"/>
      <c r="QHS91" s="17"/>
      <c r="QHT91" s="17"/>
      <c r="QHU91" s="17"/>
      <c r="QHV91" s="17"/>
      <c r="QHW91" s="17"/>
      <c r="QHX91" s="17"/>
      <c r="QHY91" s="17"/>
      <c r="QHZ91" s="17"/>
      <c r="QIA91" s="17"/>
      <c r="QIB91" s="17"/>
      <c r="QIC91" s="17"/>
      <c r="QID91" s="17"/>
      <c r="QIE91" s="17"/>
      <c r="QIF91" s="17"/>
      <c r="QIG91" s="17"/>
      <c r="QIH91" s="17"/>
      <c r="QII91" s="17"/>
      <c r="QIJ91" s="17"/>
      <c r="QIK91" s="17"/>
      <c r="QIL91" s="17"/>
      <c r="QIM91" s="17"/>
      <c r="QIN91" s="17"/>
      <c r="QIO91" s="17"/>
      <c r="QIP91" s="17"/>
      <c r="QIQ91" s="17"/>
      <c r="QIR91" s="17"/>
      <c r="QIS91" s="17"/>
      <c r="QIT91" s="17"/>
      <c r="QIU91" s="17"/>
      <c r="QIV91" s="17"/>
      <c r="QIW91" s="17"/>
      <c r="QIX91" s="17"/>
      <c r="QIY91" s="17"/>
      <c r="QIZ91" s="17"/>
      <c r="QJA91" s="17"/>
      <c r="QJB91" s="17"/>
      <c r="QJC91" s="17"/>
      <c r="QJD91" s="17"/>
      <c r="QJE91" s="17"/>
      <c r="QJF91" s="17"/>
      <c r="QJG91" s="17"/>
      <c r="QJH91" s="17"/>
      <c r="QJI91" s="17"/>
      <c r="QJJ91" s="17"/>
      <c r="QJK91" s="17"/>
      <c r="QJL91" s="17"/>
      <c r="QJM91" s="17"/>
      <c r="QJN91" s="17"/>
      <c r="QJO91" s="17"/>
      <c r="QJP91" s="17"/>
      <c r="QJQ91" s="17"/>
      <c r="QJR91" s="17"/>
      <c r="QJS91" s="17"/>
      <c r="QJT91" s="17"/>
      <c r="QJU91" s="17"/>
      <c r="QJV91" s="17"/>
      <c r="QJW91" s="17"/>
      <c r="QJX91" s="17"/>
      <c r="QJY91" s="17"/>
      <c r="QJZ91" s="17"/>
      <c r="QKA91" s="17"/>
      <c r="QKB91" s="17"/>
      <c r="QKC91" s="17"/>
      <c r="QKD91" s="17"/>
      <c r="QKE91" s="17"/>
      <c r="QKF91" s="17"/>
      <c r="QKG91" s="17"/>
      <c r="QKH91" s="17"/>
      <c r="QKI91" s="17"/>
      <c r="QKJ91" s="17"/>
      <c r="QKK91" s="17"/>
      <c r="QKL91" s="17"/>
      <c r="QKM91" s="17"/>
      <c r="QKN91" s="17"/>
      <c r="QKO91" s="17"/>
      <c r="QKP91" s="17"/>
      <c r="QKQ91" s="17"/>
      <c r="QKR91" s="17"/>
      <c r="QKS91" s="17"/>
      <c r="QKT91" s="17"/>
      <c r="QKU91" s="17"/>
      <c r="QKV91" s="17"/>
      <c r="QKW91" s="17"/>
      <c r="QKX91" s="17"/>
      <c r="QKY91" s="17"/>
      <c r="QKZ91" s="17"/>
      <c r="QLA91" s="17"/>
      <c r="QLB91" s="17"/>
      <c r="QLC91" s="17"/>
      <c r="QLD91" s="17"/>
      <c r="QLE91" s="17"/>
      <c r="QLF91" s="17"/>
      <c r="QLG91" s="17"/>
      <c r="QLH91" s="17"/>
      <c r="QLI91" s="17"/>
      <c r="QLJ91" s="17"/>
      <c r="QLK91" s="17"/>
      <c r="QLL91" s="17"/>
      <c r="QLM91" s="17"/>
      <c r="QLN91" s="17"/>
      <c r="QLO91" s="17"/>
      <c r="QLP91" s="17"/>
      <c r="QLQ91" s="17"/>
      <c r="QLR91" s="17"/>
      <c r="QLS91" s="17"/>
      <c r="QLT91" s="17"/>
      <c r="QLU91" s="17"/>
      <c r="QLV91" s="17"/>
      <c r="QLW91" s="17"/>
      <c r="QLX91" s="17"/>
      <c r="QLY91" s="17"/>
      <c r="QLZ91" s="17"/>
      <c r="QMA91" s="17"/>
      <c r="QMB91" s="17"/>
      <c r="QMC91" s="17"/>
      <c r="QMD91" s="17"/>
      <c r="QME91" s="17"/>
      <c r="QMF91" s="17"/>
      <c r="QMG91" s="17"/>
      <c r="QMH91" s="17"/>
      <c r="QMI91" s="17"/>
      <c r="QMJ91" s="17"/>
      <c r="QMK91" s="17"/>
      <c r="QML91" s="17"/>
      <c r="QMM91" s="17"/>
      <c r="QMN91" s="17"/>
      <c r="QMO91" s="17"/>
      <c r="QMP91" s="17"/>
      <c r="QMQ91" s="17"/>
      <c r="QMR91" s="17"/>
      <c r="QMS91" s="17"/>
      <c r="QMT91" s="17"/>
      <c r="QMU91" s="17"/>
      <c r="QMV91" s="17"/>
      <c r="QMW91" s="17"/>
      <c r="QMX91" s="17"/>
      <c r="QMY91" s="17"/>
      <c r="QMZ91" s="17"/>
      <c r="QNA91" s="17"/>
      <c r="QNB91" s="17"/>
      <c r="QNC91" s="17"/>
      <c r="QND91" s="17"/>
      <c r="QNE91" s="17"/>
      <c r="QNF91" s="17"/>
      <c r="QNG91" s="17"/>
      <c r="QNH91" s="17"/>
      <c r="QNI91" s="17"/>
      <c r="QNJ91" s="17"/>
      <c r="QNK91" s="17"/>
      <c r="QNL91" s="17"/>
      <c r="QNM91" s="17"/>
      <c r="QNN91" s="17"/>
      <c r="QNO91" s="17"/>
      <c r="QNP91" s="17"/>
      <c r="QNQ91" s="17"/>
      <c r="QNR91" s="17"/>
      <c r="QNS91" s="17"/>
      <c r="QNT91" s="17"/>
      <c r="QNU91" s="17"/>
      <c r="QNV91" s="17"/>
      <c r="QNW91" s="17"/>
      <c r="QNX91" s="17"/>
      <c r="QNY91" s="17"/>
      <c r="QNZ91" s="17"/>
      <c r="QOA91" s="17"/>
      <c r="QOB91" s="17"/>
      <c r="QOC91" s="17"/>
      <c r="QOD91" s="17"/>
      <c r="QOE91" s="17"/>
      <c r="QOF91" s="17"/>
      <c r="QOG91" s="17"/>
      <c r="QOH91" s="17"/>
      <c r="QOI91" s="17"/>
      <c r="QOJ91" s="17"/>
      <c r="QOK91" s="17"/>
      <c r="QOL91" s="17"/>
      <c r="QOM91" s="17"/>
      <c r="QON91" s="17"/>
      <c r="QOO91" s="17"/>
      <c r="QOP91" s="17"/>
      <c r="QOQ91" s="17"/>
      <c r="QOR91" s="17"/>
      <c r="QOS91" s="17"/>
      <c r="QOT91" s="17"/>
      <c r="QOU91" s="17"/>
      <c r="QOV91" s="17"/>
      <c r="QOW91" s="17"/>
      <c r="QOX91" s="17"/>
      <c r="QOY91" s="17"/>
      <c r="QOZ91" s="17"/>
      <c r="QPA91" s="17"/>
      <c r="QPB91" s="17"/>
      <c r="QPC91" s="17"/>
      <c r="QPD91" s="17"/>
      <c r="QPE91" s="17"/>
      <c r="QPF91" s="17"/>
      <c r="QPG91" s="17"/>
      <c r="QPH91" s="17"/>
      <c r="QPI91" s="17"/>
      <c r="QPJ91" s="17"/>
      <c r="QPK91" s="17"/>
      <c r="QPL91" s="17"/>
      <c r="QPM91" s="17"/>
      <c r="QPN91" s="17"/>
      <c r="QPO91" s="17"/>
      <c r="QPP91" s="17"/>
      <c r="QPQ91" s="17"/>
      <c r="QPR91" s="17"/>
      <c r="QPS91" s="17"/>
      <c r="QPT91" s="17"/>
      <c r="QPU91" s="17"/>
      <c r="QPV91" s="17"/>
      <c r="QPW91" s="17"/>
      <c r="QPX91" s="17"/>
      <c r="QPY91" s="17"/>
      <c r="QPZ91" s="17"/>
      <c r="QQA91" s="17"/>
      <c r="QQB91" s="17"/>
      <c r="QQC91" s="17"/>
      <c r="QQD91" s="17"/>
      <c r="QQE91" s="17"/>
      <c r="QQF91" s="17"/>
      <c r="QQG91" s="17"/>
      <c r="QQH91" s="17"/>
      <c r="QQI91" s="17"/>
      <c r="QQJ91" s="17"/>
      <c r="QQK91" s="17"/>
      <c r="QQL91" s="17"/>
      <c r="QQM91" s="17"/>
      <c r="QQN91" s="17"/>
      <c r="QQO91" s="17"/>
      <c r="QQP91" s="17"/>
      <c r="QQQ91" s="17"/>
      <c r="QQR91" s="17"/>
      <c r="QQS91" s="17"/>
      <c r="QQT91" s="17"/>
      <c r="QQU91" s="17"/>
      <c r="QQV91" s="17"/>
      <c r="QQW91" s="17"/>
      <c r="QQX91" s="17"/>
      <c r="QQY91" s="17"/>
      <c r="QQZ91" s="17"/>
      <c r="QRA91" s="17"/>
      <c r="QRB91" s="17"/>
      <c r="QRC91" s="17"/>
      <c r="QRD91" s="17"/>
      <c r="QRE91" s="17"/>
      <c r="QRF91" s="17"/>
      <c r="QRG91" s="17"/>
      <c r="QRH91" s="17"/>
      <c r="QRI91" s="17"/>
      <c r="QRJ91" s="17"/>
      <c r="QRK91" s="17"/>
      <c r="QRL91" s="17"/>
      <c r="QRM91" s="17"/>
      <c r="QRN91" s="17"/>
      <c r="QRO91" s="17"/>
      <c r="QRP91" s="17"/>
      <c r="QRQ91" s="17"/>
      <c r="QRR91" s="17"/>
      <c r="QRS91" s="17"/>
      <c r="QRT91" s="17"/>
      <c r="QRU91" s="17"/>
      <c r="QRV91" s="17"/>
      <c r="QRW91" s="17"/>
      <c r="QRX91" s="17"/>
      <c r="QRY91" s="17"/>
      <c r="QRZ91" s="17"/>
      <c r="QSA91" s="17"/>
      <c r="QSB91" s="17"/>
      <c r="QSC91" s="17"/>
      <c r="QSD91" s="17"/>
      <c r="QSE91" s="17"/>
      <c r="QSF91" s="17"/>
      <c r="QSG91" s="17"/>
      <c r="QSH91" s="17"/>
      <c r="QSI91" s="17"/>
      <c r="QSJ91" s="17"/>
      <c r="QSK91" s="17"/>
      <c r="QSL91" s="17"/>
      <c r="QSM91" s="17"/>
      <c r="QSN91" s="17"/>
      <c r="QSO91" s="17"/>
      <c r="QSP91" s="17"/>
      <c r="QSQ91" s="17"/>
      <c r="QSR91" s="17"/>
      <c r="QSS91" s="17"/>
      <c r="QST91" s="17"/>
      <c r="QSU91" s="17"/>
      <c r="QSV91" s="17"/>
      <c r="QSW91" s="17"/>
      <c r="QSX91" s="17"/>
      <c r="QSY91" s="17"/>
      <c r="QSZ91" s="17"/>
      <c r="QTA91" s="17"/>
      <c r="QTB91" s="17"/>
      <c r="QTC91" s="17"/>
      <c r="QTD91" s="17"/>
      <c r="QTE91" s="17"/>
      <c r="QTF91" s="17"/>
      <c r="QTG91" s="17"/>
      <c r="QTH91" s="17"/>
      <c r="QTI91" s="17"/>
      <c r="QTJ91" s="17"/>
      <c r="QTK91" s="17"/>
      <c r="QTL91" s="17"/>
      <c r="QTM91" s="17"/>
      <c r="QTN91" s="17"/>
      <c r="QTO91" s="17"/>
      <c r="QTP91" s="17"/>
      <c r="QTQ91" s="17"/>
      <c r="QTR91" s="17"/>
      <c r="QTS91" s="17"/>
      <c r="QTT91" s="17"/>
      <c r="QTU91" s="17"/>
      <c r="QTV91" s="17"/>
      <c r="QTW91" s="17"/>
      <c r="QTX91" s="17"/>
      <c r="QTY91" s="17"/>
      <c r="QTZ91" s="17"/>
      <c r="QUA91" s="17"/>
      <c r="QUB91" s="17"/>
      <c r="QUC91" s="17"/>
      <c r="QUD91" s="17"/>
      <c r="QUE91" s="17"/>
      <c r="QUF91" s="17"/>
      <c r="QUG91" s="17"/>
      <c r="QUH91" s="17"/>
      <c r="QUI91" s="17"/>
      <c r="QUJ91" s="17"/>
      <c r="QUK91" s="17"/>
      <c r="QUL91" s="17"/>
      <c r="QUM91" s="17"/>
      <c r="QUN91" s="17"/>
      <c r="QUO91" s="17"/>
      <c r="QUP91" s="17"/>
      <c r="QUQ91" s="17"/>
      <c r="QUR91" s="17"/>
      <c r="QUS91" s="17"/>
      <c r="QUT91" s="17"/>
      <c r="QUU91" s="17"/>
      <c r="QUV91" s="17"/>
      <c r="QUW91" s="17"/>
      <c r="QUX91" s="17"/>
      <c r="QUY91" s="17"/>
      <c r="QUZ91" s="17"/>
      <c r="QVA91" s="17"/>
      <c r="QVB91" s="17"/>
      <c r="QVC91" s="17"/>
      <c r="QVD91" s="17"/>
      <c r="QVE91" s="17"/>
      <c r="QVF91" s="17"/>
      <c r="QVG91" s="17"/>
      <c r="QVH91" s="17"/>
      <c r="QVI91" s="17"/>
      <c r="QVJ91" s="17"/>
      <c r="QVK91" s="17"/>
      <c r="QVL91" s="17"/>
      <c r="QVM91" s="17"/>
      <c r="QVN91" s="17"/>
      <c r="QVO91" s="17"/>
      <c r="QVP91" s="17"/>
      <c r="QVQ91" s="17"/>
      <c r="QVR91" s="17"/>
      <c r="QVS91" s="17"/>
      <c r="QVT91" s="17"/>
      <c r="QVU91" s="17"/>
      <c r="QVV91" s="17"/>
      <c r="QVW91" s="17"/>
      <c r="QVX91" s="17"/>
      <c r="QVY91" s="17"/>
      <c r="QVZ91" s="17"/>
      <c r="QWA91" s="17"/>
      <c r="QWB91" s="17"/>
      <c r="QWC91" s="17"/>
      <c r="QWD91" s="17"/>
      <c r="QWE91" s="17"/>
      <c r="QWF91" s="17"/>
      <c r="QWG91" s="17"/>
      <c r="QWH91" s="17"/>
      <c r="QWI91" s="17"/>
      <c r="QWJ91" s="17"/>
      <c r="QWK91" s="17"/>
      <c r="QWL91" s="17"/>
      <c r="QWM91" s="17"/>
      <c r="QWN91" s="17"/>
      <c r="QWO91" s="17"/>
      <c r="QWP91" s="17"/>
      <c r="QWQ91" s="17"/>
      <c r="QWR91" s="17"/>
      <c r="QWS91" s="17"/>
      <c r="QWT91" s="17"/>
      <c r="QWU91" s="17"/>
      <c r="QWV91" s="17"/>
      <c r="QWW91" s="17"/>
      <c r="QWX91" s="17"/>
      <c r="QWY91" s="17"/>
      <c r="QWZ91" s="17"/>
      <c r="QXA91" s="17"/>
      <c r="QXB91" s="17"/>
      <c r="QXC91" s="17"/>
      <c r="QXD91" s="17"/>
      <c r="QXE91" s="17"/>
      <c r="QXF91" s="17"/>
      <c r="QXG91" s="17"/>
      <c r="QXH91" s="17"/>
      <c r="QXI91" s="17"/>
      <c r="QXJ91" s="17"/>
      <c r="QXK91" s="17"/>
      <c r="QXL91" s="17"/>
      <c r="QXM91" s="17"/>
      <c r="QXN91" s="17"/>
      <c r="QXO91" s="17"/>
      <c r="QXP91" s="17"/>
      <c r="QXQ91" s="17"/>
      <c r="QXR91" s="17"/>
      <c r="QXS91" s="17"/>
      <c r="QXT91" s="17"/>
      <c r="QXU91" s="17"/>
      <c r="QXV91" s="17"/>
      <c r="QXW91" s="17"/>
      <c r="QXX91" s="17"/>
      <c r="QXY91" s="17"/>
      <c r="QXZ91" s="17"/>
      <c r="QYA91" s="17"/>
      <c r="QYB91" s="17"/>
      <c r="QYC91" s="17"/>
      <c r="QYD91" s="17"/>
      <c r="QYE91" s="17"/>
      <c r="QYF91" s="17"/>
      <c r="QYG91" s="17"/>
      <c r="QYH91" s="17"/>
      <c r="QYI91" s="17"/>
      <c r="QYJ91" s="17"/>
      <c r="QYK91" s="17"/>
      <c r="QYL91" s="17"/>
      <c r="QYM91" s="17"/>
      <c r="QYN91" s="17"/>
      <c r="QYO91" s="17"/>
      <c r="QYP91" s="17"/>
      <c r="QYQ91" s="17"/>
      <c r="QYR91" s="17"/>
      <c r="QYS91" s="17"/>
      <c r="QYT91" s="17"/>
      <c r="QYU91" s="17"/>
      <c r="QYV91" s="17"/>
      <c r="QYW91" s="17"/>
      <c r="QYX91" s="17"/>
      <c r="QYY91" s="17"/>
      <c r="QYZ91" s="17"/>
      <c r="QZA91" s="17"/>
      <c r="QZB91" s="17"/>
      <c r="QZC91" s="17"/>
      <c r="QZD91" s="17"/>
      <c r="QZE91" s="17"/>
      <c r="QZF91" s="17"/>
      <c r="QZG91" s="17"/>
      <c r="QZH91" s="17"/>
      <c r="QZI91" s="17"/>
      <c r="QZJ91" s="17"/>
      <c r="QZK91" s="17"/>
      <c r="QZL91" s="17"/>
      <c r="QZM91" s="17"/>
      <c r="QZN91" s="17"/>
      <c r="QZO91" s="17"/>
      <c r="QZP91" s="17"/>
      <c r="QZQ91" s="17"/>
      <c r="QZR91" s="17"/>
      <c r="QZS91" s="17"/>
      <c r="QZT91" s="17"/>
      <c r="QZU91" s="17"/>
      <c r="QZV91" s="17"/>
      <c r="QZW91" s="17"/>
      <c r="QZX91" s="17"/>
      <c r="QZY91" s="17"/>
      <c r="QZZ91" s="17"/>
      <c r="RAA91" s="17"/>
      <c r="RAB91" s="17"/>
      <c r="RAC91" s="17"/>
      <c r="RAD91" s="17"/>
      <c r="RAE91" s="17"/>
      <c r="RAF91" s="17"/>
      <c r="RAG91" s="17"/>
      <c r="RAH91" s="17"/>
      <c r="RAI91" s="17"/>
      <c r="RAJ91" s="17"/>
      <c r="RAK91" s="17"/>
      <c r="RAL91" s="17"/>
      <c r="RAM91" s="17"/>
      <c r="RAN91" s="17"/>
      <c r="RAO91" s="17"/>
      <c r="RAP91" s="17"/>
      <c r="RAQ91" s="17"/>
      <c r="RAR91" s="17"/>
      <c r="RAS91" s="17"/>
      <c r="RAT91" s="17"/>
      <c r="RAU91" s="17"/>
      <c r="RAV91" s="17"/>
      <c r="RAW91" s="17"/>
      <c r="RAX91" s="17"/>
      <c r="RAY91" s="17"/>
      <c r="RAZ91" s="17"/>
      <c r="RBA91" s="17"/>
      <c r="RBB91" s="17"/>
      <c r="RBC91" s="17"/>
      <c r="RBD91" s="17"/>
      <c r="RBE91" s="17"/>
      <c r="RBF91" s="17"/>
      <c r="RBG91" s="17"/>
      <c r="RBH91" s="17"/>
      <c r="RBI91" s="17"/>
      <c r="RBJ91" s="17"/>
      <c r="RBK91" s="17"/>
      <c r="RBL91" s="17"/>
      <c r="RBM91" s="17"/>
      <c r="RBN91" s="17"/>
      <c r="RBO91" s="17"/>
      <c r="RBP91" s="17"/>
      <c r="RBQ91" s="17"/>
      <c r="RBR91" s="17"/>
      <c r="RBS91" s="17"/>
      <c r="RBT91" s="17"/>
      <c r="RBU91" s="17"/>
      <c r="RBV91" s="17"/>
      <c r="RBW91" s="17"/>
      <c r="RBX91" s="17"/>
      <c r="RBY91" s="17"/>
      <c r="RBZ91" s="17"/>
      <c r="RCA91" s="17"/>
      <c r="RCB91" s="17"/>
      <c r="RCC91" s="17"/>
      <c r="RCD91" s="17"/>
      <c r="RCE91" s="17"/>
      <c r="RCF91" s="17"/>
      <c r="RCG91" s="17"/>
      <c r="RCH91" s="17"/>
      <c r="RCI91" s="17"/>
      <c r="RCJ91" s="17"/>
      <c r="RCK91" s="17"/>
      <c r="RCL91" s="17"/>
      <c r="RCM91" s="17"/>
      <c r="RCN91" s="17"/>
      <c r="RCO91" s="17"/>
      <c r="RCP91" s="17"/>
      <c r="RCQ91" s="17"/>
      <c r="RCR91" s="17"/>
      <c r="RCS91" s="17"/>
      <c r="RCT91" s="17"/>
      <c r="RCU91" s="17"/>
      <c r="RCV91" s="17"/>
      <c r="RCW91" s="17"/>
      <c r="RCX91" s="17"/>
      <c r="RCY91" s="17"/>
      <c r="RCZ91" s="17"/>
      <c r="RDA91" s="17"/>
      <c r="RDB91" s="17"/>
      <c r="RDC91" s="17"/>
      <c r="RDD91" s="17"/>
      <c r="RDE91" s="17"/>
      <c r="RDF91" s="17"/>
      <c r="RDG91" s="17"/>
      <c r="RDH91" s="17"/>
      <c r="RDI91" s="17"/>
      <c r="RDJ91" s="17"/>
      <c r="RDK91" s="17"/>
      <c r="RDL91" s="17"/>
      <c r="RDM91" s="17"/>
      <c r="RDN91" s="17"/>
      <c r="RDO91" s="17"/>
      <c r="RDP91" s="17"/>
      <c r="RDQ91" s="17"/>
      <c r="RDR91" s="17"/>
      <c r="RDS91" s="17"/>
      <c r="RDT91" s="17"/>
      <c r="RDU91" s="17"/>
      <c r="RDV91" s="17"/>
      <c r="RDW91" s="17"/>
      <c r="RDX91" s="17"/>
      <c r="RDY91" s="17"/>
      <c r="RDZ91" s="17"/>
      <c r="REA91" s="17"/>
      <c r="REB91" s="17"/>
      <c r="REC91" s="17"/>
      <c r="RED91" s="17"/>
      <c r="REE91" s="17"/>
      <c r="REF91" s="17"/>
      <c r="REG91" s="17"/>
      <c r="REH91" s="17"/>
      <c r="REI91" s="17"/>
      <c r="REJ91" s="17"/>
      <c r="REK91" s="17"/>
      <c r="REL91" s="17"/>
      <c r="REM91" s="17"/>
      <c r="REN91" s="17"/>
      <c r="REO91" s="17"/>
      <c r="REP91" s="17"/>
      <c r="REQ91" s="17"/>
      <c r="RER91" s="17"/>
      <c r="RES91" s="17"/>
      <c r="RET91" s="17"/>
      <c r="REU91" s="17"/>
      <c r="REV91" s="17"/>
      <c r="REW91" s="17"/>
      <c r="REX91" s="17"/>
      <c r="REY91" s="17"/>
      <c r="REZ91" s="17"/>
      <c r="RFA91" s="17"/>
      <c r="RFB91" s="17"/>
      <c r="RFC91" s="17"/>
      <c r="RFD91" s="17"/>
      <c r="RFE91" s="17"/>
      <c r="RFF91" s="17"/>
      <c r="RFG91" s="17"/>
      <c r="RFH91" s="17"/>
      <c r="RFI91" s="17"/>
      <c r="RFJ91" s="17"/>
      <c r="RFK91" s="17"/>
      <c r="RFL91" s="17"/>
      <c r="RFM91" s="17"/>
      <c r="RFN91" s="17"/>
      <c r="RFO91" s="17"/>
      <c r="RFP91" s="17"/>
      <c r="RFQ91" s="17"/>
      <c r="RFR91" s="17"/>
      <c r="RFS91" s="17"/>
      <c r="RFT91" s="17"/>
      <c r="RFU91" s="17"/>
      <c r="RFV91" s="17"/>
      <c r="RFW91" s="17"/>
      <c r="RFX91" s="17"/>
      <c r="RFY91" s="17"/>
      <c r="RFZ91" s="17"/>
      <c r="RGA91" s="17"/>
      <c r="RGB91" s="17"/>
      <c r="RGC91" s="17"/>
      <c r="RGD91" s="17"/>
      <c r="RGE91" s="17"/>
      <c r="RGF91" s="17"/>
      <c r="RGG91" s="17"/>
      <c r="RGH91" s="17"/>
      <c r="RGI91" s="17"/>
      <c r="RGJ91" s="17"/>
      <c r="RGK91" s="17"/>
      <c r="RGL91" s="17"/>
      <c r="RGM91" s="17"/>
      <c r="RGN91" s="17"/>
      <c r="RGO91" s="17"/>
      <c r="RGP91" s="17"/>
      <c r="RGQ91" s="17"/>
      <c r="RGR91" s="17"/>
      <c r="RGS91" s="17"/>
      <c r="RGT91" s="17"/>
      <c r="RGU91" s="17"/>
      <c r="RGV91" s="17"/>
      <c r="RGW91" s="17"/>
      <c r="RGX91" s="17"/>
      <c r="RGY91" s="17"/>
      <c r="RGZ91" s="17"/>
      <c r="RHA91" s="17"/>
      <c r="RHB91" s="17"/>
      <c r="RHC91" s="17"/>
      <c r="RHD91" s="17"/>
      <c r="RHE91" s="17"/>
      <c r="RHF91" s="17"/>
      <c r="RHG91" s="17"/>
      <c r="RHH91" s="17"/>
      <c r="RHI91" s="17"/>
      <c r="RHJ91" s="17"/>
      <c r="RHK91" s="17"/>
      <c r="RHL91" s="17"/>
      <c r="RHM91" s="17"/>
      <c r="RHN91" s="17"/>
      <c r="RHO91" s="17"/>
      <c r="RHP91" s="17"/>
      <c r="RHQ91" s="17"/>
      <c r="RHR91" s="17"/>
      <c r="RHS91" s="17"/>
      <c r="RHT91" s="17"/>
      <c r="RHU91" s="17"/>
      <c r="RHV91" s="17"/>
      <c r="RHW91" s="17"/>
      <c r="RHX91" s="17"/>
      <c r="RHY91" s="17"/>
      <c r="RHZ91" s="17"/>
      <c r="RIA91" s="17"/>
      <c r="RIB91" s="17"/>
      <c r="RIC91" s="17"/>
      <c r="RID91" s="17"/>
      <c r="RIE91" s="17"/>
      <c r="RIF91" s="17"/>
      <c r="RIG91" s="17"/>
      <c r="RIH91" s="17"/>
      <c r="RII91" s="17"/>
      <c r="RIJ91" s="17"/>
      <c r="RIK91" s="17"/>
      <c r="RIL91" s="17"/>
      <c r="RIM91" s="17"/>
      <c r="RIN91" s="17"/>
      <c r="RIO91" s="17"/>
      <c r="RIP91" s="17"/>
      <c r="RIQ91" s="17"/>
      <c r="RIR91" s="17"/>
      <c r="RIS91" s="17"/>
      <c r="RIT91" s="17"/>
      <c r="RIU91" s="17"/>
      <c r="RIV91" s="17"/>
      <c r="RIW91" s="17"/>
      <c r="RIX91" s="17"/>
      <c r="RIY91" s="17"/>
      <c r="RIZ91" s="17"/>
      <c r="RJA91" s="17"/>
      <c r="RJB91" s="17"/>
      <c r="RJC91" s="17"/>
      <c r="RJD91" s="17"/>
      <c r="RJE91" s="17"/>
      <c r="RJF91" s="17"/>
      <c r="RJG91" s="17"/>
      <c r="RJH91" s="17"/>
      <c r="RJI91" s="17"/>
      <c r="RJJ91" s="17"/>
      <c r="RJK91" s="17"/>
      <c r="RJL91" s="17"/>
      <c r="RJM91" s="17"/>
      <c r="RJN91" s="17"/>
      <c r="RJO91" s="17"/>
      <c r="RJP91" s="17"/>
      <c r="RJQ91" s="17"/>
      <c r="RJR91" s="17"/>
      <c r="RJS91" s="17"/>
      <c r="RJT91" s="17"/>
      <c r="RJU91" s="17"/>
      <c r="RJV91" s="17"/>
      <c r="RJW91" s="17"/>
      <c r="RJX91" s="17"/>
      <c r="RJY91" s="17"/>
      <c r="RJZ91" s="17"/>
      <c r="RKA91" s="17"/>
      <c r="RKB91" s="17"/>
      <c r="RKC91" s="17"/>
      <c r="RKD91" s="17"/>
      <c r="RKE91" s="17"/>
      <c r="RKF91" s="17"/>
      <c r="RKG91" s="17"/>
      <c r="RKH91" s="17"/>
      <c r="RKI91" s="17"/>
      <c r="RKJ91" s="17"/>
      <c r="RKK91" s="17"/>
      <c r="RKL91" s="17"/>
      <c r="RKM91" s="17"/>
      <c r="RKN91" s="17"/>
      <c r="RKO91" s="17"/>
      <c r="RKP91" s="17"/>
      <c r="RKQ91" s="17"/>
      <c r="RKR91" s="17"/>
      <c r="RKS91" s="17"/>
      <c r="RKT91" s="17"/>
      <c r="RKU91" s="17"/>
      <c r="RKV91" s="17"/>
      <c r="RKW91" s="17"/>
      <c r="RKX91" s="17"/>
      <c r="RKY91" s="17"/>
      <c r="RKZ91" s="17"/>
      <c r="RLA91" s="17"/>
      <c r="RLB91" s="17"/>
      <c r="RLC91" s="17"/>
      <c r="RLD91" s="17"/>
      <c r="RLE91" s="17"/>
      <c r="RLF91" s="17"/>
      <c r="RLG91" s="17"/>
      <c r="RLH91" s="17"/>
      <c r="RLI91" s="17"/>
      <c r="RLJ91" s="17"/>
      <c r="RLK91" s="17"/>
      <c r="RLL91" s="17"/>
      <c r="RLM91" s="17"/>
      <c r="RLN91" s="17"/>
      <c r="RLO91" s="17"/>
      <c r="RLP91" s="17"/>
      <c r="RLQ91" s="17"/>
      <c r="RLR91" s="17"/>
      <c r="RLS91" s="17"/>
      <c r="RLT91" s="17"/>
      <c r="RLU91" s="17"/>
      <c r="RLV91" s="17"/>
      <c r="RLW91" s="17"/>
      <c r="RLX91" s="17"/>
      <c r="RLY91" s="17"/>
      <c r="RLZ91" s="17"/>
      <c r="RMA91" s="17"/>
      <c r="RMB91" s="17"/>
      <c r="RMC91" s="17"/>
      <c r="RMD91" s="17"/>
      <c r="RME91" s="17"/>
      <c r="RMF91" s="17"/>
      <c r="RMG91" s="17"/>
      <c r="RMH91" s="17"/>
      <c r="RMI91" s="17"/>
      <c r="RMJ91" s="17"/>
      <c r="RMK91" s="17"/>
      <c r="RML91" s="17"/>
      <c r="RMM91" s="17"/>
      <c r="RMN91" s="17"/>
      <c r="RMO91" s="17"/>
      <c r="RMP91" s="17"/>
      <c r="RMQ91" s="17"/>
      <c r="RMR91" s="17"/>
      <c r="RMS91" s="17"/>
      <c r="RMT91" s="17"/>
      <c r="RMU91" s="17"/>
      <c r="RMV91" s="17"/>
      <c r="RMW91" s="17"/>
      <c r="RMX91" s="17"/>
      <c r="RMY91" s="17"/>
      <c r="RMZ91" s="17"/>
      <c r="RNA91" s="17"/>
      <c r="RNB91" s="17"/>
      <c r="RNC91" s="17"/>
      <c r="RND91" s="17"/>
      <c r="RNE91" s="17"/>
      <c r="RNF91" s="17"/>
      <c r="RNG91" s="17"/>
      <c r="RNH91" s="17"/>
      <c r="RNI91" s="17"/>
      <c r="RNJ91" s="17"/>
      <c r="RNK91" s="17"/>
      <c r="RNL91" s="17"/>
      <c r="RNM91" s="17"/>
      <c r="RNN91" s="17"/>
      <c r="RNO91" s="17"/>
      <c r="RNP91" s="17"/>
      <c r="RNQ91" s="17"/>
      <c r="RNR91" s="17"/>
      <c r="RNS91" s="17"/>
      <c r="RNT91" s="17"/>
      <c r="RNU91" s="17"/>
      <c r="RNV91" s="17"/>
      <c r="RNW91" s="17"/>
      <c r="RNX91" s="17"/>
      <c r="RNY91" s="17"/>
      <c r="RNZ91" s="17"/>
      <c r="ROA91" s="17"/>
      <c r="ROB91" s="17"/>
      <c r="ROC91" s="17"/>
      <c r="ROD91" s="17"/>
      <c r="ROE91" s="17"/>
      <c r="ROF91" s="17"/>
      <c r="ROG91" s="17"/>
      <c r="ROH91" s="17"/>
      <c r="ROI91" s="17"/>
      <c r="ROJ91" s="17"/>
      <c r="ROK91" s="17"/>
      <c r="ROL91" s="17"/>
      <c r="ROM91" s="17"/>
      <c r="RON91" s="17"/>
      <c r="ROO91" s="17"/>
      <c r="ROP91" s="17"/>
      <c r="ROQ91" s="17"/>
      <c r="ROR91" s="17"/>
      <c r="ROS91" s="17"/>
      <c r="ROT91" s="17"/>
      <c r="ROU91" s="17"/>
      <c r="ROV91" s="17"/>
      <c r="ROW91" s="17"/>
      <c r="ROX91" s="17"/>
      <c r="ROY91" s="17"/>
      <c r="ROZ91" s="17"/>
      <c r="RPA91" s="17"/>
      <c r="RPB91" s="17"/>
      <c r="RPC91" s="17"/>
      <c r="RPD91" s="17"/>
      <c r="RPE91" s="17"/>
      <c r="RPF91" s="17"/>
      <c r="RPG91" s="17"/>
      <c r="RPH91" s="17"/>
      <c r="RPI91" s="17"/>
      <c r="RPJ91" s="17"/>
      <c r="RPK91" s="17"/>
      <c r="RPL91" s="17"/>
      <c r="RPM91" s="17"/>
      <c r="RPN91" s="17"/>
      <c r="RPO91" s="17"/>
      <c r="RPP91" s="17"/>
      <c r="RPQ91" s="17"/>
      <c r="RPR91" s="17"/>
      <c r="RPS91" s="17"/>
      <c r="RPT91" s="17"/>
      <c r="RPU91" s="17"/>
      <c r="RPV91" s="17"/>
      <c r="RPW91" s="17"/>
      <c r="RPX91" s="17"/>
      <c r="RPY91" s="17"/>
      <c r="RPZ91" s="17"/>
      <c r="RQA91" s="17"/>
      <c r="RQB91" s="17"/>
      <c r="RQC91" s="17"/>
      <c r="RQD91" s="17"/>
      <c r="RQE91" s="17"/>
      <c r="RQF91" s="17"/>
      <c r="RQG91" s="17"/>
      <c r="RQH91" s="17"/>
      <c r="RQI91" s="17"/>
      <c r="RQJ91" s="17"/>
      <c r="RQK91" s="17"/>
      <c r="RQL91" s="17"/>
      <c r="RQM91" s="17"/>
      <c r="RQN91" s="17"/>
      <c r="RQO91" s="17"/>
      <c r="RQP91" s="17"/>
      <c r="RQQ91" s="17"/>
      <c r="RQR91" s="17"/>
      <c r="RQS91" s="17"/>
      <c r="RQT91" s="17"/>
      <c r="RQU91" s="17"/>
      <c r="RQV91" s="17"/>
      <c r="RQW91" s="17"/>
      <c r="RQX91" s="17"/>
      <c r="RQY91" s="17"/>
      <c r="RQZ91" s="17"/>
      <c r="RRA91" s="17"/>
      <c r="RRB91" s="17"/>
      <c r="RRC91" s="17"/>
      <c r="RRD91" s="17"/>
      <c r="RRE91" s="17"/>
      <c r="RRF91" s="17"/>
      <c r="RRG91" s="17"/>
      <c r="RRH91" s="17"/>
      <c r="RRI91" s="17"/>
      <c r="RRJ91" s="17"/>
      <c r="RRK91" s="17"/>
      <c r="RRL91" s="17"/>
      <c r="RRM91" s="17"/>
      <c r="RRN91" s="17"/>
      <c r="RRO91" s="17"/>
      <c r="RRP91" s="17"/>
      <c r="RRQ91" s="17"/>
      <c r="RRR91" s="17"/>
      <c r="RRS91" s="17"/>
      <c r="RRT91" s="17"/>
      <c r="RRU91" s="17"/>
      <c r="RRV91" s="17"/>
      <c r="RRW91" s="17"/>
      <c r="RRX91" s="17"/>
      <c r="RRY91" s="17"/>
      <c r="RRZ91" s="17"/>
      <c r="RSA91" s="17"/>
      <c r="RSB91" s="17"/>
      <c r="RSC91" s="17"/>
      <c r="RSD91" s="17"/>
      <c r="RSE91" s="17"/>
      <c r="RSF91" s="17"/>
      <c r="RSG91" s="17"/>
      <c r="RSH91" s="17"/>
      <c r="RSI91" s="17"/>
      <c r="RSJ91" s="17"/>
      <c r="RSK91" s="17"/>
      <c r="RSL91" s="17"/>
      <c r="RSM91" s="17"/>
      <c r="RSN91" s="17"/>
      <c r="RSO91" s="17"/>
      <c r="RSP91" s="17"/>
      <c r="RSQ91" s="17"/>
      <c r="RSR91" s="17"/>
      <c r="RSS91" s="17"/>
      <c r="RST91" s="17"/>
      <c r="RSU91" s="17"/>
      <c r="RSV91" s="17"/>
      <c r="RSW91" s="17"/>
      <c r="RSX91" s="17"/>
      <c r="RSY91" s="17"/>
      <c r="RSZ91" s="17"/>
      <c r="RTA91" s="17"/>
      <c r="RTB91" s="17"/>
      <c r="RTC91" s="17"/>
      <c r="RTD91" s="17"/>
      <c r="RTE91" s="17"/>
      <c r="RTF91" s="17"/>
      <c r="RTG91" s="17"/>
      <c r="RTH91" s="17"/>
      <c r="RTI91" s="17"/>
      <c r="RTJ91" s="17"/>
      <c r="RTK91" s="17"/>
      <c r="RTL91" s="17"/>
      <c r="RTM91" s="17"/>
      <c r="RTN91" s="17"/>
      <c r="RTO91" s="17"/>
      <c r="RTP91" s="17"/>
      <c r="RTQ91" s="17"/>
      <c r="RTR91" s="17"/>
      <c r="RTS91" s="17"/>
      <c r="RTT91" s="17"/>
      <c r="RTU91" s="17"/>
      <c r="RTV91" s="17"/>
      <c r="RTW91" s="17"/>
      <c r="RTX91" s="17"/>
      <c r="RTY91" s="17"/>
      <c r="RTZ91" s="17"/>
      <c r="RUA91" s="17"/>
      <c r="RUB91" s="17"/>
      <c r="RUC91" s="17"/>
      <c r="RUD91" s="17"/>
      <c r="RUE91" s="17"/>
      <c r="RUF91" s="17"/>
      <c r="RUG91" s="17"/>
      <c r="RUH91" s="17"/>
      <c r="RUI91" s="17"/>
      <c r="RUJ91" s="17"/>
      <c r="RUK91" s="17"/>
      <c r="RUL91" s="17"/>
      <c r="RUM91" s="17"/>
      <c r="RUN91" s="17"/>
      <c r="RUO91" s="17"/>
      <c r="RUP91" s="17"/>
      <c r="RUQ91" s="17"/>
      <c r="RUR91" s="17"/>
      <c r="RUS91" s="17"/>
      <c r="RUT91" s="17"/>
      <c r="RUU91" s="17"/>
      <c r="RUV91" s="17"/>
      <c r="RUW91" s="17"/>
      <c r="RUX91" s="17"/>
      <c r="RUY91" s="17"/>
      <c r="RUZ91" s="17"/>
      <c r="RVA91" s="17"/>
      <c r="RVB91" s="17"/>
      <c r="RVC91" s="17"/>
      <c r="RVD91" s="17"/>
      <c r="RVE91" s="17"/>
      <c r="RVF91" s="17"/>
      <c r="RVG91" s="17"/>
      <c r="RVH91" s="17"/>
      <c r="RVI91" s="17"/>
      <c r="RVJ91" s="17"/>
      <c r="RVK91" s="17"/>
      <c r="RVL91" s="17"/>
      <c r="RVM91" s="17"/>
      <c r="RVN91" s="17"/>
      <c r="RVO91" s="17"/>
      <c r="RVP91" s="17"/>
      <c r="RVQ91" s="17"/>
      <c r="RVR91" s="17"/>
      <c r="RVS91" s="17"/>
      <c r="RVT91" s="17"/>
      <c r="RVU91" s="17"/>
      <c r="RVV91" s="17"/>
      <c r="RVW91" s="17"/>
      <c r="RVX91" s="17"/>
      <c r="RVY91" s="17"/>
      <c r="RVZ91" s="17"/>
      <c r="RWA91" s="17"/>
      <c r="RWB91" s="17"/>
      <c r="RWC91" s="17"/>
      <c r="RWD91" s="17"/>
      <c r="RWE91" s="17"/>
      <c r="RWF91" s="17"/>
      <c r="RWG91" s="17"/>
      <c r="RWH91" s="17"/>
      <c r="RWI91" s="17"/>
      <c r="RWJ91" s="17"/>
      <c r="RWK91" s="17"/>
      <c r="RWL91" s="17"/>
      <c r="RWM91" s="17"/>
      <c r="RWN91" s="17"/>
      <c r="RWO91" s="17"/>
      <c r="RWP91" s="17"/>
      <c r="RWQ91" s="17"/>
      <c r="RWR91" s="17"/>
      <c r="RWS91" s="17"/>
      <c r="RWT91" s="17"/>
      <c r="RWU91" s="17"/>
      <c r="RWV91" s="17"/>
      <c r="RWW91" s="17"/>
      <c r="RWX91" s="17"/>
      <c r="RWY91" s="17"/>
      <c r="RWZ91" s="17"/>
      <c r="RXA91" s="17"/>
      <c r="RXB91" s="17"/>
      <c r="RXC91" s="17"/>
      <c r="RXD91" s="17"/>
      <c r="RXE91" s="17"/>
      <c r="RXF91" s="17"/>
      <c r="RXG91" s="17"/>
      <c r="RXH91" s="17"/>
      <c r="RXI91" s="17"/>
      <c r="RXJ91" s="17"/>
      <c r="RXK91" s="17"/>
      <c r="RXL91" s="17"/>
      <c r="RXM91" s="17"/>
      <c r="RXN91" s="17"/>
      <c r="RXO91" s="17"/>
      <c r="RXP91" s="17"/>
      <c r="RXQ91" s="17"/>
      <c r="RXR91" s="17"/>
      <c r="RXS91" s="17"/>
      <c r="RXT91" s="17"/>
      <c r="RXU91" s="17"/>
      <c r="RXV91" s="17"/>
      <c r="RXW91" s="17"/>
      <c r="RXX91" s="17"/>
      <c r="RXY91" s="17"/>
      <c r="RXZ91" s="17"/>
      <c r="RYA91" s="17"/>
      <c r="RYB91" s="17"/>
      <c r="RYC91" s="17"/>
      <c r="RYD91" s="17"/>
      <c r="RYE91" s="17"/>
      <c r="RYF91" s="17"/>
      <c r="RYG91" s="17"/>
      <c r="RYH91" s="17"/>
      <c r="RYI91" s="17"/>
      <c r="RYJ91" s="17"/>
      <c r="RYK91" s="17"/>
      <c r="RYL91" s="17"/>
      <c r="RYM91" s="17"/>
      <c r="RYN91" s="17"/>
      <c r="RYO91" s="17"/>
      <c r="RYP91" s="17"/>
      <c r="RYQ91" s="17"/>
      <c r="RYR91" s="17"/>
      <c r="RYS91" s="17"/>
      <c r="RYT91" s="17"/>
      <c r="RYU91" s="17"/>
      <c r="RYV91" s="17"/>
      <c r="RYW91" s="17"/>
      <c r="RYX91" s="17"/>
      <c r="RYY91" s="17"/>
      <c r="RYZ91" s="17"/>
      <c r="RZA91" s="17"/>
      <c r="RZB91" s="17"/>
      <c r="RZC91" s="17"/>
      <c r="RZD91" s="17"/>
      <c r="RZE91" s="17"/>
      <c r="RZF91" s="17"/>
      <c r="RZG91" s="17"/>
      <c r="RZH91" s="17"/>
      <c r="RZI91" s="17"/>
      <c r="RZJ91" s="17"/>
      <c r="RZK91" s="17"/>
      <c r="RZL91" s="17"/>
      <c r="RZM91" s="17"/>
      <c r="RZN91" s="17"/>
      <c r="RZO91" s="17"/>
      <c r="RZP91" s="17"/>
      <c r="RZQ91" s="17"/>
      <c r="RZR91" s="17"/>
      <c r="RZS91" s="17"/>
      <c r="RZT91" s="17"/>
      <c r="RZU91" s="17"/>
      <c r="RZV91" s="17"/>
      <c r="RZW91" s="17"/>
      <c r="RZX91" s="17"/>
      <c r="RZY91" s="17"/>
      <c r="RZZ91" s="17"/>
      <c r="SAA91" s="17"/>
      <c r="SAB91" s="17"/>
      <c r="SAC91" s="17"/>
      <c r="SAD91" s="17"/>
      <c r="SAE91" s="17"/>
      <c r="SAF91" s="17"/>
      <c r="SAG91" s="17"/>
      <c r="SAH91" s="17"/>
      <c r="SAI91" s="17"/>
      <c r="SAJ91" s="17"/>
      <c r="SAK91" s="17"/>
      <c r="SAL91" s="17"/>
      <c r="SAM91" s="17"/>
      <c r="SAN91" s="17"/>
      <c r="SAO91" s="17"/>
      <c r="SAP91" s="17"/>
      <c r="SAQ91" s="17"/>
      <c r="SAR91" s="17"/>
      <c r="SAS91" s="17"/>
      <c r="SAT91" s="17"/>
      <c r="SAU91" s="17"/>
      <c r="SAV91" s="17"/>
      <c r="SAW91" s="17"/>
      <c r="SAX91" s="17"/>
      <c r="SAY91" s="17"/>
      <c r="SAZ91" s="17"/>
      <c r="SBA91" s="17"/>
      <c r="SBB91" s="17"/>
      <c r="SBC91" s="17"/>
      <c r="SBD91" s="17"/>
      <c r="SBE91" s="17"/>
      <c r="SBF91" s="17"/>
      <c r="SBG91" s="17"/>
      <c r="SBH91" s="17"/>
      <c r="SBI91" s="17"/>
      <c r="SBJ91" s="17"/>
      <c r="SBK91" s="17"/>
      <c r="SBL91" s="17"/>
      <c r="SBM91" s="17"/>
      <c r="SBN91" s="17"/>
      <c r="SBO91" s="17"/>
      <c r="SBP91" s="17"/>
      <c r="SBQ91" s="17"/>
      <c r="SBR91" s="17"/>
      <c r="SBS91" s="17"/>
      <c r="SBT91" s="17"/>
      <c r="SBU91" s="17"/>
      <c r="SBV91" s="17"/>
      <c r="SBW91" s="17"/>
      <c r="SBX91" s="17"/>
      <c r="SBY91" s="17"/>
      <c r="SBZ91" s="17"/>
      <c r="SCA91" s="17"/>
      <c r="SCB91" s="17"/>
      <c r="SCC91" s="17"/>
      <c r="SCD91" s="17"/>
      <c r="SCE91" s="17"/>
      <c r="SCF91" s="17"/>
      <c r="SCG91" s="17"/>
      <c r="SCH91" s="17"/>
      <c r="SCI91" s="17"/>
      <c r="SCJ91" s="17"/>
      <c r="SCK91" s="17"/>
      <c r="SCL91" s="17"/>
      <c r="SCM91" s="17"/>
      <c r="SCN91" s="17"/>
      <c r="SCO91" s="17"/>
      <c r="SCP91" s="17"/>
      <c r="SCQ91" s="17"/>
      <c r="SCR91" s="17"/>
      <c r="SCS91" s="17"/>
      <c r="SCT91" s="17"/>
      <c r="SCU91" s="17"/>
      <c r="SCV91" s="17"/>
      <c r="SCW91" s="17"/>
      <c r="SCX91" s="17"/>
      <c r="SCY91" s="17"/>
      <c r="SCZ91" s="17"/>
      <c r="SDA91" s="17"/>
      <c r="SDB91" s="17"/>
      <c r="SDC91" s="17"/>
      <c r="SDD91" s="17"/>
      <c r="SDE91" s="17"/>
      <c r="SDF91" s="17"/>
      <c r="SDG91" s="17"/>
      <c r="SDH91" s="17"/>
      <c r="SDI91" s="17"/>
      <c r="SDJ91" s="17"/>
      <c r="SDK91" s="17"/>
      <c r="SDL91" s="17"/>
      <c r="SDM91" s="17"/>
      <c r="SDN91" s="17"/>
      <c r="SDO91" s="17"/>
      <c r="SDP91" s="17"/>
      <c r="SDQ91" s="17"/>
      <c r="SDR91" s="17"/>
      <c r="SDS91" s="17"/>
      <c r="SDT91" s="17"/>
      <c r="SDU91" s="17"/>
      <c r="SDV91" s="17"/>
      <c r="SDW91" s="17"/>
      <c r="SDX91" s="17"/>
      <c r="SDY91" s="17"/>
      <c r="SDZ91" s="17"/>
      <c r="SEA91" s="17"/>
      <c r="SEB91" s="17"/>
      <c r="SEC91" s="17"/>
      <c r="SED91" s="17"/>
      <c r="SEE91" s="17"/>
      <c r="SEF91" s="17"/>
      <c r="SEG91" s="17"/>
      <c r="SEH91" s="17"/>
      <c r="SEI91" s="17"/>
      <c r="SEJ91" s="17"/>
      <c r="SEK91" s="17"/>
      <c r="SEL91" s="17"/>
      <c r="SEM91" s="17"/>
      <c r="SEN91" s="17"/>
      <c r="SEO91" s="17"/>
      <c r="SEP91" s="17"/>
      <c r="SEQ91" s="17"/>
      <c r="SER91" s="17"/>
      <c r="SES91" s="17"/>
      <c r="SET91" s="17"/>
      <c r="SEU91" s="17"/>
      <c r="SEV91" s="17"/>
      <c r="SEW91" s="17"/>
      <c r="SEX91" s="17"/>
      <c r="SEY91" s="17"/>
      <c r="SEZ91" s="17"/>
      <c r="SFA91" s="17"/>
      <c r="SFB91" s="17"/>
      <c r="SFC91" s="17"/>
      <c r="SFD91" s="17"/>
      <c r="SFE91" s="17"/>
      <c r="SFF91" s="17"/>
      <c r="SFG91" s="17"/>
      <c r="SFH91" s="17"/>
      <c r="SFI91" s="17"/>
      <c r="SFJ91" s="17"/>
      <c r="SFK91" s="17"/>
      <c r="SFL91" s="17"/>
      <c r="SFM91" s="17"/>
      <c r="SFN91" s="17"/>
      <c r="SFO91" s="17"/>
      <c r="SFP91" s="17"/>
      <c r="SFQ91" s="17"/>
      <c r="SFR91" s="17"/>
      <c r="SFS91" s="17"/>
      <c r="SFT91" s="17"/>
      <c r="SFU91" s="17"/>
      <c r="SFV91" s="17"/>
      <c r="SFW91" s="17"/>
      <c r="SFX91" s="17"/>
      <c r="SFY91" s="17"/>
      <c r="SFZ91" s="17"/>
      <c r="SGA91" s="17"/>
      <c r="SGB91" s="17"/>
      <c r="SGC91" s="17"/>
      <c r="SGD91" s="17"/>
      <c r="SGE91" s="17"/>
      <c r="SGF91" s="17"/>
      <c r="SGG91" s="17"/>
      <c r="SGH91" s="17"/>
      <c r="SGI91" s="17"/>
      <c r="SGJ91" s="17"/>
      <c r="SGK91" s="17"/>
      <c r="SGL91" s="17"/>
      <c r="SGM91" s="17"/>
      <c r="SGN91" s="17"/>
      <c r="SGO91" s="17"/>
      <c r="SGP91" s="17"/>
      <c r="SGQ91" s="17"/>
      <c r="SGR91" s="17"/>
      <c r="SGS91" s="17"/>
      <c r="SGT91" s="17"/>
      <c r="SGU91" s="17"/>
      <c r="SGV91" s="17"/>
      <c r="SGW91" s="17"/>
      <c r="SGX91" s="17"/>
      <c r="SGY91" s="17"/>
      <c r="SGZ91" s="17"/>
      <c r="SHA91" s="17"/>
      <c r="SHB91" s="17"/>
      <c r="SHC91" s="17"/>
      <c r="SHD91" s="17"/>
      <c r="SHE91" s="17"/>
      <c r="SHF91" s="17"/>
      <c r="SHG91" s="17"/>
      <c r="SHH91" s="17"/>
      <c r="SHI91" s="17"/>
      <c r="SHJ91" s="17"/>
      <c r="SHK91" s="17"/>
      <c r="SHL91" s="17"/>
      <c r="SHM91" s="17"/>
      <c r="SHN91" s="17"/>
      <c r="SHO91" s="17"/>
      <c r="SHP91" s="17"/>
      <c r="SHQ91" s="17"/>
      <c r="SHR91" s="17"/>
      <c r="SHS91" s="17"/>
      <c r="SHT91" s="17"/>
      <c r="SHU91" s="17"/>
      <c r="SHV91" s="17"/>
      <c r="SHW91" s="17"/>
      <c r="SHX91" s="17"/>
      <c r="SHY91" s="17"/>
      <c r="SHZ91" s="17"/>
      <c r="SIA91" s="17"/>
      <c r="SIB91" s="17"/>
      <c r="SIC91" s="17"/>
      <c r="SID91" s="17"/>
      <c r="SIE91" s="17"/>
      <c r="SIF91" s="17"/>
      <c r="SIG91" s="17"/>
      <c r="SIH91" s="17"/>
      <c r="SII91" s="17"/>
      <c r="SIJ91" s="17"/>
      <c r="SIK91" s="17"/>
      <c r="SIL91" s="17"/>
      <c r="SIM91" s="17"/>
      <c r="SIN91" s="17"/>
      <c r="SIO91" s="17"/>
      <c r="SIP91" s="17"/>
      <c r="SIQ91" s="17"/>
      <c r="SIR91" s="17"/>
      <c r="SIS91" s="17"/>
      <c r="SIT91" s="17"/>
      <c r="SIU91" s="17"/>
      <c r="SIV91" s="17"/>
      <c r="SIW91" s="17"/>
      <c r="SIX91" s="17"/>
      <c r="SIY91" s="17"/>
      <c r="SIZ91" s="17"/>
      <c r="SJA91" s="17"/>
      <c r="SJB91" s="17"/>
      <c r="SJC91" s="17"/>
      <c r="SJD91" s="17"/>
      <c r="SJE91" s="17"/>
      <c r="SJF91" s="17"/>
      <c r="SJG91" s="17"/>
      <c r="SJH91" s="17"/>
      <c r="SJI91" s="17"/>
      <c r="SJJ91" s="17"/>
      <c r="SJK91" s="17"/>
      <c r="SJL91" s="17"/>
      <c r="SJM91" s="17"/>
      <c r="SJN91" s="17"/>
      <c r="SJO91" s="17"/>
      <c r="SJP91" s="17"/>
      <c r="SJQ91" s="17"/>
      <c r="SJR91" s="17"/>
      <c r="SJS91" s="17"/>
      <c r="SJT91" s="17"/>
      <c r="SJU91" s="17"/>
      <c r="SJV91" s="17"/>
      <c r="SJW91" s="17"/>
      <c r="SJX91" s="17"/>
      <c r="SJY91" s="17"/>
      <c r="SJZ91" s="17"/>
      <c r="SKA91" s="17"/>
      <c r="SKB91" s="17"/>
      <c r="SKC91" s="17"/>
      <c r="SKD91" s="17"/>
      <c r="SKE91" s="17"/>
      <c r="SKF91" s="17"/>
      <c r="SKG91" s="17"/>
      <c r="SKH91" s="17"/>
      <c r="SKI91" s="17"/>
      <c r="SKJ91" s="17"/>
      <c r="SKK91" s="17"/>
      <c r="SKL91" s="17"/>
      <c r="SKM91" s="17"/>
      <c r="SKN91" s="17"/>
      <c r="SKO91" s="17"/>
      <c r="SKP91" s="17"/>
      <c r="SKQ91" s="17"/>
      <c r="SKR91" s="17"/>
      <c r="SKS91" s="17"/>
      <c r="SKT91" s="17"/>
      <c r="SKU91" s="17"/>
      <c r="SKV91" s="17"/>
      <c r="SKW91" s="17"/>
      <c r="SKX91" s="17"/>
      <c r="SKY91" s="17"/>
      <c r="SKZ91" s="17"/>
      <c r="SLA91" s="17"/>
      <c r="SLB91" s="17"/>
      <c r="SLC91" s="17"/>
      <c r="SLD91" s="17"/>
      <c r="SLE91" s="17"/>
      <c r="SLF91" s="17"/>
      <c r="SLG91" s="17"/>
      <c r="SLH91" s="17"/>
      <c r="SLI91" s="17"/>
      <c r="SLJ91" s="17"/>
      <c r="SLK91" s="17"/>
      <c r="SLL91" s="17"/>
      <c r="SLM91" s="17"/>
      <c r="SLN91" s="17"/>
      <c r="SLO91" s="17"/>
      <c r="SLP91" s="17"/>
      <c r="SLQ91" s="17"/>
      <c r="SLR91" s="17"/>
      <c r="SLS91" s="17"/>
      <c r="SLT91" s="17"/>
      <c r="SLU91" s="17"/>
      <c r="SLV91" s="17"/>
      <c r="SLW91" s="17"/>
      <c r="SLX91" s="17"/>
      <c r="SLY91" s="17"/>
      <c r="SLZ91" s="17"/>
      <c r="SMA91" s="17"/>
      <c r="SMB91" s="17"/>
      <c r="SMC91" s="17"/>
      <c r="SMD91" s="17"/>
      <c r="SME91" s="17"/>
      <c r="SMF91" s="17"/>
      <c r="SMG91" s="17"/>
      <c r="SMH91" s="17"/>
      <c r="SMI91" s="17"/>
      <c r="SMJ91" s="17"/>
      <c r="SMK91" s="17"/>
      <c r="SML91" s="17"/>
      <c r="SMM91" s="17"/>
      <c r="SMN91" s="17"/>
      <c r="SMO91" s="17"/>
      <c r="SMP91" s="17"/>
      <c r="SMQ91" s="17"/>
      <c r="SMR91" s="17"/>
      <c r="SMS91" s="17"/>
      <c r="SMT91" s="17"/>
      <c r="SMU91" s="17"/>
      <c r="SMV91" s="17"/>
      <c r="SMW91" s="17"/>
      <c r="SMX91" s="17"/>
      <c r="SMY91" s="17"/>
      <c r="SMZ91" s="17"/>
      <c r="SNA91" s="17"/>
      <c r="SNB91" s="17"/>
      <c r="SNC91" s="17"/>
      <c r="SND91" s="17"/>
      <c r="SNE91" s="17"/>
      <c r="SNF91" s="17"/>
      <c r="SNG91" s="17"/>
      <c r="SNH91" s="17"/>
      <c r="SNI91" s="17"/>
      <c r="SNJ91" s="17"/>
      <c r="SNK91" s="17"/>
      <c r="SNL91" s="17"/>
      <c r="SNM91" s="17"/>
      <c r="SNN91" s="17"/>
      <c r="SNO91" s="17"/>
      <c r="SNP91" s="17"/>
      <c r="SNQ91" s="17"/>
      <c r="SNR91" s="17"/>
      <c r="SNS91" s="17"/>
      <c r="SNT91" s="17"/>
      <c r="SNU91" s="17"/>
      <c r="SNV91" s="17"/>
      <c r="SNW91" s="17"/>
      <c r="SNX91" s="17"/>
      <c r="SNY91" s="17"/>
      <c r="SNZ91" s="17"/>
      <c r="SOA91" s="17"/>
      <c r="SOB91" s="17"/>
      <c r="SOC91" s="17"/>
      <c r="SOD91" s="17"/>
      <c r="SOE91" s="17"/>
      <c r="SOF91" s="17"/>
      <c r="SOG91" s="17"/>
      <c r="SOH91" s="17"/>
      <c r="SOI91" s="17"/>
      <c r="SOJ91" s="17"/>
      <c r="SOK91" s="17"/>
      <c r="SOL91" s="17"/>
      <c r="SOM91" s="17"/>
      <c r="SON91" s="17"/>
      <c r="SOO91" s="17"/>
      <c r="SOP91" s="17"/>
      <c r="SOQ91" s="17"/>
      <c r="SOR91" s="17"/>
      <c r="SOS91" s="17"/>
      <c r="SOT91" s="17"/>
      <c r="SOU91" s="17"/>
      <c r="SOV91" s="17"/>
      <c r="SOW91" s="17"/>
      <c r="SOX91" s="17"/>
      <c r="SOY91" s="17"/>
      <c r="SOZ91" s="17"/>
      <c r="SPA91" s="17"/>
      <c r="SPB91" s="17"/>
      <c r="SPC91" s="17"/>
      <c r="SPD91" s="17"/>
      <c r="SPE91" s="17"/>
      <c r="SPF91" s="17"/>
      <c r="SPG91" s="17"/>
      <c r="SPH91" s="17"/>
      <c r="SPI91" s="17"/>
      <c r="SPJ91" s="17"/>
      <c r="SPK91" s="17"/>
      <c r="SPL91" s="17"/>
      <c r="SPM91" s="17"/>
      <c r="SPN91" s="17"/>
      <c r="SPO91" s="17"/>
      <c r="SPP91" s="17"/>
      <c r="SPQ91" s="17"/>
      <c r="SPR91" s="17"/>
      <c r="SPS91" s="17"/>
      <c r="SPT91" s="17"/>
      <c r="SPU91" s="17"/>
      <c r="SPV91" s="17"/>
      <c r="SPW91" s="17"/>
      <c r="SPX91" s="17"/>
      <c r="SPY91" s="17"/>
      <c r="SPZ91" s="17"/>
      <c r="SQA91" s="17"/>
      <c r="SQB91" s="17"/>
      <c r="SQC91" s="17"/>
      <c r="SQD91" s="17"/>
      <c r="SQE91" s="17"/>
      <c r="SQF91" s="17"/>
      <c r="SQG91" s="17"/>
      <c r="SQH91" s="17"/>
      <c r="SQI91" s="17"/>
      <c r="SQJ91" s="17"/>
      <c r="SQK91" s="17"/>
      <c r="SQL91" s="17"/>
      <c r="SQM91" s="17"/>
      <c r="SQN91" s="17"/>
      <c r="SQO91" s="17"/>
      <c r="SQP91" s="17"/>
      <c r="SQQ91" s="17"/>
      <c r="SQR91" s="17"/>
      <c r="SQS91" s="17"/>
      <c r="SQT91" s="17"/>
      <c r="SQU91" s="17"/>
      <c r="SQV91" s="17"/>
      <c r="SQW91" s="17"/>
      <c r="SQX91" s="17"/>
      <c r="SQY91" s="17"/>
      <c r="SQZ91" s="17"/>
      <c r="SRA91" s="17"/>
      <c r="SRB91" s="17"/>
      <c r="SRC91" s="17"/>
      <c r="SRD91" s="17"/>
      <c r="SRE91" s="17"/>
      <c r="SRF91" s="17"/>
      <c r="SRG91" s="17"/>
      <c r="SRH91" s="17"/>
      <c r="SRI91" s="17"/>
      <c r="SRJ91" s="17"/>
      <c r="SRK91" s="17"/>
      <c r="SRL91" s="17"/>
      <c r="SRM91" s="17"/>
      <c r="SRN91" s="17"/>
      <c r="SRO91" s="17"/>
      <c r="SRP91" s="17"/>
      <c r="SRQ91" s="17"/>
      <c r="SRR91" s="17"/>
      <c r="SRS91" s="17"/>
      <c r="SRT91" s="17"/>
      <c r="SRU91" s="17"/>
      <c r="SRV91" s="17"/>
      <c r="SRW91" s="17"/>
      <c r="SRX91" s="17"/>
      <c r="SRY91" s="17"/>
      <c r="SRZ91" s="17"/>
      <c r="SSA91" s="17"/>
      <c r="SSB91" s="17"/>
      <c r="SSC91" s="17"/>
      <c r="SSD91" s="17"/>
      <c r="SSE91" s="17"/>
      <c r="SSF91" s="17"/>
      <c r="SSG91" s="17"/>
      <c r="SSH91" s="17"/>
      <c r="SSI91" s="17"/>
      <c r="SSJ91" s="17"/>
      <c r="SSK91" s="17"/>
      <c r="SSL91" s="17"/>
      <c r="SSM91" s="17"/>
      <c r="SSN91" s="17"/>
      <c r="SSO91" s="17"/>
      <c r="SSP91" s="17"/>
      <c r="SSQ91" s="17"/>
      <c r="SSR91" s="17"/>
      <c r="SSS91" s="17"/>
      <c r="SST91" s="17"/>
      <c r="SSU91" s="17"/>
      <c r="SSV91" s="17"/>
      <c r="SSW91" s="17"/>
      <c r="SSX91" s="17"/>
      <c r="SSY91" s="17"/>
      <c r="SSZ91" s="17"/>
      <c r="STA91" s="17"/>
      <c r="STB91" s="17"/>
      <c r="STC91" s="17"/>
      <c r="STD91" s="17"/>
      <c r="STE91" s="17"/>
      <c r="STF91" s="17"/>
      <c r="STG91" s="17"/>
      <c r="STH91" s="17"/>
      <c r="STI91" s="17"/>
      <c r="STJ91" s="17"/>
      <c r="STK91" s="17"/>
      <c r="STL91" s="17"/>
      <c r="STM91" s="17"/>
      <c r="STN91" s="17"/>
      <c r="STO91" s="17"/>
      <c r="STP91" s="17"/>
      <c r="STQ91" s="17"/>
      <c r="STR91" s="17"/>
      <c r="STS91" s="17"/>
      <c r="STT91" s="17"/>
      <c r="STU91" s="17"/>
      <c r="STV91" s="17"/>
      <c r="STW91" s="17"/>
      <c r="STX91" s="17"/>
      <c r="STY91" s="17"/>
      <c r="STZ91" s="17"/>
      <c r="SUA91" s="17"/>
      <c r="SUB91" s="17"/>
      <c r="SUC91" s="17"/>
      <c r="SUD91" s="17"/>
      <c r="SUE91" s="17"/>
      <c r="SUF91" s="17"/>
      <c r="SUG91" s="17"/>
      <c r="SUH91" s="17"/>
      <c r="SUI91" s="17"/>
      <c r="SUJ91" s="17"/>
      <c r="SUK91" s="17"/>
      <c r="SUL91" s="17"/>
      <c r="SUM91" s="17"/>
      <c r="SUN91" s="17"/>
      <c r="SUO91" s="17"/>
      <c r="SUP91" s="17"/>
      <c r="SUQ91" s="17"/>
      <c r="SUR91" s="17"/>
      <c r="SUS91" s="17"/>
      <c r="SUT91" s="17"/>
      <c r="SUU91" s="17"/>
      <c r="SUV91" s="17"/>
      <c r="SUW91" s="17"/>
      <c r="SUX91" s="17"/>
      <c r="SUY91" s="17"/>
      <c r="SUZ91" s="17"/>
      <c r="SVA91" s="17"/>
      <c r="SVB91" s="17"/>
      <c r="SVC91" s="17"/>
      <c r="SVD91" s="17"/>
      <c r="SVE91" s="17"/>
      <c r="SVF91" s="17"/>
      <c r="SVG91" s="17"/>
      <c r="SVH91" s="17"/>
      <c r="SVI91" s="17"/>
      <c r="SVJ91" s="17"/>
      <c r="SVK91" s="17"/>
      <c r="SVL91" s="17"/>
      <c r="SVM91" s="17"/>
      <c r="SVN91" s="17"/>
      <c r="SVO91" s="17"/>
      <c r="SVP91" s="17"/>
      <c r="SVQ91" s="17"/>
      <c r="SVR91" s="17"/>
      <c r="SVS91" s="17"/>
      <c r="SVT91" s="17"/>
      <c r="SVU91" s="17"/>
      <c r="SVV91" s="17"/>
      <c r="SVW91" s="17"/>
      <c r="SVX91" s="17"/>
      <c r="SVY91" s="17"/>
      <c r="SVZ91" s="17"/>
      <c r="SWA91" s="17"/>
      <c r="SWB91" s="17"/>
      <c r="SWC91" s="17"/>
      <c r="SWD91" s="17"/>
      <c r="SWE91" s="17"/>
      <c r="SWF91" s="17"/>
      <c r="SWG91" s="17"/>
      <c r="SWH91" s="17"/>
      <c r="SWI91" s="17"/>
      <c r="SWJ91" s="17"/>
      <c r="SWK91" s="17"/>
      <c r="SWL91" s="17"/>
      <c r="SWM91" s="17"/>
      <c r="SWN91" s="17"/>
      <c r="SWO91" s="17"/>
      <c r="SWP91" s="17"/>
      <c r="SWQ91" s="17"/>
      <c r="SWR91" s="17"/>
      <c r="SWS91" s="17"/>
      <c r="SWT91" s="17"/>
      <c r="SWU91" s="17"/>
      <c r="SWV91" s="17"/>
      <c r="SWW91" s="17"/>
      <c r="SWX91" s="17"/>
      <c r="SWY91" s="17"/>
      <c r="SWZ91" s="17"/>
      <c r="SXA91" s="17"/>
      <c r="SXB91" s="17"/>
      <c r="SXC91" s="17"/>
      <c r="SXD91" s="17"/>
      <c r="SXE91" s="17"/>
      <c r="SXF91" s="17"/>
      <c r="SXG91" s="17"/>
      <c r="SXH91" s="17"/>
      <c r="SXI91" s="17"/>
      <c r="SXJ91" s="17"/>
      <c r="SXK91" s="17"/>
      <c r="SXL91" s="17"/>
      <c r="SXM91" s="17"/>
      <c r="SXN91" s="17"/>
      <c r="SXO91" s="17"/>
      <c r="SXP91" s="17"/>
      <c r="SXQ91" s="17"/>
      <c r="SXR91" s="17"/>
      <c r="SXS91" s="17"/>
      <c r="SXT91" s="17"/>
      <c r="SXU91" s="17"/>
      <c r="SXV91" s="17"/>
      <c r="SXW91" s="17"/>
      <c r="SXX91" s="17"/>
      <c r="SXY91" s="17"/>
      <c r="SXZ91" s="17"/>
      <c r="SYA91" s="17"/>
      <c r="SYB91" s="17"/>
      <c r="SYC91" s="17"/>
      <c r="SYD91" s="17"/>
      <c r="SYE91" s="17"/>
      <c r="SYF91" s="17"/>
      <c r="SYG91" s="17"/>
      <c r="SYH91" s="17"/>
      <c r="SYI91" s="17"/>
      <c r="SYJ91" s="17"/>
      <c r="SYK91" s="17"/>
      <c r="SYL91" s="17"/>
      <c r="SYM91" s="17"/>
      <c r="SYN91" s="17"/>
      <c r="SYO91" s="17"/>
      <c r="SYP91" s="17"/>
      <c r="SYQ91" s="17"/>
      <c r="SYR91" s="17"/>
      <c r="SYS91" s="17"/>
      <c r="SYT91" s="17"/>
      <c r="SYU91" s="17"/>
      <c r="SYV91" s="17"/>
      <c r="SYW91" s="17"/>
      <c r="SYX91" s="17"/>
      <c r="SYY91" s="17"/>
      <c r="SYZ91" s="17"/>
      <c r="SZA91" s="17"/>
      <c r="SZB91" s="17"/>
      <c r="SZC91" s="17"/>
      <c r="SZD91" s="17"/>
      <c r="SZE91" s="17"/>
      <c r="SZF91" s="17"/>
      <c r="SZG91" s="17"/>
      <c r="SZH91" s="17"/>
      <c r="SZI91" s="17"/>
      <c r="SZJ91" s="17"/>
      <c r="SZK91" s="17"/>
      <c r="SZL91" s="17"/>
      <c r="SZM91" s="17"/>
      <c r="SZN91" s="17"/>
      <c r="SZO91" s="17"/>
      <c r="SZP91" s="17"/>
      <c r="SZQ91" s="17"/>
      <c r="SZR91" s="17"/>
      <c r="SZS91" s="17"/>
      <c r="SZT91" s="17"/>
      <c r="SZU91" s="17"/>
      <c r="SZV91" s="17"/>
      <c r="SZW91" s="17"/>
      <c r="SZX91" s="17"/>
      <c r="SZY91" s="17"/>
      <c r="SZZ91" s="17"/>
      <c r="TAA91" s="17"/>
      <c r="TAB91" s="17"/>
      <c r="TAC91" s="17"/>
      <c r="TAD91" s="17"/>
      <c r="TAE91" s="17"/>
      <c r="TAF91" s="17"/>
      <c r="TAG91" s="17"/>
      <c r="TAH91" s="17"/>
      <c r="TAI91" s="17"/>
      <c r="TAJ91" s="17"/>
      <c r="TAK91" s="17"/>
      <c r="TAL91" s="17"/>
      <c r="TAM91" s="17"/>
      <c r="TAN91" s="17"/>
      <c r="TAO91" s="17"/>
      <c r="TAP91" s="17"/>
      <c r="TAQ91" s="17"/>
      <c r="TAR91" s="17"/>
      <c r="TAS91" s="17"/>
      <c r="TAT91" s="17"/>
      <c r="TAU91" s="17"/>
      <c r="TAV91" s="17"/>
      <c r="TAW91" s="17"/>
      <c r="TAX91" s="17"/>
      <c r="TAY91" s="17"/>
      <c r="TAZ91" s="17"/>
      <c r="TBA91" s="17"/>
      <c r="TBB91" s="17"/>
      <c r="TBC91" s="17"/>
      <c r="TBD91" s="17"/>
      <c r="TBE91" s="17"/>
      <c r="TBF91" s="17"/>
      <c r="TBG91" s="17"/>
      <c r="TBH91" s="17"/>
      <c r="TBI91" s="17"/>
      <c r="TBJ91" s="17"/>
      <c r="TBK91" s="17"/>
      <c r="TBL91" s="17"/>
      <c r="TBM91" s="17"/>
      <c r="TBN91" s="17"/>
      <c r="TBO91" s="17"/>
      <c r="TBP91" s="17"/>
      <c r="TBQ91" s="17"/>
      <c r="TBR91" s="17"/>
      <c r="TBS91" s="17"/>
      <c r="TBT91" s="17"/>
      <c r="TBU91" s="17"/>
      <c r="TBV91" s="17"/>
      <c r="TBW91" s="17"/>
      <c r="TBX91" s="17"/>
      <c r="TBY91" s="17"/>
      <c r="TBZ91" s="17"/>
      <c r="TCA91" s="17"/>
      <c r="TCB91" s="17"/>
      <c r="TCC91" s="17"/>
      <c r="TCD91" s="17"/>
      <c r="TCE91" s="17"/>
      <c r="TCF91" s="17"/>
      <c r="TCG91" s="17"/>
      <c r="TCH91" s="17"/>
      <c r="TCI91" s="17"/>
      <c r="TCJ91" s="17"/>
      <c r="TCK91" s="17"/>
      <c r="TCL91" s="17"/>
      <c r="TCM91" s="17"/>
      <c r="TCN91" s="17"/>
      <c r="TCO91" s="17"/>
      <c r="TCP91" s="17"/>
      <c r="TCQ91" s="17"/>
      <c r="TCR91" s="17"/>
      <c r="TCS91" s="17"/>
      <c r="TCT91" s="17"/>
      <c r="TCU91" s="17"/>
      <c r="TCV91" s="17"/>
      <c r="TCW91" s="17"/>
      <c r="TCX91" s="17"/>
      <c r="TCY91" s="17"/>
      <c r="TCZ91" s="17"/>
      <c r="TDA91" s="17"/>
      <c r="TDB91" s="17"/>
      <c r="TDC91" s="17"/>
      <c r="TDD91" s="17"/>
      <c r="TDE91" s="17"/>
      <c r="TDF91" s="17"/>
      <c r="TDG91" s="17"/>
      <c r="TDH91" s="17"/>
      <c r="TDI91" s="17"/>
      <c r="TDJ91" s="17"/>
      <c r="TDK91" s="17"/>
      <c r="TDL91" s="17"/>
      <c r="TDM91" s="17"/>
      <c r="TDN91" s="17"/>
      <c r="TDO91" s="17"/>
      <c r="TDP91" s="17"/>
      <c r="TDQ91" s="17"/>
      <c r="TDR91" s="17"/>
      <c r="TDS91" s="17"/>
      <c r="TDT91" s="17"/>
      <c r="TDU91" s="17"/>
      <c r="TDV91" s="17"/>
      <c r="TDW91" s="17"/>
      <c r="TDX91" s="17"/>
      <c r="TDY91" s="17"/>
      <c r="TDZ91" s="17"/>
      <c r="TEA91" s="17"/>
      <c r="TEB91" s="17"/>
      <c r="TEC91" s="17"/>
      <c r="TED91" s="17"/>
      <c r="TEE91" s="17"/>
      <c r="TEF91" s="17"/>
      <c r="TEG91" s="17"/>
      <c r="TEH91" s="17"/>
      <c r="TEI91" s="17"/>
      <c r="TEJ91" s="17"/>
      <c r="TEK91" s="17"/>
      <c r="TEL91" s="17"/>
      <c r="TEM91" s="17"/>
      <c r="TEN91" s="17"/>
      <c r="TEO91" s="17"/>
      <c r="TEP91" s="17"/>
      <c r="TEQ91" s="17"/>
      <c r="TER91" s="17"/>
      <c r="TES91" s="17"/>
      <c r="TET91" s="17"/>
      <c r="TEU91" s="17"/>
      <c r="TEV91" s="17"/>
      <c r="TEW91" s="17"/>
      <c r="TEX91" s="17"/>
      <c r="TEY91" s="17"/>
      <c r="TEZ91" s="17"/>
      <c r="TFA91" s="17"/>
      <c r="TFB91" s="17"/>
      <c r="TFC91" s="17"/>
      <c r="TFD91" s="17"/>
      <c r="TFE91" s="17"/>
      <c r="TFF91" s="17"/>
      <c r="TFG91" s="17"/>
      <c r="TFH91" s="17"/>
      <c r="TFI91" s="17"/>
      <c r="TFJ91" s="17"/>
      <c r="TFK91" s="17"/>
      <c r="TFL91" s="17"/>
      <c r="TFM91" s="17"/>
      <c r="TFN91" s="17"/>
      <c r="TFO91" s="17"/>
      <c r="TFP91" s="17"/>
      <c r="TFQ91" s="17"/>
      <c r="TFR91" s="17"/>
      <c r="TFS91" s="17"/>
      <c r="TFT91" s="17"/>
      <c r="TFU91" s="17"/>
      <c r="TFV91" s="17"/>
      <c r="TFW91" s="17"/>
      <c r="TFX91" s="17"/>
      <c r="TFY91" s="17"/>
      <c r="TFZ91" s="17"/>
      <c r="TGA91" s="17"/>
      <c r="TGB91" s="17"/>
      <c r="TGC91" s="17"/>
      <c r="TGD91" s="17"/>
      <c r="TGE91" s="17"/>
      <c r="TGF91" s="17"/>
      <c r="TGG91" s="17"/>
      <c r="TGH91" s="17"/>
      <c r="TGI91" s="17"/>
      <c r="TGJ91" s="17"/>
      <c r="TGK91" s="17"/>
      <c r="TGL91" s="17"/>
      <c r="TGM91" s="17"/>
      <c r="TGN91" s="17"/>
      <c r="TGO91" s="17"/>
      <c r="TGP91" s="17"/>
      <c r="TGQ91" s="17"/>
      <c r="TGR91" s="17"/>
      <c r="TGS91" s="17"/>
      <c r="TGT91" s="17"/>
      <c r="TGU91" s="17"/>
      <c r="TGV91" s="17"/>
      <c r="TGW91" s="17"/>
      <c r="TGX91" s="17"/>
      <c r="TGY91" s="17"/>
      <c r="TGZ91" s="17"/>
      <c r="THA91" s="17"/>
      <c r="THB91" s="17"/>
      <c r="THC91" s="17"/>
      <c r="THD91" s="17"/>
      <c r="THE91" s="17"/>
      <c r="THF91" s="17"/>
      <c r="THG91" s="17"/>
      <c r="THH91" s="17"/>
      <c r="THI91" s="17"/>
      <c r="THJ91" s="17"/>
      <c r="THK91" s="17"/>
      <c r="THL91" s="17"/>
      <c r="THM91" s="17"/>
      <c r="THN91" s="17"/>
      <c r="THO91" s="17"/>
      <c r="THP91" s="17"/>
      <c r="THQ91" s="17"/>
      <c r="THR91" s="17"/>
      <c r="THS91" s="17"/>
      <c r="THT91" s="17"/>
      <c r="THU91" s="17"/>
      <c r="THV91" s="17"/>
      <c r="THW91" s="17"/>
      <c r="THX91" s="17"/>
      <c r="THY91" s="17"/>
      <c r="THZ91" s="17"/>
      <c r="TIA91" s="17"/>
      <c r="TIB91" s="17"/>
      <c r="TIC91" s="17"/>
      <c r="TID91" s="17"/>
      <c r="TIE91" s="17"/>
      <c r="TIF91" s="17"/>
      <c r="TIG91" s="17"/>
      <c r="TIH91" s="17"/>
      <c r="TII91" s="17"/>
      <c r="TIJ91" s="17"/>
      <c r="TIK91" s="17"/>
      <c r="TIL91" s="17"/>
      <c r="TIM91" s="17"/>
      <c r="TIN91" s="17"/>
      <c r="TIO91" s="17"/>
      <c r="TIP91" s="17"/>
      <c r="TIQ91" s="17"/>
      <c r="TIR91" s="17"/>
      <c r="TIS91" s="17"/>
      <c r="TIT91" s="17"/>
      <c r="TIU91" s="17"/>
      <c r="TIV91" s="17"/>
      <c r="TIW91" s="17"/>
      <c r="TIX91" s="17"/>
      <c r="TIY91" s="17"/>
      <c r="TIZ91" s="17"/>
      <c r="TJA91" s="17"/>
      <c r="TJB91" s="17"/>
      <c r="TJC91" s="17"/>
      <c r="TJD91" s="17"/>
      <c r="TJE91" s="17"/>
      <c r="TJF91" s="17"/>
      <c r="TJG91" s="17"/>
      <c r="TJH91" s="17"/>
      <c r="TJI91" s="17"/>
      <c r="TJJ91" s="17"/>
      <c r="TJK91" s="17"/>
      <c r="TJL91" s="17"/>
      <c r="TJM91" s="17"/>
      <c r="TJN91" s="17"/>
      <c r="TJO91" s="17"/>
      <c r="TJP91" s="17"/>
      <c r="TJQ91" s="17"/>
      <c r="TJR91" s="17"/>
      <c r="TJS91" s="17"/>
      <c r="TJT91" s="17"/>
      <c r="TJU91" s="17"/>
      <c r="TJV91" s="17"/>
      <c r="TJW91" s="17"/>
      <c r="TJX91" s="17"/>
      <c r="TJY91" s="17"/>
      <c r="TJZ91" s="17"/>
      <c r="TKA91" s="17"/>
      <c r="TKB91" s="17"/>
      <c r="TKC91" s="17"/>
      <c r="TKD91" s="17"/>
      <c r="TKE91" s="17"/>
      <c r="TKF91" s="17"/>
      <c r="TKG91" s="17"/>
      <c r="TKH91" s="17"/>
      <c r="TKI91" s="17"/>
      <c r="TKJ91" s="17"/>
      <c r="TKK91" s="17"/>
      <c r="TKL91" s="17"/>
      <c r="TKM91" s="17"/>
      <c r="TKN91" s="17"/>
      <c r="TKO91" s="17"/>
      <c r="TKP91" s="17"/>
      <c r="TKQ91" s="17"/>
      <c r="TKR91" s="17"/>
      <c r="TKS91" s="17"/>
      <c r="TKT91" s="17"/>
      <c r="TKU91" s="17"/>
      <c r="TKV91" s="17"/>
      <c r="TKW91" s="17"/>
      <c r="TKX91" s="17"/>
      <c r="TKY91" s="17"/>
      <c r="TKZ91" s="17"/>
      <c r="TLA91" s="17"/>
      <c r="TLB91" s="17"/>
      <c r="TLC91" s="17"/>
      <c r="TLD91" s="17"/>
      <c r="TLE91" s="17"/>
      <c r="TLF91" s="17"/>
      <c r="TLG91" s="17"/>
      <c r="TLH91" s="17"/>
      <c r="TLI91" s="17"/>
      <c r="TLJ91" s="17"/>
      <c r="TLK91" s="17"/>
      <c r="TLL91" s="17"/>
      <c r="TLM91" s="17"/>
      <c r="TLN91" s="17"/>
      <c r="TLO91" s="17"/>
      <c r="TLP91" s="17"/>
      <c r="TLQ91" s="17"/>
      <c r="TLR91" s="17"/>
      <c r="TLS91" s="17"/>
      <c r="TLT91" s="17"/>
      <c r="TLU91" s="17"/>
      <c r="TLV91" s="17"/>
      <c r="TLW91" s="17"/>
      <c r="TLX91" s="17"/>
      <c r="TLY91" s="17"/>
      <c r="TLZ91" s="17"/>
      <c r="TMA91" s="17"/>
      <c r="TMB91" s="17"/>
      <c r="TMC91" s="17"/>
      <c r="TMD91" s="17"/>
      <c r="TME91" s="17"/>
      <c r="TMF91" s="17"/>
      <c r="TMG91" s="17"/>
      <c r="TMH91" s="17"/>
      <c r="TMI91" s="17"/>
      <c r="TMJ91" s="17"/>
      <c r="TMK91" s="17"/>
      <c r="TML91" s="17"/>
      <c r="TMM91" s="17"/>
      <c r="TMN91" s="17"/>
      <c r="TMO91" s="17"/>
      <c r="TMP91" s="17"/>
      <c r="TMQ91" s="17"/>
      <c r="TMR91" s="17"/>
      <c r="TMS91" s="17"/>
      <c r="TMT91" s="17"/>
      <c r="TMU91" s="17"/>
      <c r="TMV91" s="17"/>
      <c r="TMW91" s="17"/>
      <c r="TMX91" s="17"/>
      <c r="TMY91" s="17"/>
      <c r="TMZ91" s="17"/>
      <c r="TNA91" s="17"/>
      <c r="TNB91" s="17"/>
      <c r="TNC91" s="17"/>
      <c r="TND91" s="17"/>
      <c r="TNE91" s="17"/>
      <c r="TNF91" s="17"/>
      <c r="TNG91" s="17"/>
      <c r="TNH91" s="17"/>
      <c r="TNI91" s="17"/>
      <c r="TNJ91" s="17"/>
      <c r="TNK91" s="17"/>
      <c r="TNL91" s="17"/>
      <c r="TNM91" s="17"/>
      <c r="TNN91" s="17"/>
      <c r="TNO91" s="17"/>
      <c r="TNP91" s="17"/>
      <c r="TNQ91" s="17"/>
      <c r="TNR91" s="17"/>
      <c r="TNS91" s="17"/>
      <c r="TNT91" s="17"/>
      <c r="TNU91" s="17"/>
      <c r="TNV91" s="17"/>
      <c r="TNW91" s="17"/>
      <c r="TNX91" s="17"/>
      <c r="TNY91" s="17"/>
      <c r="TNZ91" s="17"/>
      <c r="TOA91" s="17"/>
      <c r="TOB91" s="17"/>
      <c r="TOC91" s="17"/>
      <c r="TOD91" s="17"/>
      <c r="TOE91" s="17"/>
      <c r="TOF91" s="17"/>
      <c r="TOG91" s="17"/>
      <c r="TOH91" s="17"/>
      <c r="TOI91" s="17"/>
      <c r="TOJ91" s="17"/>
      <c r="TOK91" s="17"/>
      <c r="TOL91" s="17"/>
      <c r="TOM91" s="17"/>
      <c r="TON91" s="17"/>
      <c r="TOO91" s="17"/>
      <c r="TOP91" s="17"/>
      <c r="TOQ91" s="17"/>
      <c r="TOR91" s="17"/>
      <c r="TOS91" s="17"/>
      <c r="TOT91" s="17"/>
      <c r="TOU91" s="17"/>
      <c r="TOV91" s="17"/>
      <c r="TOW91" s="17"/>
      <c r="TOX91" s="17"/>
      <c r="TOY91" s="17"/>
      <c r="TOZ91" s="17"/>
      <c r="TPA91" s="17"/>
      <c r="TPB91" s="17"/>
      <c r="TPC91" s="17"/>
      <c r="TPD91" s="17"/>
      <c r="TPE91" s="17"/>
      <c r="TPF91" s="17"/>
      <c r="TPG91" s="17"/>
      <c r="TPH91" s="17"/>
      <c r="TPI91" s="17"/>
      <c r="TPJ91" s="17"/>
      <c r="TPK91" s="17"/>
      <c r="TPL91" s="17"/>
      <c r="TPM91" s="17"/>
      <c r="TPN91" s="17"/>
      <c r="TPO91" s="17"/>
      <c r="TPP91" s="17"/>
      <c r="TPQ91" s="17"/>
      <c r="TPR91" s="17"/>
      <c r="TPS91" s="17"/>
      <c r="TPT91" s="17"/>
      <c r="TPU91" s="17"/>
      <c r="TPV91" s="17"/>
      <c r="TPW91" s="17"/>
      <c r="TPX91" s="17"/>
      <c r="TPY91" s="17"/>
      <c r="TPZ91" s="17"/>
      <c r="TQA91" s="17"/>
      <c r="TQB91" s="17"/>
      <c r="TQC91" s="17"/>
      <c r="TQD91" s="17"/>
      <c r="TQE91" s="17"/>
      <c r="TQF91" s="17"/>
      <c r="TQG91" s="17"/>
      <c r="TQH91" s="17"/>
      <c r="TQI91" s="17"/>
      <c r="TQJ91" s="17"/>
      <c r="TQK91" s="17"/>
      <c r="TQL91" s="17"/>
      <c r="TQM91" s="17"/>
      <c r="TQN91" s="17"/>
      <c r="TQO91" s="17"/>
      <c r="TQP91" s="17"/>
      <c r="TQQ91" s="17"/>
      <c r="TQR91" s="17"/>
      <c r="TQS91" s="17"/>
      <c r="TQT91" s="17"/>
      <c r="TQU91" s="17"/>
      <c r="TQV91" s="17"/>
      <c r="TQW91" s="17"/>
      <c r="TQX91" s="17"/>
      <c r="TQY91" s="17"/>
      <c r="TQZ91" s="17"/>
      <c r="TRA91" s="17"/>
      <c r="TRB91" s="17"/>
      <c r="TRC91" s="17"/>
      <c r="TRD91" s="17"/>
      <c r="TRE91" s="17"/>
      <c r="TRF91" s="17"/>
      <c r="TRG91" s="17"/>
      <c r="TRH91" s="17"/>
      <c r="TRI91" s="17"/>
      <c r="TRJ91" s="17"/>
      <c r="TRK91" s="17"/>
      <c r="TRL91" s="17"/>
      <c r="TRM91" s="17"/>
      <c r="TRN91" s="17"/>
      <c r="TRO91" s="17"/>
      <c r="TRP91" s="17"/>
      <c r="TRQ91" s="17"/>
      <c r="TRR91" s="17"/>
      <c r="TRS91" s="17"/>
      <c r="TRT91" s="17"/>
      <c r="TRU91" s="17"/>
      <c r="TRV91" s="17"/>
      <c r="TRW91" s="17"/>
      <c r="TRX91" s="17"/>
      <c r="TRY91" s="17"/>
      <c r="TRZ91" s="17"/>
      <c r="TSA91" s="17"/>
      <c r="TSB91" s="17"/>
      <c r="TSC91" s="17"/>
      <c r="TSD91" s="17"/>
      <c r="TSE91" s="17"/>
      <c r="TSF91" s="17"/>
      <c r="TSG91" s="17"/>
      <c r="TSH91" s="17"/>
      <c r="TSI91" s="17"/>
      <c r="TSJ91" s="17"/>
      <c r="TSK91" s="17"/>
      <c r="TSL91" s="17"/>
      <c r="TSM91" s="17"/>
      <c r="TSN91" s="17"/>
      <c r="TSO91" s="17"/>
      <c r="TSP91" s="17"/>
      <c r="TSQ91" s="17"/>
      <c r="TSR91" s="17"/>
      <c r="TSS91" s="17"/>
      <c r="TST91" s="17"/>
      <c r="TSU91" s="17"/>
      <c r="TSV91" s="17"/>
      <c r="TSW91" s="17"/>
      <c r="TSX91" s="17"/>
      <c r="TSY91" s="17"/>
      <c r="TSZ91" s="17"/>
      <c r="TTA91" s="17"/>
      <c r="TTB91" s="17"/>
      <c r="TTC91" s="17"/>
      <c r="TTD91" s="17"/>
      <c r="TTE91" s="17"/>
      <c r="TTF91" s="17"/>
      <c r="TTG91" s="17"/>
      <c r="TTH91" s="17"/>
      <c r="TTI91" s="17"/>
      <c r="TTJ91" s="17"/>
      <c r="TTK91" s="17"/>
      <c r="TTL91" s="17"/>
      <c r="TTM91" s="17"/>
      <c r="TTN91" s="17"/>
      <c r="TTO91" s="17"/>
      <c r="TTP91" s="17"/>
      <c r="TTQ91" s="17"/>
      <c r="TTR91" s="17"/>
      <c r="TTS91" s="17"/>
      <c r="TTT91" s="17"/>
      <c r="TTU91" s="17"/>
      <c r="TTV91" s="17"/>
      <c r="TTW91" s="17"/>
      <c r="TTX91" s="17"/>
      <c r="TTY91" s="17"/>
      <c r="TTZ91" s="17"/>
      <c r="TUA91" s="17"/>
      <c r="TUB91" s="17"/>
      <c r="TUC91" s="17"/>
      <c r="TUD91" s="17"/>
      <c r="TUE91" s="17"/>
      <c r="TUF91" s="17"/>
      <c r="TUG91" s="17"/>
      <c r="TUH91" s="17"/>
      <c r="TUI91" s="17"/>
      <c r="TUJ91" s="17"/>
      <c r="TUK91" s="17"/>
      <c r="TUL91" s="17"/>
      <c r="TUM91" s="17"/>
      <c r="TUN91" s="17"/>
      <c r="TUO91" s="17"/>
      <c r="TUP91" s="17"/>
      <c r="TUQ91" s="17"/>
      <c r="TUR91" s="17"/>
      <c r="TUS91" s="17"/>
      <c r="TUT91" s="17"/>
      <c r="TUU91" s="17"/>
      <c r="TUV91" s="17"/>
      <c r="TUW91" s="17"/>
      <c r="TUX91" s="17"/>
      <c r="TUY91" s="17"/>
      <c r="TUZ91" s="17"/>
      <c r="TVA91" s="17"/>
      <c r="TVB91" s="17"/>
      <c r="TVC91" s="17"/>
      <c r="TVD91" s="17"/>
      <c r="TVE91" s="17"/>
      <c r="TVF91" s="17"/>
      <c r="TVG91" s="17"/>
      <c r="TVH91" s="17"/>
      <c r="TVI91" s="17"/>
      <c r="TVJ91" s="17"/>
      <c r="TVK91" s="17"/>
      <c r="TVL91" s="17"/>
      <c r="TVM91" s="17"/>
      <c r="TVN91" s="17"/>
      <c r="TVO91" s="17"/>
      <c r="TVP91" s="17"/>
      <c r="TVQ91" s="17"/>
      <c r="TVR91" s="17"/>
      <c r="TVS91" s="17"/>
      <c r="TVT91" s="17"/>
      <c r="TVU91" s="17"/>
      <c r="TVV91" s="17"/>
      <c r="TVW91" s="17"/>
      <c r="TVX91" s="17"/>
      <c r="TVY91" s="17"/>
      <c r="TVZ91" s="17"/>
      <c r="TWA91" s="17"/>
      <c r="TWB91" s="17"/>
      <c r="TWC91" s="17"/>
      <c r="TWD91" s="17"/>
      <c r="TWE91" s="17"/>
      <c r="TWF91" s="17"/>
      <c r="TWG91" s="17"/>
      <c r="TWH91" s="17"/>
      <c r="TWI91" s="17"/>
      <c r="TWJ91" s="17"/>
      <c r="TWK91" s="17"/>
      <c r="TWL91" s="17"/>
      <c r="TWM91" s="17"/>
      <c r="TWN91" s="17"/>
      <c r="TWO91" s="17"/>
      <c r="TWP91" s="17"/>
      <c r="TWQ91" s="17"/>
      <c r="TWR91" s="17"/>
      <c r="TWS91" s="17"/>
      <c r="TWT91" s="17"/>
      <c r="TWU91" s="17"/>
      <c r="TWV91" s="17"/>
      <c r="TWW91" s="17"/>
      <c r="TWX91" s="17"/>
      <c r="TWY91" s="17"/>
      <c r="TWZ91" s="17"/>
      <c r="TXA91" s="17"/>
      <c r="TXB91" s="17"/>
      <c r="TXC91" s="17"/>
      <c r="TXD91" s="17"/>
      <c r="TXE91" s="17"/>
      <c r="TXF91" s="17"/>
      <c r="TXG91" s="17"/>
      <c r="TXH91" s="17"/>
      <c r="TXI91" s="17"/>
      <c r="TXJ91" s="17"/>
      <c r="TXK91" s="17"/>
      <c r="TXL91" s="17"/>
      <c r="TXM91" s="17"/>
      <c r="TXN91" s="17"/>
      <c r="TXO91" s="17"/>
      <c r="TXP91" s="17"/>
      <c r="TXQ91" s="17"/>
      <c r="TXR91" s="17"/>
      <c r="TXS91" s="17"/>
      <c r="TXT91" s="17"/>
      <c r="TXU91" s="17"/>
      <c r="TXV91" s="17"/>
      <c r="TXW91" s="17"/>
      <c r="TXX91" s="17"/>
      <c r="TXY91" s="17"/>
      <c r="TXZ91" s="17"/>
      <c r="TYA91" s="17"/>
      <c r="TYB91" s="17"/>
      <c r="TYC91" s="17"/>
      <c r="TYD91" s="17"/>
      <c r="TYE91" s="17"/>
      <c r="TYF91" s="17"/>
      <c r="TYG91" s="17"/>
      <c r="TYH91" s="17"/>
      <c r="TYI91" s="17"/>
      <c r="TYJ91" s="17"/>
      <c r="TYK91" s="17"/>
      <c r="TYL91" s="17"/>
      <c r="TYM91" s="17"/>
      <c r="TYN91" s="17"/>
      <c r="TYO91" s="17"/>
      <c r="TYP91" s="17"/>
      <c r="TYQ91" s="17"/>
      <c r="TYR91" s="17"/>
      <c r="TYS91" s="17"/>
      <c r="TYT91" s="17"/>
      <c r="TYU91" s="17"/>
      <c r="TYV91" s="17"/>
      <c r="TYW91" s="17"/>
      <c r="TYX91" s="17"/>
      <c r="TYY91" s="17"/>
      <c r="TYZ91" s="17"/>
      <c r="TZA91" s="17"/>
      <c r="TZB91" s="17"/>
      <c r="TZC91" s="17"/>
      <c r="TZD91" s="17"/>
      <c r="TZE91" s="17"/>
      <c r="TZF91" s="17"/>
      <c r="TZG91" s="17"/>
      <c r="TZH91" s="17"/>
      <c r="TZI91" s="17"/>
      <c r="TZJ91" s="17"/>
      <c r="TZK91" s="17"/>
      <c r="TZL91" s="17"/>
      <c r="TZM91" s="17"/>
      <c r="TZN91" s="17"/>
      <c r="TZO91" s="17"/>
      <c r="TZP91" s="17"/>
      <c r="TZQ91" s="17"/>
      <c r="TZR91" s="17"/>
      <c r="TZS91" s="17"/>
      <c r="TZT91" s="17"/>
      <c r="TZU91" s="17"/>
      <c r="TZV91" s="17"/>
      <c r="TZW91" s="17"/>
      <c r="TZX91" s="17"/>
      <c r="TZY91" s="17"/>
      <c r="TZZ91" s="17"/>
      <c r="UAA91" s="17"/>
      <c r="UAB91" s="17"/>
      <c r="UAC91" s="17"/>
      <c r="UAD91" s="17"/>
      <c r="UAE91" s="17"/>
      <c r="UAF91" s="17"/>
      <c r="UAG91" s="17"/>
      <c r="UAH91" s="17"/>
      <c r="UAI91" s="17"/>
      <c r="UAJ91" s="17"/>
      <c r="UAK91" s="17"/>
      <c r="UAL91" s="17"/>
      <c r="UAM91" s="17"/>
      <c r="UAN91" s="17"/>
      <c r="UAO91" s="17"/>
      <c r="UAP91" s="17"/>
      <c r="UAQ91" s="17"/>
      <c r="UAR91" s="17"/>
      <c r="UAS91" s="17"/>
      <c r="UAT91" s="17"/>
      <c r="UAU91" s="17"/>
      <c r="UAV91" s="17"/>
      <c r="UAW91" s="17"/>
      <c r="UAX91" s="17"/>
      <c r="UAY91" s="17"/>
      <c r="UAZ91" s="17"/>
      <c r="UBA91" s="17"/>
      <c r="UBB91" s="17"/>
      <c r="UBC91" s="17"/>
      <c r="UBD91" s="17"/>
      <c r="UBE91" s="17"/>
      <c r="UBF91" s="17"/>
      <c r="UBG91" s="17"/>
      <c r="UBH91" s="17"/>
      <c r="UBI91" s="17"/>
      <c r="UBJ91" s="17"/>
      <c r="UBK91" s="17"/>
      <c r="UBL91" s="17"/>
      <c r="UBM91" s="17"/>
      <c r="UBN91" s="17"/>
      <c r="UBO91" s="17"/>
      <c r="UBP91" s="17"/>
      <c r="UBQ91" s="17"/>
      <c r="UBR91" s="17"/>
      <c r="UBS91" s="17"/>
      <c r="UBT91" s="17"/>
      <c r="UBU91" s="17"/>
      <c r="UBV91" s="17"/>
      <c r="UBW91" s="17"/>
      <c r="UBX91" s="17"/>
      <c r="UBY91" s="17"/>
      <c r="UBZ91" s="17"/>
      <c r="UCA91" s="17"/>
      <c r="UCB91" s="17"/>
      <c r="UCC91" s="17"/>
      <c r="UCD91" s="17"/>
      <c r="UCE91" s="17"/>
      <c r="UCF91" s="17"/>
      <c r="UCG91" s="17"/>
      <c r="UCH91" s="17"/>
      <c r="UCI91" s="17"/>
      <c r="UCJ91" s="17"/>
      <c r="UCK91" s="17"/>
      <c r="UCL91" s="17"/>
      <c r="UCM91" s="17"/>
      <c r="UCN91" s="17"/>
      <c r="UCO91" s="17"/>
      <c r="UCP91" s="17"/>
      <c r="UCQ91" s="17"/>
      <c r="UCR91" s="17"/>
      <c r="UCS91" s="17"/>
      <c r="UCT91" s="17"/>
      <c r="UCU91" s="17"/>
      <c r="UCV91" s="17"/>
      <c r="UCW91" s="17"/>
      <c r="UCX91" s="17"/>
      <c r="UCY91" s="17"/>
      <c r="UCZ91" s="17"/>
      <c r="UDA91" s="17"/>
      <c r="UDB91" s="17"/>
      <c r="UDC91" s="17"/>
      <c r="UDD91" s="17"/>
      <c r="UDE91" s="17"/>
      <c r="UDF91" s="17"/>
      <c r="UDG91" s="17"/>
      <c r="UDH91" s="17"/>
      <c r="UDI91" s="17"/>
      <c r="UDJ91" s="17"/>
      <c r="UDK91" s="17"/>
      <c r="UDL91" s="17"/>
      <c r="UDM91" s="17"/>
      <c r="UDN91" s="17"/>
      <c r="UDO91" s="17"/>
      <c r="UDP91" s="17"/>
      <c r="UDQ91" s="17"/>
      <c r="UDR91" s="17"/>
      <c r="UDS91" s="17"/>
      <c r="UDT91" s="17"/>
      <c r="UDU91" s="17"/>
      <c r="UDV91" s="17"/>
      <c r="UDW91" s="17"/>
      <c r="UDX91" s="17"/>
      <c r="UDY91" s="17"/>
      <c r="UDZ91" s="17"/>
      <c r="UEA91" s="17"/>
      <c r="UEB91" s="17"/>
      <c r="UEC91" s="17"/>
      <c r="UED91" s="17"/>
      <c r="UEE91" s="17"/>
      <c r="UEF91" s="17"/>
      <c r="UEG91" s="17"/>
      <c r="UEH91" s="17"/>
      <c r="UEI91" s="17"/>
      <c r="UEJ91" s="17"/>
      <c r="UEK91" s="17"/>
      <c r="UEL91" s="17"/>
      <c r="UEM91" s="17"/>
      <c r="UEN91" s="17"/>
      <c r="UEO91" s="17"/>
      <c r="UEP91" s="17"/>
      <c r="UEQ91" s="17"/>
      <c r="UER91" s="17"/>
      <c r="UES91" s="17"/>
      <c r="UET91" s="17"/>
      <c r="UEU91" s="17"/>
      <c r="UEV91" s="17"/>
      <c r="UEW91" s="17"/>
      <c r="UEX91" s="17"/>
      <c r="UEY91" s="17"/>
      <c r="UEZ91" s="17"/>
      <c r="UFA91" s="17"/>
      <c r="UFB91" s="17"/>
      <c r="UFC91" s="17"/>
      <c r="UFD91" s="17"/>
      <c r="UFE91" s="17"/>
      <c r="UFF91" s="17"/>
      <c r="UFG91" s="17"/>
      <c r="UFH91" s="17"/>
      <c r="UFI91" s="17"/>
      <c r="UFJ91" s="17"/>
      <c r="UFK91" s="17"/>
      <c r="UFL91" s="17"/>
      <c r="UFM91" s="17"/>
      <c r="UFN91" s="17"/>
      <c r="UFO91" s="17"/>
      <c r="UFP91" s="17"/>
      <c r="UFQ91" s="17"/>
      <c r="UFR91" s="17"/>
      <c r="UFS91" s="17"/>
      <c r="UFT91" s="17"/>
      <c r="UFU91" s="17"/>
      <c r="UFV91" s="17"/>
      <c r="UFW91" s="17"/>
      <c r="UFX91" s="17"/>
      <c r="UFY91" s="17"/>
      <c r="UFZ91" s="17"/>
      <c r="UGA91" s="17"/>
      <c r="UGB91" s="17"/>
      <c r="UGC91" s="17"/>
      <c r="UGD91" s="17"/>
      <c r="UGE91" s="17"/>
      <c r="UGF91" s="17"/>
      <c r="UGG91" s="17"/>
      <c r="UGH91" s="17"/>
      <c r="UGI91" s="17"/>
      <c r="UGJ91" s="17"/>
      <c r="UGK91" s="17"/>
      <c r="UGL91" s="17"/>
      <c r="UGM91" s="17"/>
      <c r="UGN91" s="17"/>
      <c r="UGO91" s="17"/>
      <c r="UGP91" s="17"/>
      <c r="UGQ91" s="17"/>
      <c r="UGR91" s="17"/>
      <c r="UGS91" s="17"/>
      <c r="UGT91" s="17"/>
      <c r="UGU91" s="17"/>
      <c r="UGV91" s="17"/>
      <c r="UGW91" s="17"/>
      <c r="UGX91" s="17"/>
      <c r="UGY91" s="17"/>
      <c r="UGZ91" s="17"/>
      <c r="UHA91" s="17"/>
      <c r="UHB91" s="17"/>
      <c r="UHC91" s="17"/>
      <c r="UHD91" s="17"/>
      <c r="UHE91" s="17"/>
      <c r="UHF91" s="17"/>
      <c r="UHG91" s="17"/>
      <c r="UHH91" s="17"/>
      <c r="UHI91" s="17"/>
      <c r="UHJ91" s="17"/>
      <c r="UHK91" s="17"/>
      <c r="UHL91" s="17"/>
      <c r="UHM91" s="17"/>
      <c r="UHN91" s="17"/>
      <c r="UHO91" s="17"/>
      <c r="UHP91" s="17"/>
      <c r="UHQ91" s="17"/>
      <c r="UHR91" s="17"/>
      <c r="UHS91" s="17"/>
      <c r="UHT91" s="17"/>
      <c r="UHU91" s="17"/>
      <c r="UHV91" s="17"/>
      <c r="UHW91" s="17"/>
      <c r="UHX91" s="17"/>
      <c r="UHY91" s="17"/>
      <c r="UHZ91" s="17"/>
      <c r="UIA91" s="17"/>
      <c r="UIB91" s="17"/>
      <c r="UIC91" s="17"/>
      <c r="UID91" s="17"/>
      <c r="UIE91" s="17"/>
      <c r="UIF91" s="17"/>
      <c r="UIG91" s="17"/>
      <c r="UIH91" s="17"/>
      <c r="UII91" s="17"/>
      <c r="UIJ91" s="17"/>
      <c r="UIK91" s="17"/>
      <c r="UIL91" s="17"/>
      <c r="UIM91" s="17"/>
      <c r="UIN91" s="17"/>
      <c r="UIO91" s="17"/>
      <c r="UIP91" s="17"/>
      <c r="UIQ91" s="17"/>
      <c r="UIR91" s="17"/>
      <c r="UIS91" s="17"/>
      <c r="UIT91" s="17"/>
      <c r="UIU91" s="17"/>
      <c r="UIV91" s="17"/>
      <c r="UIW91" s="17"/>
      <c r="UIX91" s="17"/>
      <c r="UIY91" s="17"/>
      <c r="UIZ91" s="17"/>
      <c r="UJA91" s="17"/>
      <c r="UJB91" s="17"/>
      <c r="UJC91" s="17"/>
      <c r="UJD91" s="17"/>
      <c r="UJE91" s="17"/>
      <c r="UJF91" s="17"/>
      <c r="UJG91" s="17"/>
      <c r="UJH91" s="17"/>
      <c r="UJI91" s="17"/>
      <c r="UJJ91" s="17"/>
      <c r="UJK91" s="17"/>
      <c r="UJL91" s="17"/>
      <c r="UJM91" s="17"/>
      <c r="UJN91" s="17"/>
      <c r="UJO91" s="17"/>
      <c r="UJP91" s="17"/>
      <c r="UJQ91" s="17"/>
      <c r="UJR91" s="17"/>
      <c r="UJS91" s="17"/>
      <c r="UJT91" s="17"/>
      <c r="UJU91" s="17"/>
      <c r="UJV91" s="17"/>
      <c r="UJW91" s="17"/>
      <c r="UJX91" s="17"/>
      <c r="UJY91" s="17"/>
      <c r="UJZ91" s="17"/>
      <c r="UKA91" s="17"/>
      <c r="UKB91" s="17"/>
      <c r="UKC91" s="17"/>
      <c r="UKD91" s="17"/>
      <c r="UKE91" s="17"/>
      <c r="UKF91" s="17"/>
      <c r="UKG91" s="17"/>
      <c r="UKH91" s="17"/>
      <c r="UKI91" s="17"/>
      <c r="UKJ91" s="17"/>
      <c r="UKK91" s="17"/>
      <c r="UKL91" s="17"/>
      <c r="UKM91" s="17"/>
      <c r="UKN91" s="17"/>
      <c r="UKO91" s="17"/>
      <c r="UKP91" s="17"/>
      <c r="UKQ91" s="17"/>
      <c r="UKR91" s="17"/>
      <c r="UKS91" s="17"/>
      <c r="UKT91" s="17"/>
      <c r="UKU91" s="17"/>
      <c r="UKV91" s="17"/>
      <c r="UKW91" s="17"/>
      <c r="UKX91" s="17"/>
      <c r="UKY91" s="17"/>
      <c r="UKZ91" s="17"/>
      <c r="ULA91" s="17"/>
      <c r="ULB91" s="17"/>
      <c r="ULC91" s="17"/>
      <c r="ULD91" s="17"/>
      <c r="ULE91" s="17"/>
      <c r="ULF91" s="17"/>
      <c r="ULG91" s="17"/>
      <c r="ULH91" s="17"/>
      <c r="ULI91" s="17"/>
      <c r="ULJ91" s="17"/>
      <c r="ULK91" s="17"/>
      <c r="ULL91" s="17"/>
      <c r="ULM91" s="17"/>
      <c r="ULN91" s="17"/>
      <c r="ULO91" s="17"/>
      <c r="ULP91" s="17"/>
      <c r="ULQ91" s="17"/>
      <c r="ULR91" s="17"/>
      <c r="ULS91" s="17"/>
      <c r="ULT91" s="17"/>
      <c r="ULU91" s="17"/>
      <c r="ULV91" s="17"/>
      <c r="ULW91" s="17"/>
      <c r="ULX91" s="17"/>
      <c r="ULY91" s="17"/>
      <c r="ULZ91" s="17"/>
      <c r="UMA91" s="17"/>
      <c r="UMB91" s="17"/>
      <c r="UMC91" s="17"/>
      <c r="UMD91" s="17"/>
      <c r="UME91" s="17"/>
      <c r="UMF91" s="17"/>
      <c r="UMG91" s="17"/>
      <c r="UMH91" s="17"/>
      <c r="UMI91" s="17"/>
      <c r="UMJ91" s="17"/>
      <c r="UMK91" s="17"/>
      <c r="UML91" s="17"/>
      <c r="UMM91" s="17"/>
      <c r="UMN91" s="17"/>
      <c r="UMO91" s="17"/>
      <c r="UMP91" s="17"/>
      <c r="UMQ91" s="17"/>
      <c r="UMR91" s="17"/>
      <c r="UMS91" s="17"/>
      <c r="UMT91" s="17"/>
      <c r="UMU91" s="17"/>
      <c r="UMV91" s="17"/>
      <c r="UMW91" s="17"/>
      <c r="UMX91" s="17"/>
      <c r="UMY91" s="17"/>
      <c r="UMZ91" s="17"/>
      <c r="UNA91" s="17"/>
      <c r="UNB91" s="17"/>
      <c r="UNC91" s="17"/>
      <c r="UND91" s="17"/>
      <c r="UNE91" s="17"/>
      <c r="UNF91" s="17"/>
      <c r="UNG91" s="17"/>
      <c r="UNH91" s="17"/>
      <c r="UNI91" s="17"/>
      <c r="UNJ91" s="17"/>
      <c r="UNK91" s="17"/>
      <c r="UNL91" s="17"/>
      <c r="UNM91" s="17"/>
      <c r="UNN91" s="17"/>
      <c r="UNO91" s="17"/>
      <c r="UNP91" s="17"/>
      <c r="UNQ91" s="17"/>
      <c r="UNR91" s="17"/>
      <c r="UNS91" s="17"/>
      <c r="UNT91" s="17"/>
      <c r="UNU91" s="17"/>
      <c r="UNV91" s="17"/>
      <c r="UNW91" s="17"/>
      <c r="UNX91" s="17"/>
      <c r="UNY91" s="17"/>
      <c r="UNZ91" s="17"/>
      <c r="UOA91" s="17"/>
      <c r="UOB91" s="17"/>
      <c r="UOC91" s="17"/>
      <c r="UOD91" s="17"/>
      <c r="UOE91" s="17"/>
      <c r="UOF91" s="17"/>
      <c r="UOG91" s="17"/>
      <c r="UOH91" s="17"/>
      <c r="UOI91" s="17"/>
      <c r="UOJ91" s="17"/>
      <c r="UOK91" s="17"/>
      <c r="UOL91" s="17"/>
      <c r="UOM91" s="17"/>
      <c r="UON91" s="17"/>
      <c r="UOO91" s="17"/>
      <c r="UOP91" s="17"/>
      <c r="UOQ91" s="17"/>
      <c r="UOR91" s="17"/>
      <c r="UOS91" s="17"/>
      <c r="UOT91" s="17"/>
      <c r="UOU91" s="17"/>
      <c r="UOV91" s="17"/>
      <c r="UOW91" s="17"/>
      <c r="UOX91" s="17"/>
      <c r="UOY91" s="17"/>
      <c r="UOZ91" s="17"/>
      <c r="UPA91" s="17"/>
      <c r="UPB91" s="17"/>
      <c r="UPC91" s="17"/>
      <c r="UPD91" s="17"/>
      <c r="UPE91" s="17"/>
      <c r="UPF91" s="17"/>
      <c r="UPG91" s="17"/>
      <c r="UPH91" s="17"/>
      <c r="UPI91" s="17"/>
      <c r="UPJ91" s="17"/>
      <c r="UPK91" s="17"/>
      <c r="UPL91" s="17"/>
      <c r="UPM91" s="17"/>
      <c r="UPN91" s="17"/>
      <c r="UPO91" s="17"/>
      <c r="UPP91" s="17"/>
      <c r="UPQ91" s="17"/>
      <c r="UPR91" s="17"/>
      <c r="UPS91" s="17"/>
      <c r="UPT91" s="17"/>
      <c r="UPU91" s="17"/>
      <c r="UPV91" s="17"/>
      <c r="UPW91" s="17"/>
      <c r="UPX91" s="17"/>
      <c r="UPY91" s="17"/>
      <c r="UPZ91" s="17"/>
      <c r="UQA91" s="17"/>
      <c r="UQB91" s="17"/>
      <c r="UQC91" s="17"/>
      <c r="UQD91" s="17"/>
      <c r="UQE91" s="17"/>
      <c r="UQF91" s="17"/>
      <c r="UQG91" s="17"/>
      <c r="UQH91" s="17"/>
      <c r="UQI91" s="17"/>
      <c r="UQJ91" s="17"/>
      <c r="UQK91" s="17"/>
      <c r="UQL91" s="17"/>
      <c r="UQM91" s="17"/>
      <c r="UQN91" s="17"/>
      <c r="UQO91" s="17"/>
      <c r="UQP91" s="17"/>
      <c r="UQQ91" s="17"/>
      <c r="UQR91" s="17"/>
      <c r="UQS91" s="17"/>
      <c r="UQT91" s="17"/>
      <c r="UQU91" s="17"/>
      <c r="UQV91" s="17"/>
      <c r="UQW91" s="17"/>
      <c r="UQX91" s="17"/>
      <c r="UQY91" s="17"/>
      <c r="UQZ91" s="17"/>
      <c r="URA91" s="17"/>
      <c r="URB91" s="17"/>
      <c r="URC91" s="17"/>
      <c r="URD91" s="17"/>
      <c r="URE91" s="17"/>
      <c r="URF91" s="17"/>
      <c r="URG91" s="17"/>
      <c r="URH91" s="17"/>
      <c r="URI91" s="17"/>
      <c r="URJ91" s="17"/>
      <c r="URK91" s="17"/>
      <c r="URL91" s="17"/>
      <c r="URM91" s="17"/>
      <c r="URN91" s="17"/>
      <c r="URO91" s="17"/>
      <c r="URP91" s="17"/>
      <c r="URQ91" s="17"/>
      <c r="URR91" s="17"/>
      <c r="URS91" s="17"/>
      <c r="URT91" s="17"/>
      <c r="URU91" s="17"/>
      <c r="URV91" s="17"/>
      <c r="URW91" s="17"/>
      <c r="URX91" s="17"/>
      <c r="URY91" s="17"/>
      <c r="URZ91" s="17"/>
      <c r="USA91" s="17"/>
      <c r="USB91" s="17"/>
      <c r="USC91" s="17"/>
      <c r="USD91" s="17"/>
      <c r="USE91" s="17"/>
      <c r="USF91" s="17"/>
      <c r="USG91" s="17"/>
      <c r="USH91" s="17"/>
      <c r="USI91" s="17"/>
      <c r="USJ91" s="17"/>
      <c r="USK91" s="17"/>
      <c r="USL91" s="17"/>
      <c r="USM91" s="17"/>
      <c r="USN91" s="17"/>
      <c r="USO91" s="17"/>
      <c r="USP91" s="17"/>
      <c r="USQ91" s="17"/>
      <c r="USR91" s="17"/>
      <c r="USS91" s="17"/>
      <c r="UST91" s="17"/>
      <c r="USU91" s="17"/>
      <c r="USV91" s="17"/>
      <c r="USW91" s="17"/>
      <c r="USX91" s="17"/>
      <c r="USY91" s="17"/>
      <c r="USZ91" s="17"/>
      <c r="UTA91" s="17"/>
      <c r="UTB91" s="17"/>
      <c r="UTC91" s="17"/>
      <c r="UTD91" s="17"/>
      <c r="UTE91" s="17"/>
      <c r="UTF91" s="17"/>
      <c r="UTG91" s="17"/>
      <c r="UTH91" s="17"/>
      <c r="UTI91" s="17"/>
      <c r="UTJ91" s="17"/>
      <c r="UTK91" s="17"/>
      <c r="UTL91" s="17"/>
      <c r="UTM91" s="17"/>
      <c r="UTN91" s="17"/>
      <c r="UTO91" s="17"/>
      <c r="UTP91" s="17"/>
      <c r="UTQ91" s="17"/>
      <c r="UTR91" s="17"/>
      <c r="UTS91" s="17"/>
      <c r="UTT91" s="17"/>
      <c r="UTU91" s="17"/>
      <c r="UTV91" s="17"/>
      <c r="UTW91" s="17"/>
      <c r="UTX91" s="17"/>
      <c r="UTY91" s="17"/>
      <c r="UTZ91" s="17"/>
      <c r="UUA91" s="17"/>
      <c r="UUB91" s="17"/>
      <c r="UUC91" s="17"/>
      <c r="UUD91" s="17"/>
      <c r="UUE91" s="17"/>
      <c r="UUF91" s="17"/>
      <c r="UUG91" s="17"/>
      <c r="UUH91" s="17"/>
      <c r="UUI91" s="17"/>
      <c r="UUJ91" s="17"/>
      <c r="UUK91" s="17"/>
      <c r="UUL91" s="17"/>
      <c r="UUM91" s="17"/>
      <c r="UUN91" s="17"/>
      <c r="UUO91" s="17"/>
      <c r="UUP91" s="17"/>
      <c r="UUQ91" s="17"/>
      <c r="UUR91" s="17"/>
      <c r="UUS91" s="17"/>
      <c r="UUT91" s="17"/>
      <c r="UUU91" s="17"/>
      <c r="UUV91" s="17"/>
      <c r="UUW91" s="17"/>
      <c r="UUX91" s="17"/>
      <c r="UUY91" s="17"/>
      <c r="UUZ91" s="17"/>
      <c r="UVA91" s="17"/>
      <c r="UVB91" s="17"/>
      <c r="UVC91" s="17"/>
      <c r="UVD91" s="17"/>
      <c r="UVE91" s="17"/>
      <c r="UVF91" s="17"/>
      <c r="UVG91" s="17"/>
      <c r="UVH91" s="17"/>
      <c r="UVI91" s="17"/>
      <c r="UVJ91" s="17"/>
      <c r="UVK91" s="17"/>
      <c r="UVL91" s="17"/>
      <c r="UVM91" s="17"/>
      <c r="UVN91" s="17"/>
      <c r="UVO91" s="17"/>
      <c r="UVP91" s="17"/>
      <c r="UVQ91" s="17"/>
      <c r="UVR91" s="17"/>
      <c r="UVS91" s="17"/>
      <c r="UVT91" s="17"/>
      <c r="UVU91" s="17"/>
      <c r="UVV91" s="17"/>
      <c r="UVW91" s="17"/>
      <c r="UVX91" s="17"/>
      <c r="UVY91" s="17"/>
      <c r="UVZ91" s="17"/>
      <c r="UWA91" s="17"/>
      <c r="UWB91" s="17"/>
      <c r="UWC91" s="17"/>
      <c r="UWD91" s="17"/>
      <c r="UWE91" s="17"/>
      <c r="UWF91" s="17"/>
      <c r="UWG91" s="17"/>
      <c r="UWH91" s="17"/>
      <c r="UWI91" s="17"/>
      <c r="UWJ91" s="17"/>
      <c r="UWK91" s="17"/>
      <c r="UWL91" s="17"/>
      <c r="UWM91" s="17"/>
      <c r="UWN91" s="17"/>
      <c r="UWO91" s="17"/>
      <c r="UWP91" s="17"/>
      <c r="UWQ91" s="17"/>
      <c r="UWR91" s="17"/>
      <c r="UWS91" s="17"/>
      <c r="UWT91" s="17"/>
      <c r="UWU91" s="17"/>
      <c r="UWV91" s="17"/>
      <c r="UWW91" s="17"/>
      <c r="UWX91" s="17"/>
      <c r="UWY91" s="17"/>
      <c r="UWZ91" s="17"/>
      <c r="UXA91" s="17"/>
      <c r="UXB91" s="17"/>
      <c r="UXC91" s="17"/>
      <c r="UXD91" s="17"/>
      <c r="UXE91" s="17"/>
      <c r="UXF91" s="17"/>
      <c r="UXG91" s="17"/>
      <c r="UXH91" s="17"/>
      <c r="UXI91" s="17"/>
      <c r="UXJ91" s="17"/>
      <c r="UXK91" s="17"/>
      <c r="UXL91" s="17"/>
      <c r="UXM91" s="17"/>
      <c r="UXN91" s="17"/>
      <c r="UXO91" s="17"/>
      <c r="UXP91" s="17"/>
      <c r="UXQ91" s="17"/>
      <c r="UXR91" s="17"/>
      <c r="UXS91" s="17"/>
      <c r="UXT91" s="17"/>
      <c r="UXU91" s="17"/>
      <c r="UXV91" s="17"/>
      <c r="UXW91" s="17"/>
      <c r="UXX91" s="17"/>
      <c r="UXY91" s="17"/>
      <c r="UXZ91" s="17"/>
      <c r="UYA91" s="17"/>
      <c r="UYB91" s="17"/>
      <c r="UYC91" s="17"/>
      <c r="UYD91" s="17"/>
      <c r="UYE91" s="17"/>
      <c r="UYF91" s="17"/>
      <c r="UYG91" s="17"/>
      <c r="UYH91" s="17"/>
      <c r="UYI91" s="17"/>
      <c r="UYJ91" s="17"/>
      <c r="UYK91" s="17"/>
      <c r="UYL91" s="17"/>
      <c r="UYM91" s="17"/>
      <c r="UYN91" s="17"/>
      <c r="UYO91" s="17"/>
      <c r="UYP91" s="17"/>
      <c r="UYQ91" s="17"/>
      <c r="UYR91" s="17"/>
      <c r="UYS91" s="17"/>
      <c r="UYT91" s="17"/>
      <c r="UYU91" s="17"/>
      <c r="UYV91" s="17"/>
      <c r="UYW91" s="17"/>
      <c r="UYX91" s="17"/>
      <c r="UYY91" s="17"/>
      <c r="UYZ91" s="17"/>
      <c r="UZA91" s="17"/>
      <c r="UZB91" s="17"/>
      <c r="UZC91" s="17"/>
      <c r="UZD91" s="17"/>
      <c r="UZE91" s="17"/>
      <c r="UZF91" s="17"/>
      <c r="UZG91" s="17"/>
      <c r="UZH91" s="17"/>
      <c r="UZI91" s="17"/>
      <c r="UZJ91" s="17"/>
      <c r="UZK91" s="17"/>
      <c r="UZL91" s="17"/>
      <c r="UZM91" s="17"/>
      <c r="UZN91" s="17"/>
      <c r="UZO91" s="17"/>
      <c r="UZP91" s="17"/>
      <c r="UZQ91" s="17"/>
      <c r="UZR91" s="17"/>
      <c r="UZS91" s="17"/>
      <c r="UZT91" s="17"/>
      <c r="UZU91" s="17"/>
      <c r="UZV91" s="17"/>
      <c r="UZW91" s="17"/>
      <c r="UZX91" s="17"/>
      <c r="UZY91" s="17"/>
      <c r="UZZ91" s="17"/>
      <c r="VAA91" s="17"/>
      <c r="VAB91" s="17"/>
      <c r="VAC91" s="17"/>
      <c r="VAD91" s="17"/>
      <c r="VAE91" s="17"/>
      <c r="VAF91" s="17"/>
      <c r="VAG91" s="17"/>
      <c r="VAH91" s="17"/>
      <c r="VAI91" s="17"/>
      <c r="VAJ91" s="17"/>
      <c r="VAK91" s="17"/>
      <c r="VAL91" s="17"/>
      <c r="VAM91" s="17"/>
      <c r="VAN91" s="17"/>
      <c r="VAO91" s="17"/>
      <c r="VAP91" s="17"/>
      <c r="VAQ91" s="17"/>
      <c r="VAR91" s="17"/>
      <c r="VAS91" s="17"/>
      <c r="VAT91" s="17"/>
      <c r="VAU91" s="17"/>
      <c r="VAV91" s="17"/>
      <c r="VAW91" s="17"/>
      <c r="VAX91" s="17"/>
      <c r="VAY91" s="17"/>
      <c r="VAZ91" s="17"/>
      <c r="VBA91" s="17"/>
      <c r="VBB91" s="17"/>
      <c r="VBC91" s="17"/>
      <c r="VBD91" s="17"/>
      <c r="VBE91" s="17"/>
      <c r="VBF91" s="17"/>
      <c r="VBG91" s="17"/>
      <c r="VBH91" s="17"/>
      <c r="VBI91" s="17"/>
      <c r="VBJ91" s="17"/>
      <c r="VBK91" s="17"/>
      <c r="VBL91" s="17"/>
      <c r="VBM91" s="17"/>
      <c r="VBN91" s="17"/>
      <c r="VBO91" s="17"/>
      <c r="VBP91" s="17"/>
      <c r="VBQ91" s="17"/>
      <c r="VBR91" s="17"/>
      <c r="VBS91" s="17"/>
      <c r="VBT91" s="17"/>
      <c r="VBU91" s="17"/>
      <c r="VBV91" s="17"/>
      <c r="VBW91" s="17"/>
      <c r="VBX91" s="17"/>
      <c r="VBY91" s="17"/>
      <c r="VBZ91" s="17"/>
      <c r="VCA91" s="17"/>
      <c r="VCB91" s="17"/>
      <c r="VCC91" s="17"/>
      <c r="VCD91" s="17"/>
      <c r="VCE91" s="17"/>
      <c r="VCF91" s="17"/>
      <c r="VCG91" s="17"/>
      <c r="VCH91" s="17"/>
      <c r="VCI91" s="17"/>
      <c r="VCJ91" s="17"/>
      <c r="VCK91" s="17"/>
      <c r="VCL91" s="17"/>
      <c r="VCM91" s="17"/>
      <c r="VCN91" s="17"/>
      <c r="VCO91" s="17"/>
      <c r="VCP91" s="17"/>
      <c r="VCQ91" s="17"/>
      <c r="VCR91" s="17"/>
      <c r="VCS91" s="17"/>
      <c r="VCT91" s="17"/>
      <c r="VCU91" s="17"/>
      <c r="VCV91" s="17"/>
      <c r="VCW91" s="17"/>
      <c r="VCX91" s="17"/>
      <c r="VCY91" s="17"/>
      <c r="VCZ91" s="17"/>
      <c r="VDA91" s="17"/>
      <c r="VDB91" s="17"/>
      <c r="VDC91" s="17"/>
      <c r="VDD91" s="17"/>
      <c r="VDE91" s="17"/>
      <c r="VDF91" s="17"/>
      <c r="VDG91" s="17"/>
      <c r="VDH91" s="17"/>
      <c r="VDI91" s="17"/>
      <c r="VDJ91" s="17"/>
      <c r="VDK91" s="17"/>
      <c r="VDL91" s="17"/>
      <c r="VDM91" s="17"/>
      <c r="VDN91" s="17"/>
      <c r="VDO91" s="17"/>
      <c r="VDP91" s="17"/>
      <c r="VDQ91" s="17"/>
      <c r="VDR91" s="17"/>
      <c r="VDS91" s="17"/>
      <c r="VDT91" s="17"/>
      <c r="VDU91" s="17"/>
      <c r="VDV91" s="17"/>
      <c r="VDW91" s="17"/>
      <c r="VDX91" s="17"/>
      <c r="VDY91" s="17"/>
      <c r="VDZ91" s="17"/>
      <c r="VEA91" s="17"/>
      <c r="VEB91" s="17"/>
      <c r="VEC91" s="17"/>
      <c r="VED91" s="17"/>
      <c r="VEE91" s="17"/>
      <c r="VEF91" s="17"/>
      <c r="VEG91" s="17"/>
      <c r="VEH91" s="17"/>
      <c r="VEI91" s="17"/>
      <c r="VEJ91" s="17"/>
      <c r="VEK91" s="17"/>
      <c r="VEL91" s="17"/>
      <c r="VEM91" s="17"/>
      <c r="VEN91" s="17"/>
      <c r="VEO91" s="17"/>
      <c r="VEP91" s="17"/>
      <c r="VEQ91" s="17"/>
      <c r="VER91" s="17"/>
      <c r="VES91" s="17"/>
      <c r="VET91" s="17"/>
      <c r="VEU91" s="17"/>
      <c r="VEV91" s="17"/>
      <c r="VEW91" s="17"/>
      <c r="VEX91" s="17"/>
      <c r="VEY91" s="17"/>
      <c r="VEZ91" s="17"/>
      <c r="VFA91" s="17"/>
      <c r="VFB91" s="17"/>
      <c r="VFC91" s="17"/>
      <c r="VFD91" s="17"/>
      <c r="VFE91" s="17"/>
      <c r="VFF91" s="17"/>
      <c r="VFG91" s="17"/>
      <c r="VFH91" s="17"/>
      <c r="VFI91" s="17"/>
      <c r="VFJ91" s="17"/>
      <c r="VFK91" s="17"/>
      <c r="VFL91" s="17"/>
      <c r="VFM91" s="17"/>
      <c r="VFN91" s="17"/>
      <c r="VFO91" s="17"/>
      <c r="VFP91" s="17"/>
      <c r="VFQ91" s="17"/>
      <c r="VFR91" s="17"/>
      <c r="VFS91" s="17"/>
      <c r="VFT91" s="17"/>
      <c r="VFU91" s="17"/>
      <c r="VFV91" s="17"/>
      <c r="VFW91" s="17"/>
      <c r="VFX91" s="17"/>
      <c r="VFY91" s="17"/>
      <c r="VFZ91" s="17"/>
      <c r="VGA91" s="17"/>
      <c r="VGB91" s="17"/>
      <c r="VGC91" s="17"/>
      <c r="VGD91" s="17"/>
      <c r="VGE91" s="17"/>
      <c r="VGF91" s="17"/>
      <c r="VGG91" s="17"/>
      <c r="VGH91" s="17"/>
      <c r="VGI91" s="17"/>
      <c r="VGJ91" s="17"/>
      <c r="VGK91" s="17"/>
      <c r="VGL91" s="17"/>
      <c r="VGM91" s="17"/>
      <c r="VGN91" s="17"/>
      <c r="VGO91" s="17"/>
      <c r="VGP91" s="17"/>
      <c r="VGQ91" s="17"/>
      <c r="VGR91" s="17"/>
      <c r="VGS91" s="17"/>
      <c r="VGT91" s="17"/>
      <c r="VGU91" s="17"/>
      <c r="VGV91" s="17"/>
      <c r="VGW91" s="17"/>
      <c r="VGX91" s="17"/>
      <c r="VGY91" s="17"/>
      <c r="VGZ91" s="17"/>
      <c r="VHA91" s="17"/>
      <c r="VHB91" s="17"/>
      <c r="VHC91" s="17"/>
      <c r="VHD91" s="17"/>
      <c r="VHE91" s="17"/>
      <c r="VHF91" s="17"/>
      <c r="VHG91" s="17"/>
      <c r="VHH91" s="17"/>
      <c r="VHI91" s="17"/>
      <c r="VHJ91" s="17"/>
      <c r="VHK91" s="17"/>
      <c r="VHL91" s="17"/>
      <c r="VHM91" s="17"/>
      <c r="VHN91" s="17"/>
      <c r="VHO91" s="17"/>
      <c r="VHP91" s="17"/>
      <c r="VHQ91" s="17"/>
      <c r="VHR91" s="17"/>
      <c r="VHS91" s="17"/>
      <c r="VHT91" s="17"/>
      <c r="VHU91" s="17"/>
      <c r="VHV91" s="17"/>
      <c r="VHW91" s="17"/>
      <c r="VHX91" s="17"/>
      <c r="VHY91" s="17"/>
      <c r="VHZ91" s="17"/>
      <c r="VIA91" s="17"/>
      <c r="VIB91" s="17"/>
      <c r="VIC91" s="17"/>
      <c r="VID91" s="17"/>
      <c r="VIE91" s="17"/>
      <c r="VIF91" s="17"/>
      <c r="VIG91" s="17"/>
      <c r="VIH91" s="17"/>
      <c r="VII91" s="17"/>
      <c r="VIJ91" s="17"/>
      <c r="VIK91" s="17"/>
      <c r="VIL91" s="17"/>
      <c r="VIM91" s="17"/>
      <c r="VIN91" s="17"/>
      <c r="VIO91" s="17"/>
      <c r="VIP91" s="17"/>
      <c r="VIQ91" s="17"/>
      <c r="VIR91" s="17"/>
      <c r="VIS91" s="17"/>
      <c r="VIT91" s="17"/>
      <c r="VIU91" s="17"/>
      <c r="VIV91" s="17"/>
      <c r="VIW91" s="17"/>
      <c r="VIX91" s="17"/>
      <c r="VIY91" s="17"/>
      <c r="VIZ91" s="17"/>
      <c r="VJA91" s="17"/>
      <c r="VJB91" s="17"/>
      <c r="VJC91" s="17"/>
      <c r="VJD91" s="17"/>
      <c r="VJE91" s="17"/>
      <c r="VJF91" s="17"/>
      <c r="VJG91" s="17"/>
      <c r="VJH91" s="17"/>
      <c r="VJI91" s="17"/>
      <c r="VJJ91" s="17"/>
      <c r="VJK91" s="17"/>
      <c r="VJL91" s="17"/>
      <c r="VJM91" s="17"/>
      <c r="VJN91" s="17"/>
      <c r="VJO91" s="17"/>
      <c r="VJP91" s="17"/>
      <c r="VJQ91" s="17"/>
      <c r="VJR91" s="17"/>
      <c r="VJS91" s="17"/>
      <c r="VJT91" s="17"/>
      <c r="VJU91" s="17"/>
      <c r="VJV91" s="17"/>
      <c r="VJW91" s="17"/>
      <c r="VJX91" s="17"/>
      <c r="VJY91" s="17"/>
      <c r="VJZ91" s="17"/>
      <c r="VKA91" s="17"/>
      <c r="VKB91" s="17"/>
      <c r="VKC91" s="17"/>
      <c r="VKD91" s="17"/>
      <c r="VKE91" s="17"/>
      <c r="VKF91" s="17"/>
      <c r="VKG91" s="17"/>
      <c r="VKH91" s="17"/>
      <c r="VKI91" s="17"/>
      <c r="VKJ91" s="17"/>
      <c r="VKK91" s="17"/>
      <c r="VKL91" s="17"/>
      <c r="VKM91" s="17"/>
      <c r="VKN91" s="17"/>
      <c r="VKO91" s="17"/>
      <c r="VKP91" s="17"/>
      <c r="VKQ91" s="17"/>
      <c r="VKR91" s="17"/>
      <c r="VKS91" s="17"/>
      <c r="VKT91" s="17"/>
      <c r="VKU91" s="17"/>
      <c r="VKV91" s="17"/>
      <c r="VKW91" s="17"/>
      <c r="VKX91" s="17"/>
      <c r="VKY91" s="17"/>
      <c r="VKZ91" s="17"/>
      <c r="VLA91" s="17"/>
      <c r="VLB91" s="17"/>
      <c r="VLC91" s="17"/>
      <c r="VLD91" s="17"/>
      <c r="VLE91" s="17"/>
      <c r="VLF91" s="17"/>
      <c r="VLG91" s="17"/>
      <c r="VLH91" s="17"/>
      <c r="VLI91" s="17"/>
      <c r="VLJ91" s="17"/>
      <c r="VLK91" s="17"/>
      <c r="VLL91" s="17"/>
      <c r="VLM91" s="17"/>
      <c r="VLN91" s="17"/>
      <c r="VLO91" s="17"/>
      <c r="VLP91" s="17"/>
      <c r="VLQ91" s="17"/>
      <c r="VLR91" s="17"/>
      <c r="VLS91" s="17"/>
      <c r="VLT91" s="17"/>
      <c r="VLU91" s="17"/>
      <c r="VLV91" s="17"/>
      <c r="VLW91" s="17"/>
      <c r="VLX91" s="17"/>
      <c r="VLY91" s="17"/>
      <c r="VLZ91" s="17"/>
      <c r="VMA91" s="17"/>
      <c r="VMB91" s="17"/>
      <c r="VMC91" s="17"/>
      <c r="VMD91" s="17"/>
      <c r="VME91" s="17"/>
      <c r="VMF91" s="17"/>
      <c r="VMG91" s="17"/>
      <c r="VMH91" s="17"/>
      <c r="VMI91" s="17"/>
      <c r="VMJ91" s="17"/>
      <c r="VMK91" s="17"/>
      <c r="VML91" s="17"/>
      <c r="VMM91" s="17"/>
      <c r="VMN91" s="17"/>
      <c r="VMO91" s="17"/>
      <c r="VMP91" s="17"/>
      <c r="VMQ91" s="17"/>
      <c r="VMR91" s="17"/>
      <c r="VMS91" s="17"/>
      <c r="VMT91" s="17"/>
      <c r="VMU91" s="17"/>
      <c r="VMV91" s="17"/>
      <c r="VMW91" s="17"/>
      <c r="VMX91" s="17"/>
      <c r="VMY91" s="17"/>
      <c r="VMZ91" s="17"/>
      <c r="VNA91" s="17"/>
      <c r="VNB91" s="17"/>
      <c r="VNC91" s="17"/>
      <c r="VND91" s="17"/>
      <c r="VNE91" s="17"/>
      <c r="VNF91" s="17"/>
      <c r="VNG91" s="17"/>
      <c r="VNH91" s="17"/>
      <c r="VNI91" s="17"/>
      <c r="VNJ91" s="17"/>
      <c r="VNK91" s="17"/>
      <c r="VNL91" s="17"/>
      <c r="VNM91" s="17"/>
      <c r="VNN91" s="17"/>
      <c r="VNO91" s="17"/>
      <c r="VNP91" s="17"/>
      <c r="VNQ91" s="17"/>
      <c r="VNR91" s="17"/>
      <c r="VNS91" s="17"/>
      <c r="VNT91" s="17"/>
      <c r="VNU91" s="17"/>
      <c r="VNV91" s="17"/>
      <c r="VNW91" s="17"/>
      <c r="VNX91" s="17"/>
      <c r="VNY91" s="17"/>
      <c r="VNZ91" s="17"/>
      <c r="VOA91" s="17"/>
      <c r="VOB91" s="17"/>
      <c r="VOC91" s="17"/>
      <c r="VOD91" s="17"/>
      <c r="VOE91" s="17"/>
      <c r="VOF91" s="17"/>
      <c r="VOG91" s="17"/>
      <c r="VOH91" s="17"/>
      <c r="VOI91" s="17"/>
      <c r="VOJ91" s="17"/>
      <c r="VOK91" s="17"/>
      <c r="VOL91" s="17"/>
      <c r="VOM91" s="17"/>
      <c r="VON91" s="17"/>
      <c r="VOO91" s="17"/>
      <c r="VOP91" s="17"/>
      <c r="VOQ91" s="17"/>
      <c r="VOR91" s="17"/>
      <c r="VOS91" s="17"/>
      <c r="VOT91" s="17"/>
      <c r="VOU91" s="17"/>
      <c r="VOV91" s="17"/>
      <c r="VOW91" s="17"/>
      <c r="VOX91" s="17"/>
      <c r="VOY91" s="17"/>
      <c r="VOZ91" s="17"/>
      <c r="VPA91" s="17"/>
      <c r="VPB91" s="17"/>
      <c r="VPC91" s="17"/>
      <c r="VPD91" s="17"/>
      <c r="VPE91" s="17"/>
      <c r="VPF91" s="17"/>
      <c r="VPG91" s="17"/>
      <c r="VPH91" s="17"/>
      <c r="VPI91" s="17"/>
      <c r="VPJ91" s="17"/>
      <c r="VPK91" s="17"/>
      <c r="VPL91" s="17"/>
      <c r="VPM91" s="17"/>
      <c r="VPN91" s="17"/>
      <c r="VPO91" s="17"/>
      <c r="VPP91" s="17"/>
      <c r="VPQ91" s="17"/>
      <c r="VPR91" s="17"/>
      <c r="VPS91" s="17"/>
      <c r="VPT91" s="17"/>
      <c r="VPU91" s="17"/>
      <c r="VPV91" s="17"/>
      <c r="VPW91" s="17"/>
      <c r="VPX91" s="17"/>
      <c r="VPY91" s="17"/>
      <c r="VPZ91" s="17"/>
      <c r="VQA91" s="17"/>
      <c r="VQB91" s="17"/>
      <c r="VQC91" s="17"/>
      <c r="VQD91" s="17"/>
      <c r="VQE91" s="17"/>
      <c r="VQF91" s="17"/>
      <c r="VQG91" s="17"/>
      <c r="VQH91" s="17"/>
      <c r="VQI91" s="17"/>
      <c r="VQJ91" s="17"/>
      <c r="VQK91" s="17"/>
      <c r="VQL91" s="17"/>
      <c r="VQM91" s="17"/>
      <c r="VQN91" s="17"/>
      <c r="VQO91" s="17"/>
      <c r="VQP91" s="17"/>
      <c r="VQQ91" s="17"/>
      <c r="VQR91" s="17"/>
      <c r="VQS91" s="17"/>
      <c r="VQT91" s="17"/>
      <c r="VQU91" s="17"/>
      <c r="VQV91" s="17"/>
      <c r="VQW91" s="17"/>
      <c r="VQX91" s="17"/>
      <c r="VQY91" s="17"/>
      <c r="VQZ91" s="17"/>
      <c r="VRA91" s="17"/>
      <c r="VRB91" s="17"/>
      <c r="VRC91" s="17"/>
      <c r="VRD91" s="17"/>
      <c r="VRE91" s="17"/>
      <c r="VRF91" s="17"/>
      <c r="VRG91" s="17"/>
      <c r="VRH91" s="17"/>
      <c r="VRI91" s="17"/>
      <c r="VRJ91" s="17"/>
      <c r="VRK91" s="17"/>
      <c r="VRL91" s="17"/>
      <c r="VRM91" s="17"/>
      <c r="VRN91" s="17"/>
      <c r="VRO91" s="17"/>
      <c r="VRP91" s="17"/>
      <c r="VRQ91" s="17"/>
      <c r="VRR91" s="17"/>
      <c r="VRS91" s="17"/>
      <c r="VRT91" s="17"/>
      <c r="VRU91" s="17"/>
      <c r="VRV91" s="17"/>
      <c r="VRW91" s="17"/>
      <c r="VRX91" s="17"/>
      <c r="VRY91" s="17"/>
      <c r="VRZ91" s="17"/>
      <c r="VSA91" s="17"/>
      <c r="VSB91" s="17"/>
      <c r="VSC91" s="17"/>
      <c r="VSD91" s="17"/>
      <c r="VSE91" s="17"/>
      <c r="VSF91" s="17"/>
      <c r="VSG91" s="17"/>
      <c r="VSH91" s="17"/>
      <c r="VSI91" s="17"/>
      <c r="VSJ91" s="17"/>
      <c r="VSK91" s="17"/>
      <c r="VSL91" s="17"/>
      <c r="VSM91" s="17"/>
      <c r="VSN91" s="17"/>
      <c r="VSO91" s="17"/>
      <c r="VSP91" s="17"/>
      <c r="VSQ91" s="17"/>
      <c r="VSR91" s="17"/>
      <c r="VSS91" s="17"/>
      <c r="VST91" s="17"/>
      <c r="VSU91" s="17"/>
      <c r="VSV91" s="17"/>
      <c r="VSW91" s="17"/>
      <c r="VSX91" s="17"/>
      <c r="VSY91" s="17"/>
      <c r="VSZ91" s="17"/>
      <c r="VTA91" s="17"/>
      <c r="VTB91" s="17"/>
      <c r="VTC91" s="17"/>
      <c r="VTD91" s="17"/>
      <c r="VTE91" s="17"/>
      <c r="VTF91" s="17"/>
      <c r="VTG91" s="17"/>
      <c r="VTH91" s="17"/>
      <c r="VTI91" s="17"/>
      <c r="VTJ91" s="17"/>
      <c r="VTK91" s="17"/>
      <c r="VTL91" s="17"/>
      <c r="VTM91" s="17"/>
      <c r="VTN91" s="17"/>
      <c r="VTO91" s="17"/>
      <c r="VTP91" s="17"/>
      <c r="VTQ91" s="17"/>
      <c r="VTR91" s="17"/>
      <c r="VTS91" s="17"/>
      <c r="VTT91" s="17"/>
      <c r="VTU91" s="17"/>
      <c r="VTV91" s="17"/>
      <c r="VTW91" s="17"/>
      <c r="VTX91" s="17"/>
      <c r="VTY91" s="17"/>
      <c r="VTZ91" s="17"/>
      <c r="VUA91" s="17"/>
      <c r="VUB91" s="17"/>
      <c r="VUC91" s="17"/>
      <c r="VUD91" s="17"/>
      <c r="VUE91" s="17"/>
      <c r="VUF91" s="17"/>
      <c r="VUG91" s="17"/>
      <c r="VUH91" s="17"/>
      <c r="VUI91" s="17"/>
      <c r="VUJ91" s="17"/>
      <c r="VUK91" s="17"/>
      <c r="VUL91" s="17"/>
      <c r="VUM91" s="17"/>
      <c r="VUN91" s="17"/>
      <c r="VUO91" s="17"/>
      <c r="VUP91" s="17"/>
      <c r="VUQ91" s="17"/>
      <c r="VUR91" s="17"/>
      <c r="VUS91" s="17"/>
      <c r="VUT91" s="17"/>
      <c r="VUU91" s="17"/>
      <c r="VUV91" s="17"/>
      <c r="VUW91" s="17"/>
      <c r="VUX91" s="17"/>
      <c r="VUY91" s="17"/>
      <c r="VUZ91" s="17"/>
      <c r="VVA91" s="17"/>
      <c r="VVB91" s="17"/>
      <c r="VVC91" s="17"/>
      <c r="VVD91" s="17"/>
      <c r="VVE91" s="17"/>
      <c r="VVF91" s="17"/>
      <c r="VVG91" s="17"/>
      <c r="VVH91" s="17"/>
      <c r="VVI91" s="17"/>
      <c r="VVJ91" s="17"/>
      <c r="VVK91" s="17"/>
      <c r="VVL91" s="17"/>
      <c r="VVM91" s="17"/>
      <c r="VVN91" s="17"/>
      <c r="VVO91" s="17"/>
      <c r="VVP91" s="17"/>
      <c r="VVQ91" s="17"/>
      <c r="VVR91" s="17"/>
      <c r="VVS91" s="17"/>
      <c r="VVT91" s="17"/>
      <c r="VVU91" s="17"/>
      <c r="VVV91" s="17"/>
      <c r="VVW91" s="17"/>
      <c r="VVX91" s="17"/>
      <c r="VVY91" s="17"/>
      <c r="VVZ91" s="17"/>
      <c r="VWA91" s="17"/>
      <c r="VWB91" s="17"/>
      <c r="VWC91" s="17"/>
      <c r="VWD91" s="17"/>
      <c r="VWE91" s="17"/>
      <c r="VWF91" s="17"/>
      <c r="VWG91" s="17"/>
      <c r="VWH91" s="17"/>
      <c r="VWI91" s="17"/>
      <c r="VWJ91" s="17"/>
      <c r="VWK91" s="17"/>
      <c r="VWL91" s="17"/>
      <c r="VWM91" s="17"/>
      <c r="VWN91" s="17"/>
      <c r="VWO91" s="17"/>
      <c r="VWP91" s="17"/>
      <c r="VWQ91" s="17"/>
      <c r="VWR91" s="17"/>
      <c r="VWS91" s="17"/>
      <c r="VWT91" s="17"/>
      <c r="VWU91" s="17"/>
      <c r="VWV91" s="17"/>
      <c r="VWW91" s="17"/>
      <c r="VWX91" s="17"/>
      <c r="VWY91" s="17"/>
      <c r="VWZ91" s="17"/>
      <c r="VXA91" s="17"/>
      <c r="VXB91" s="17"/>
      <c r="VXC91" s="17"/>
      <c r="VXD91" s="17"/>
      <c r="VXE91" s="17"/>
      <c r="VXF91" s="17"/>
      <c r="VXG91" s="17"/>
      <c r="VXH91" s="17"/>
      <c r="VXI91" s="17"/>
      <c r="VXJ91" s="17"/>
      <c r="VXK91" s="17"/>
      <c r="VXL91" s="17"/>
      <c r="VXM91" s="17"/>
      <c r="VXN91" s="17"/>
      <c r="VXO91" s="17"/>
      <c r="VXP91" s="17"/>
      <c r="VXQ91" s="17"/>
      <c r="VXR91" s="17"/>
      <c r="VXS91" s="17"/>
      <c r="VXT91" s="17"/>
      <c r="VXU91" s="17"/>
      <c r="VXV91" s="17"/>
      <c r="VXW91" s="17"/>
      <c r="VXX91" s="17"/>
      <c r="VXY91" s="17"/>
      <c r="VXZ91" s="17"/>
      <c r="VYA91" s="17"/>
      <c r="VYB91" s="17"/>
      <c r="VYC91" s="17"/>
      <c r="VYD91" s="17"/>
      <c r="VYE91" s="17"/>
      <c r="VYF91" s="17"/>
      <c r="VYG91" s="17"/>
      <c r="VYH91" s="17"/>
      <c r="VYI91" s="17"/>
      <c r="VYJ91" s="17"/>
      <c r="VYK91" s="17"/>
      <c r="VYL91" s="17"/>
      <c r="VYM91" s="17"/>
      <c r="VYN91" s="17"/>
      <c r="VYO91" s="17"/>
      <c r="VYP91" s="17"/>
      <c r="VYQ91" s="17"/>
      <c r="VYR91" s="17"/>
      <c r="VYS91" s="17"/>
      <c r="VYT91" s="17"/>
      <c r="VYU91" s="17"/>
      <c r="VYV91" s="17"/>
      <c r="VYW91" s="17"/>
      <c r="VYX91" s="17"/>
      <c r="VYY91" s="17"/>
      <c r="VYZ91" s="17"/>
      <c r="VZA91" s="17"/>
      <c r="VZB91" s="17"/>
      <c r="VZC91" s="17"/>
      <c r="VZD91" s="17"/>
      <c r="VZE91" s="17"/>
      <c r="VZF91" s="17"/>
      <c r="VZG91" s="17"/>
      <c r="VZH91" s="17"/>
      <c r="VZI91" s="17"/>
      <c r="VZJ91" s="17"/>
      <c r="VZK91" s="17"/>
      <c r="VZL91" s="17"/>
      <c r="VZM91" s="17"/>
      <c r="VZN91" s="17"/>
      <c r="VZO91" s="17"/>
      <c r="VZP91" s="17"/>
      <c r="VZQ91" s="17"/>
      <c r="VZR91" s="17"/>
      <c r="VZS91" s="17"/>
      <c r="VZT91" s="17"/>
      <c r="VZU91" s="17"/>
      <c r="VZV91" s="17"/>
      <c r="VZW91" s="17"/>
      <c r="VZX91" s="17"/>
      <c r="VZY91" s="17"/>
      <c r="VZZ91" s="17"/>
      <c r="WAA91" s="17"/>
      <c r="WAB91" s="17"/>
      <c r="WAC91" s="17"/>
      <c r="WAD91" s="17"/>
      <c r="WAE91" s="17"/>
      <c r="WAF91" s="17"/>
      <c r="WAG91" s="17"/>
      <c r="WAH91" s="17"/>
      <c r="WAI91" s="17"/>
      <c r="WAJ91" s="17"/>
      <c r="WAK91" s="17"/>
      <c r="WAL91" s="17"/>
      <c r="WAM91" s="17"/>
      <c r="WAN91" s="17"/>
      <c r="WAO91" s="17"/>
      <c r="WAP91" s="17"/>
      <c r="WAQ91" s="17"/>
      <c r="WAR91" s="17"/>
      <c r="WAS91" s="17"/>
      <c r="WAT91" s="17"/>
      <c r="WAU91" s="17"/>
      <c r="WAV91" s="17"/>
      <c r="WAW91" s="17"/>
      <c r="WAX91" s="17"/>
      <c r="WAY91" s="17"/>
      <c r="WAZ91" s="17"/>
      <c r="WBA91" s="17"/>
      <c r="WBB91" s="17"/>
      <c r="WBC91" s="17"/>
      <c r="WBD91" s="17"/>
      <c r="WBE91" s="17"/>
      <c r="WBF91" s="17"/>
      <c r="WBG91" s="17"/>
      <c r="WBH91" s="17"/>
      <c r="WBI91" s="17"/>
      <c r="WBJ91" s="17"/>
      <c r="WBK91" s="17"/>
      <c r="WBL91" s="17"/>
      <c r="WBM91" s="17"/>
      <c r="WBN91" s="17"/>
      <c r="WBO91" s="17"/>
      <c r="WBP91" s="17"/>
      <c r="WBQ91" s="17"/>
      <c r="WBR91" s="17"/>
      <c r="WBS91" s="17"/>
      <c r="WBT91" s="17"/>
      <c r="WBU91" s="17"/>
      <c r="WBV91" s="17"/>
      <c r="WBW91" s="17"/>
      <c r="WBX91" s="17"/>
      <c r="WBY91" s="17"/>
      <c r="WBZ91" s="17"/>
      <c r="WCA91" s="17"/>
      <c r="WCB91" s="17"/>
      <c r="WCC91" s="17"/>
      <c r="WCD91" s="17"/>
      <c r="WCE91" s="17"/>
      <c r="WCF91" s="17"/>
      <c r="WCG91" s="17"/>
      <c r="WCH91" s="17"/>
      <c r="WCI91" s="17"/>
      <c r="WCJ91" s="17"/>
      <c r="WCK91" s="17"/>
      <c r="WCL91" s="17"/>
      <c r="WCM91" s="17"/>
      <c r="WCN91" s="17"/>
      <c r="WCO91" s="17"/>
      <c r="WCP91" s="17"/>
      <c r="WCQ91" s="17"/>
      <c r="WCR91" s="17"/>
      <c r="WCS91" s="17"/>
      <c r="WCT91" s="17"/>
      <c r="WCU91" s="17"/>
      <c r="WCV91" s="17"/>
      <c r="WCW91" s="17"/>
      <c r="WCX91" s="17"/>
      <c r="WCY91" s="17"/>
      <c r="WCZ91" s="17"/>
      <c r="WDA91" s="17"/>
      <c r="WDB91" s="17"/>
      <c r="WDC91" s="17"/>
      <c r="WDD91" s="17"/>
      <c r="WDE91" s="17"/>
      <c r="WDF91" s="17"/>
      <c r="WDG91" s="17"/>
      <c r="WDH91" s="17"/>
      <c r="WDI91" s="17"/>
      <c r="WDJ91" s="17"/>
      <c r="WDK91" s="17"/>
      <c r="WDL91" s="17"/>
      <c r="WDM91" s="17"/>
      <c r="WDN91" s="17"/>
      <c r="WDO91" s="17"/>
      <c r="WDP91" s="17"/>
      <c r="WDQ91" s="17"/>
      <c r="WDR91" s="17"/>
      <c r="WDS91" s="17"/>
      <c r="WDT91" s="17"/>
      <c r="WDU91" s="17"/>
      <c r="WDV91" s="17"/>
      <c r="WDW91" s="17"/>
      <c r="WDX91" s="17"/>
      <c r="WDY91" s="17"/>
      <c r="WDZ91" s="17"/>
      <c r="WEA91" s="17"/>
      <c r="WEB91" s="17"/>
      <c r="WEC91" s="17"/>
      <c r="WED91" s="17"/>
      <c r="WEE91" s="17"/>
      <c r="WEF91" s="17"/>
      <c r="WEG91" s="17"/>
      <c r="WEH91" s="17"/>
      <c r="WEI91" s="17"/>
      <c r="WEJ91" s="17"/>
      <c r="WEK91" s="17"/>
      <c r="WEL91" s="17"/>
      <c r="WEM91" s="17"/>
      <c r="WEN91" s="17"/>
      <c r="WEO91" s="17"/>
      <c r="WEP91" s="17"/>
      <c r="WEQ91" s="17"/>
      <c r="WER91" s="17"/>
      <c r="WES91" s="17"/>
      <c r="WET91" s="17"/>
      <c r="WEU91" s="17"/>
      <c r="WEV91" s="17"/>
      <c r="WEW91" s="17"/>
      <c r="WEX91" s="17"/>
      <c r="WEY91" s="17"/>
      <c r="WEZ91" s="17"/>
      <c r="WFA91" s="17"/>
      <c r="WFB91" s="17"/>
      <c r="WFC91" s="17"/>
      <c r="WFD91" s="17"/>
      <c r="WFE91" s="17"/>
      <c r="WFF91" s="17"/>
      <c r="WFG91" s="17"/>
      <c r="WFH91" s="17"/>
      <c r="WFI91" s="17"/>
      <c r="WFJ91" s="17"/>
      <c r="WFK91" s="17"/>
      <c r="WFL91" s="17"/>
      <c r="WFM91" s="17"/>
      <c r="WFN91" s="17"/>
      <c r="WFO91" s="17"/>
      <c r="WFP91" s="17"/>
      <c r="WFQ91" s="17"/>
      <c r="WFR91" s="17"/>
      <c r="WFS91" s="17"/>
      <c r="WFT91" s="17"/>
      <c r="WFU91" s="17"/>
      <c r="WFV91" s="17"/>
      <c r="WFW91" s="17"/>
      <c r="WFX91" s="17"/>
      <c r="WFY91" s="17"/>
      <c r="WFZ91" s="17"/>
      <c r="WGA91" s="17"/>
      <c r="WGB91" s="17"/>
      <c r="WGC91" s="17"/>
      <c r="WGD91" s="17"/>
      <c r="WGE91" s="17"/>
      <c r="WGF91" s="17"/>
      <c r="WGG91" s="17"/>
      <c r="WGH91" s="17"/>
      <c r="WGI91" s="17"/>
      <c r="WGJ91" s="17"/>
      <c r="WGK91" s="17"/>
      <c r="WGL91" s="17"/>
      <c r="WGM91" s="17"/>
      <c r="WGN91" s="17"/>
      <c r="WGO91" s="17"/>
      <c r="WGP91" s="17"/>
      <c r="WGQ91" s="17"/>
      <c r="WGR91" s="17"/>
      <c r="WGS91" s="17"/>
      <c r="WGT91" s="17"/>
      <c r="WGU91" s="17"/>
      <c r="WGV91" s="17"/>
      <c r="WGW91" s="17"/>
      <c r="WGX91" s="17"/>
      <c r="WGY91" s="17"/>
      <c r="WGZ91" s="17"/>
      <c r="WHA91" s="17"/>
      <c r="WHB91" s="17"/>
      <c r="WHC91" s="17"/>
      <c r="WHD91" s="17"/>
      <c r="WHE91" s="17"/>
      <c r="WHF91" s="17"/>
      <c r="WHG91" s="17"/>
      <c r="WHH91" s="17"/>
      <c r="WHI91" s="17"/>
      <c r="WHJ91" s="17"/>
      <c r="WHK91" s="17"/>
      <c r="WHL91" s="17"/>
      <c r="WHM91" s="17"/>
      <c r="WHN91" s="17"/>
      <c r="WHO91" s="17"/>
      <c r="WHP91" s="17"/>
      <c r="WHQ91" s="17"/>
      <c r="WHR91" s="17"/>
      <c r="WHS91" s="17"/>
      <c r="WHT91" s="17"/>
      <c r="WHU91" s="17"/>
      <c r="WHV91" s="17"/>
      <c r="WHW91" s="17"/>
      <c r="WHX91" s="17"/>
      <c r="WHY91" s="17"/>
      <c r="WHZ91" s="17"/>
      <c r="WIA91" s="17"/>
      <c r="WIB91" s="17"/>
      <c r="WIC91" s="17"/>
      <c r="WID91" s="17"/>
      <c r="WIE91" s="17"/>
      <c r="WIF91" s="17"/>
      <c r="WIG91" s="17"/>
      <c r="WIH91" s="17"/>
      <c r="WII91" s="17"/>
      <c r="WIJ91" s="17"/>
      <c r="WIK91" s="17"/>
      <c r="WIL91" s="17"/>
      <c r="WIM91" s="17"/>
      <c r="WIN91" s="17"/>
      <c r="WIO91" s="17"/>
      <c r="WIP91" s="17"/>
      <c r="WIQ91" s="17"/>
      <c r="WIR91" s="17"/>
      <c r="WIS91" s="17"/>
      <c r="WIT91" s="17"/>
      <c r="WIU91" s="17"/>
      <c r="WIV91" s="17"/>
      <c r="WIW91" s="17"/>
      <c r="WIX91" s="17"/>
      <c r="WIY91" s="17"/>
      <c r="WIZ91" s="17"/>
      <c r="WJA91" s="17"/>
      <c r="WJB91" s="17"/>
      <c r="WJC91" s="17"/>
      <c r="WJD91" s="17"/>
      <c r="WJE91" s="17"/>
      <c r="WJF91" s="17"/>
      <c r="WJG91" s="17"/>
      <c r="WJH91" s="17"/>
      <c r="WJI91" s="17"/>
      <c r="WJJ91" s="17"/>
      <c r="WJK91" s="17"/>
      <c r="WJL91" s="17"/>
      <c r="WJM91" s="17"/>
      <c r="WJN91" s="17"/>
      <c r="WJO91" s="17"/>
      <c r="WJP91" s="17"/>
      <c r="WJQ91" s="17"/>
      <c r="WJR91" s="17"/>
      <c r="WJS91" s="17"/>
      <c r="WJT91" s="17"/>
      <c r="WJU91" s="17"/>
      <c r="WJV91" s="17"/>
      <c r="WJW91" s="17"/>
      <c r="WJX91" s="17"/>
      <c r="WJY91" s="17"/>
      <c r="WJZ91" s="17"/>
      <c r="WKA91" s="17"/>
      <c r="WKB91" s="17"/>
      <c r="WKC91" s="17"/>
      <c r="WKD91" s="17"/>
      <c r="WKE91" s="17"/>
      <c r="WKF91" s="17"/>
      <c r="WKG91" s="17"/>
      <c r="WKH91" s="17"/>
      <c r="WKI91" s="17"/>
      <c r="WKJ91" s="17"/>
      <c r="WKK91" s="17"/>
      <c r="WKL91" s="17"/>
      <c r="WKM91" s="17"/>
      <c r="WKN91" s="17"/>
      <c r="WKO91" s="17"/>
      <c r="WKP91" s="17"/>
      <c r="WKQ91" s="17"/>
      <c r="WKR91" s="17"/>
      <c r="WKS91" s="17"/>
      <c r="WKT91" s="17"/>
      <c r="WKU91" s="17"/>
      <c r="WKV91" s="17"/>
      <c r="WKW91" s="17"/>
      <c r="WKX91" s="17"/>
      <c r="WKY91" s="17"/>
      <c r="WKZ91" s="17"/>
      <c r="WLA91" s="17"/>
      <c r="WLB91" s="17"/>
      <c r="WLC91" s="17"/>
      <c r="WLD91" s="17"/>
      <c r="WLE91" s="17"/>
      <c r="WLF91" s="17"/>
      <c r="WLG91" s="17"/>
      <c r="WLH91" s="17"/>
      <c r="WLI91" s="17"/>
      <c r="WLJ91" s="17"/>
      <c r="WLK91" s="17"/>
      <c r="WLL91" s="17"/>
      <c r="WLM91" s="17"/>
      <c r="WLN91" s="17"/>
      <c r="WLO91" s="17"/>
      <c r="WLP91" s="17"/>
      <c r="WLQ91" s="17"/>
      <c r="WLR91" s="17"/>
      <c r="WLS91" s="17"/>
      <c r="WLT91" s="17"/>
      <c r="WLU91" s="17"/>
      <c r="WLV91" s="17"/>
      <c r="WLW91" s="17"/>
      <c r="WLX91" s="17"/>
      <c r="WLY91" s="17"/>
      <c r="WLZ91" s="17"/>
      <c r="WMA91" s="17"/>
      <c r="WMB91" s="17"/>
      <c r="WMC91" s="17"/>
      <c r="WMD91" s="17"/>
      <c r="WME91" s="17"/>
      <c r="WMF91" s="17"/>
      <c r="WMG91" s="17"/>
      <c r="WMH91" s="17"/>
      <c r="WMI91" s="17"/>
      <c r="WMJ91" s="17"/>
      <c r="WMK91" s="17"/>
      <c r="WML91" s="17"/>
      <c r="WMM91" s="17"/>
      <c r="WMN91" s="17"/>
      <c r="WMO91" s="17"/>
      <c r="WMP91" s="17"/>
      <c r="WMQ91" s="17"/>
      <c r="WMR91" s="17"/>
      <c r="WMS91" s="17"/>
      <c r="WMT91" s="17"/>
      <c r="WMU91" s="17"/>
      <c r="WMV91" s="17"/>
      <c r="WMW91" s="17"/>
      <c r="WMX91" s="17"/>
      <c r="WMY91" s="17"/>
      <c r="WMZ91" s="17"/>
      <c r="WNA91" s="17"/>
      <c r="WNB91" s="17"/>
      <c r="WNC91" s="17"/>
      <c r="WND91" s="17"/>
      <c r="WNE91" s="17"/>
      <c r="WNF91" s="17"/>
      <c r="WNG91" s="17"/>
      <c r="WNH91" s="17"/>
      <c r="WNI91" s="17"/>
      <c r="WNJ91" s="17"/>
      <c r="WNK91" s="17"/>
      <c r="WNL91" s="17"/>
      <c r="WNM91" s="17"/>
      <c r="WNN91" s="17"/>
      <c r="WNO91" s="17"/>
      <c r="WNP91" s="17"/>
      <c r="WNQ91" s="17"/>
      <c r="WNR91" s="17"/>
      <c r="WNS91" s="17"/>
      <c r="WNT91" s="17"/>
      <c r="WNU91" s="17"/>
      <c r="WNV91" s="17"/>
      <c r="WNW91" s="17"/>
      <c r="WNX91" s="17"/>
      <c r="WNY91" s="17"/>
      <c r="WNZ91" s="17"/>
      <c r="WOA91" s="17"/>
      <c r="WOB91" s="17"/>
      <c r="WOC91" s="17"/>
      <c r="WOD91" s="17"/>
      <c r="WOE91" s="17"/>
      <c r="WOF91" s="17"/>
      <c r="WOG91" s="17"/>
      <c r="WOH91" s="17"/>
      <c r="WOI91" s="17"/>
      <c r="WOJ91" s="17"/>
      <c r="WOK91" s="17"/>
      <c r="WOL91" s="17"/>
      <c r="WOM91" s="17"/>
      <c r="WON91" s="17"/>
      <c r="WOO91" s="17"/>
      <c r="WOP91" s="17"/>
      <c r="WOQ91" s="17"/>
      <c r="WOR91" s="17"/>
      <c r="WOS91" s="17"/>
      <c r="WOT91" s="17"/>
      <c r="WOU91" s="17"/>
      <c r="WOV91" s="17"/>
      <c r="WOW91" s="17"/>
      <c r="WOX91" s="17"/>
      <c r="WOY91" s="17"/>
      <c r="WOZ91" s="17"/>
      <c r="WPA91" s="17"/>
      <c r="WPB91" s="17"/>
      <c r="WPC91" s="17"/>
      <c r="WPD91" s="17"/>
      <c r="WPE91" s="17"/>
      <c r="WPF91" s="17"/>
      <c r="WPG91" s="17"/>
      <c r="WPH91" s="17"/>
      <c r="WPI91" s="17"/>
      <c r="WPJ91" s="17"/>
      <c r="WPK91" s="17"/>
      <c r="WPL91" s="17"/>
      <c r="WPM91" s="17"/>
      <c r="WPN91" s="17"/>
      <c r="WPO91" s="17"/>
      <c r="WPP91" s="17"/>
      <c r="WPQ91" s="17"/>
      <c r="WPR91" s="17"/>
      <c r="WPS91" s="17"/>
      <c r="WPT91" s="17"/>
      <c r="WPU91" s="17"/>
      <c r="WPV91" s="17"/>
      <c r="WPW91" s="17"/>
      <c r="WPX91" s="17"/>
      <c r="WPY91" s="17"/>
      <c r="WPZ91" s="17"/>
      <c r="WQA91" s="17"/>
      <c r="WQB91" s="17"/>
      <c r="WQC91" s="17"/>
      <c r="WQD91" s="17"/>
      <c r="WQE91" s="17"/>
      <c r="WQF91" s="17"/>
      <c r="WQG91" s="17"/>
      <c r="WQH91" s="17"/>
      <c r="WQI91" s="17"/>
      <c r="WQJ91" s="17"/>
      <c r="WQK91" s="17"/>
      <c r="WQL91" s="17"/>
      <c r="WQM91" s="17"/>
      <c r="WQN91" s="17"/>
      <c r="WQO91" s="17"/>
      <c r="WQP91" s="17"/>
      <c r="WQQ91" s="17"/>
      <c r="WQR91" s="17"/>
      <c r="WQS91" s="17"/>
      <c r="WQT91" s="17"/>
      <c r="WQU91" s="17"/>
      <c r="WQV91" s="17"/>
      <c r="WQW91" s="17"/>
      <c r="WQX91" s="17"/>
      <c r="WQY91" s="17"/>
      <c r="WQZ91" s="17"/>
      <c r="WRA91" s="17"/>
      <c r="WRB91" s="17"/>
      <c r="WRC91" s="17"/>
      <c r="WRD91" s="17"/>
      <c r="WRE91" s="17"/>
      <c r="WRF91" s="17"/>
      <c r="WRG91" s="17"/>
      <c r="WRH91" s="17"/>
      <c r="WRI91" s="17"/>
      <c r="WRJ91" s="17"/>
      <c r="WRK91" s="17"/>
      <c r="WRL91" s="17"/>
      <c r="WRM91" s="17"/>
      <c r="WRN91" s="17"/>
      <c r="WRO91" s="17"/>
      <c r="WRP91" s="17"/>
      <c r="WRQ91" s="17"/>
      <c r="WRR91" s="17"/>
      <c r="WRS91" s="17"/>
      <c r="WRT91" s="17"/>
      <c r="WRU91" s="17"/>
      <c r="WRV91" s="17"/>
      <c r="WRW91" s="17"/>
      <c r="WRX91" s="17"/>
      <c r="WRY91" s="17"/>
      <c r="WRZ91" s="17"/>
      <c r="WSA91" s="17"/>
      <c r="WSB91" s="17"/>
      <c r="WSC91" s="17"/>
      <c r="WSD91" s="17"/>
      <c r="WSE91" s="17"/>
      <c r="WSF91" s="17"/>
      <c r="WSG91" s="17"/>
      <c r="WSH91" s="17"/>
      <c r="WSI91" s="17"/>
      <c r="WSJ91" s="17"/>
      <c r="WSK91" s="17"/>
      <c r="WSL91" s="17"/>
      <c r="WSM91" s="17"/>
      <c r="WSN91" s="17"/>
      <c r="WSO91" s="17"/>
      <c r="WSP91" s="17"/>
      <c r="WSQ91" s="17"/>
      <c r="WSR91" s="17"/>
      <c r="WSS91" s="17"/>
      <c r="WST91" s="17"/>
      <c r="WSU91" s="17"/>
      <c r="WSV91" s="17"/>
      <c r="WSW91" s="17"/>
      <c r="WSX91" s="17"/>
      <c r="WSY91" s="17"/>
      <c r="WSZ91" s="17"/>
      <c r="WTA91" s="17"/>
      <c r="WTB91" s="17"/>
      <c r="WTC91" s="17"/>
      <c r="WTD91" s="17"/>
      <c r="WTE91" s="17"/>
      <c r="WTF91" s="17"/>
      <c r="WTG91" s="17"/>
      <c r="WTH91" s="17"/>
      <c r="WTI91" s="17"/>
      <c r="WTJ91" s="17"/>
      <c r="WTK91" s="17"/>
      <c r="WTL91" s="17"/>
      <c r="WTM91" s="17"/>
      <c r="WTN91" s="17"/>
      <c r="WTO91" s="17"/>
      <c r="WTP91" s="17"/>
      <c r="WTQ91" s="17"/>
      <c r="WTR91" s="17"/>
      <c r="WTS91" s="17"/>
      <c r="WTT91" s="17"/>
      <c r="WTU91" s="17"/>
      <c r="WTV91" s="17"/>
      <c r="WTW91" s="17"/>
      <c r="WTX91" s="17"/>
      <c r="WTY91" s="17"/>
      <c r="WTZ91" s="17"/>
      <c r="WUA91" s="17"/>
      <c r="WUB91" s="17"/>
      <c r="WUC91" s="17"/>
      <c r="WUD91" s="17"/>
      <c r="WUE91" s="17"/>
      <c r="WUF91" s="17"/>
      <c r="WUG91" s="17"/>
      <c r="WUH91" s="17"/>
      <c r="WUI91" s="17"/>
      <c r="WUJ91" s="17"/>
      <c r="WUK91" s="17"/>
      <c r="WUL91" s="17"/>
      <c r="WUM91" s="17"/>
      <c r="WUN91" s="17"/>
      <c r="WUO91" s="17"/>
      <c r="WUP91" s="17"/>
      <c r="WUQ91" s="17"/>
      <c r="WUR91" s="17"/>
      <c r="WUS91" s="17"/>
      <c r="WUT91" s="17"/>
      <c r="WUU91" s="17"/>
      <c r="WUV91" s="17"/>
      <c r="WUW91" s="17"/>
      <c r="WUX91" s="17"/>
      <c r="WUY91" s="17"/>
      <c r="WUZ91" s="17"/>
      <c r="WVA91" s="17"/>
      <c r="WVB91" s="17"/>
      <c r="WVC91" s="17"/>
      <c r="WVD91" s="17"/>
      <c r="WVE91" s="17"/>
      <c r="WVF91" s="17"/>
      <c r="WVG91" s="17"/>
      <c r="WVH91" s="17"/>
      <c r="WVI91" s="17"/>
      <c r="WVJ91" s="17"/>
      <c r="WVK91" s="17"/>
      <c r="WVL91" s="17"/>
      <c r="WVM91" s="17"/>
      <c r="WVN91" s="17"/>
      <c r="WVO91" s="17"/>
      <c r="WVP91" s="17"/>
      <c r="WVQ91" s="17"/>
      <c r="WVR91" s="17"/>
      <c r="WVS91" s="17"/>
      <c r="WVT91" s="17"/>
      <c r="WVU91" s="17"/>
      <c r="WVV91" s="17"/>
      <c r="WVW91" s="17"/>
      <c r="WVX91" s="17"/>
      <c r="WVY91" s="17"/>
      <c r="WVZ91" s="17"/>
      <c r="WWA91" s="17"/>
      <c r="WWB91" s="17"/>
      <c r="WWC91" s="17"/>
      <c r="WWD91" s="17"/>
      <c r="WWE91" s="17"/>
      <c r="WWF91" s="17"/>
      <c r="WWG91" s="17"/>
      <c r="WWH91" s="17"/>
      <c r="WWI91" s="17"/>
      <c r="WWJ91" s="17"/>
      <c r="WWK91" s="17"/>
      <c r="WWL91" s="17"/>
      <c r="WWM91" s="17"/>
      <c r="WWN91" s="17"/>
      <c r="WWO91" s="17"/>
      <c r="WWP91" s="17"/>
      <c r="WWQ91" s="17"/>
      <c r="WWR91" s="17"/>
      <c r="WWS91" s="17"/>
      <c r="WWT91" s="17"/>
      <c r="WWU91" s="17"/>
      <c r="WWV91" s="17"/>
      <c r="WWW91" s="17"/>
      <c r="WWX91" s="17"/>
      <c r="WWY91" s="17"/>
      <c r="WWZ91" s="17"/>
      <c r="WXA91" s="17"/>
      <c r="WXB91" s="17"/>
      <c r="WXC91" s="17"/>
      <c r="WXD91" s="17"/>
      <c r="WXE91" s="17"/>
      <c r="WXF91" s="17"/>
      <c r="WXG91" s="17"/>
      <c r="WXH91" s="17"/>
      <c r="WXI91" s="17"/>
      <c r="WXJ91" s="17"/>
      <c r="WXK91" s="17"/>
      <c r="WXL91" s="17"/>
      <c r="WXM91" s="17"/>
      <c r="WXN91" s="17"/>
      <c r="WXO91" s="17"/>
      <c r="WXP91" s="17"/>
      <c r="WXQ91" s="17"/>
      <c r="WXR91" s="17"/>
      <c r="WXS91" s="17"/>
      <c r="WXT91" s="17"/>
      <c r="WXU91" s="17"/>
      <c r="WXV91" s="17"/>
      <c r="WXW91" s="17"/>
      <c r="WXX91" s="17"/>
      <c r="WXY91" s="17"/>
      <c r="WXZ91" s="17"/>
      <c r="WYA91" s="17"/>
      <c r="WYB91" s="17"/>
      <c r="WYC91" s="17"/>
      <c r="WYD91" s="17"/>
      <c r="WYE91" s="17"/>
      <c r="WYF91" s="17"/>
      <c r="WYG91" s="17"/>
      <c r="WYH91" s="17"/>
      <c r="WYI91" s="17"/>
      <c r="WYJ91" s="17"/>
      <c r="WYK91" s="17"/>
      <c r="WYL91" s="17"/>
      <c r="WYM91" s="17"/>
      <c r="WYN91" s="17"/>
      <c r="WYO91" s="17"/>
      <c r="WYP91" s="17"/>
      <c r="WYQ91" s="17"/>
      <c r="WYR91" s="17"/>
      <c r="WYS91" s="17"/>
      <c r="WYT91" s="17"/>
      <c r="WYU91" s="17"/>
      <c r="WYV91" s="17"/>
      <c r="WYW91" s="17"/>
      <c r="WYX91" s="17"/>
      <c r="WYY91" s="17"/>
      <c r="WYZ91" s="17"/>
      <c r="WZA91" s="17"/>
      <c r="WZB91" s="17"/>
      <c r="WZC91" s="17"/>
      <c r="WZD91" s="17"/>
      <c r="WZE91" s="17"/>
      <c r="WZF91" s="17"/>
      <c r="WZG91" s="17"/>
      <c r="WZH91" s="17"/>
      <c r="WZI91" s="17"/>
      <c r="WZJ91" s="17"/>
      <c r="WZK91" s="17"/>
      <c r="WZL91" s="17"/>
      <c r="WZM91" s="17"/>
      <c r="WZN91" s="17"/>
      <c r="WZO91" s="17"/>
      <c r="WZP91" s="17"/>
      <c r="WZQ91" s="17"/>
      <c r="WZR91" s="17"/>
      <c r="WZS91" s="17"/>
      <c r="WZT91" s="17"/>
      <c r="WZU91" s="17"/>
      <c r="WZV91" s="17"/>
      <c r="WZW91" s="17"/>
      <c r="WZX91" s="17"/>
      <c r="WZY91" s="17"/>
      <c r="WZZ91" s="17"/>
      <c r="XAA91" s="17"/>
      <c r="XAB91" s="17"/>
      <c r="XAC91" s="17"/>
      <c r="XAD91" s="17"/>
      <c r="XAE91" s="17"/>
      <c r="XAF91" s="17"/>
      <c r="XAG91" s="17"/>
      <c r="XAH91" s="17"/>
      <c r="XAI91" s="17"/>
      <c r="XAJ91" s="17"/>
      <c r="XAK91" s="17"/>
      <c r="XAL91" s="17"/>
      <c r="XAM91" s="17"/>
      <c r="XAN91" s="17"/>
      <c r="XAO91" s="17"/>
      <c r="XAP91" s="17"/>
      <c r="XAQ91" s="17"/>
      <c r="XAR91" s="17"/>
      <c r="XAS91" s="17"/>
      <c r="XAT91" s="17"/>
      <c r="XAU91" s="17"/>
      <c r="XAV91" s="17"/>
      <c r="XAW91" s="17"/>
      <c r="XAX91" s="17"/>
      <c r="XAY91" s="17"/>
      <c r="XAZ91" s="17"/>
      <c r="XBA91" s="17"/>
      <c r="XBB91" s="17"/>
      <c r="XBC91" s="17"/>
      <c r="XBD91" s="17"/>
      <c r="XBE91" s="17"/>
      <c r="XBF91" s="17"/>
      <c r="XBG91" s="17"/>
      <c r="XBH91" s="17"/>
      <c r="XBI91" s="17"/>
      <c r="XBJ91" s="17"/>
      <c r="XBK91" s="17"/>
      <c r="XBL91" s="17"/>
      <c r="XBM91" s="17"/>
      <c r="XBN91" s="17"/>
      <c r="XBO91" s="17"/>
      <c r="XBP91" s="17"/>
      <c r="XBQ91" s="17"/>
      <c r="XBR91" s="17"/>
      <c r="XBS91" s="17"/>
      <c r="XBT91" s="17"/>
      <c r="XBU91" s="17"/>
      <c r="XBV91" s="17"/>
      <c r="XBW91" s="17"/>
      <c r="XBX91" s="17"/>
      <c r="XBY91" s="17"/>
      <c r="XBZ91" s="17"/>
      <c r="XCA91" s="17"/>
      <c r="XCB91" s="17"/>
      <c r="XCC91" s="17"/>
      <c r="XCD91" s="17"/>
      <c r="XCE91" s="17"/>
      <c r="XCF91" s="17"/>
      <c r="XCG91" s="17"/>
      <c r="XCH91" s="17"/>
      <c r="XCI91" s="17"/>
      <c r="XCJ91" s="17"/>
      <c r="XCK91" s="17"/>
      <c r="XCL91" s="17"/>
      <c r="XCM91" s="17"/>
      <c r="XCN91" s="17"/>
      <c r="XCO91" s="17"/>
      <c r="XCP91" s="17"/>
      <c r="XCQ91" s="17"/>
      <c r="XCR91" s="17"/>
      <c r="XCS91" s="17"/>
      <c r="XCT91" s="17"/>
      <c r="XCU91" s="17"/>
      <c r="XCV91" s="17"/>
      <c r="XCW91" s="17"/>
      <c r="XCX91" s="17"/>
      <c r="XCY91" s="17"/>
      <c r="XCZ91" s="17"/>
      <c r="XDA91" s="17"/>
      <c r="XDB91" s="17"/>
      <c r="XDC91" s="17"/>
      <c r="XDD91" s="17"/>
      <c r="XDE91" s="17"/>
      <c r="XDF91" s="17"/>
      <c r="XDG91" s="17"/>
      <c r="XDH91" s="17"/>
      <c r="XDI91" s="17"/>
      <c r="XDJ91" s="17"/>
      <c r="XDK91" s="17"/>
      <c r="XDL91" s="17"/>
      <c r="XDM91" s="17"/>
      <c r="XDN91" s="17"/>
      <c r="XDO91" s="17"/>
      <c r="XDP91" s="17"/>
      <c r="XDQ91" s="17"/>
      <c r="XDR91" s="17"/>
      <c r="XDS91" s="17"/>
      <c r="XDT91" s="17"/>
      <c r="XDU91" s="17"/>
      <c r="XDV91" s="17"/>
      <c r="XDW91" s="17"/>
      <c r="XDX91" s="17"/>
      <c r="XDY91" s="17"/>
      <c r="XDZ91" s="17"/>
      <c r="XEA91" s="17"/>
      <c r="XEB91" s="17"/>
      <c r="XEC91" s="17"/>
      <c r="XED91" s="17"/>
      <c r="XEE91" s="17"/>
      <c r="XEF91" s="17"/>
      <c r="XEG91" s="17"/>
      <c r="XEH91" s="17"/>
      <c r="XEI91" s="17"/>
      <c r="XEJ91" s="17"/>
      <c r="XEK91" s="17"/>
      <c r="XEL91" s="17"/>
      <c r="XEM91" s="17"/>
      <c r="XEN91" s="17"/>
      <c r="XEO91" s="17"/>
      <c r="XEP91" s="17"/>
      <c r="XEQ91" s="17"/>
      <c r="XER91" s="17"/>
      <c r="XES91" s="17"/>
      <c r="XET91" s="17"/>
      <c r="XEU91" s="17"/>
      <c r="XEV91" s="17"/>
      <c r="XEW91" s="17"/>
      <c r="XEX91" s="17"/>
      <c r="XEY91" s="17"/>
      <c r="XEZ91" s="17"/>
      <c r="XFA91" s="17"/>
      <c r="XFB91" s="17"/>
      <c r="XFC91" s="17"/>
      <c r="XFD91" s="17"/>
    </row>
    <row r="92" spans="1:16384">
      <c r="A92" s="65" t="s">
        <v>32</v>
      </c>
      <c r="B92" s="58" t="s">
        <v>127</v>
      </c>
      <c r="C92" s="59" t="s">
        <v>128</v>
      </c>
      <c r="D92" s="66" t="s">
        <v>129</v>
      </c>
      <c r="E92" s="66" t="s">
        <v>130</v>
      </c>
      <c r="F92" s="21">
        <f>SUMPRODUCT(H92:AJ92,$H$1:$AJ$1)</f>
        <v>2241856</v>
      </c>
      <c r="G92" s="22">
        <f>SUM(H92:AJ92)</f>
        <v>1199</v>
      </c>
      <c r="H92" s="23">
        <v>57</v>
      </c>
      <c r="I92" s="23">
        <v>77</v>
      </c>
      <c r="J92" s="23">
        <v>110</v>
      </c>
      <c r="K92" s="23">
        <v>22</v>
      </c>
      <c r="L92" s="23">
        <v>78</v>
      </c>
      <c r="M92" s="23">
        <v>45</v>
      </c>
      <c r="N92" s="23">
        <v>43</v>
      </c>
      <c r="O92" s="23">
        <v>18</v>
      </c>
      <c r="P92" s="23">
        <v>82</v>
      </c>
      <c r="Q92" s="23">
        <v>80</v>
      </c>
      <c r="R92" s="23">
        <v>60</v>
      </c>
      <c r="S92" s="23">
        <v>90</v>
      </c>
      <c r="T92" s="23">
        <v>97</v>
      </c>
      <c r="U92" s="23">
        <v>28</v>
      </c>
      <c r="V92" s="23">
        <v>39</v>
      </c>
      <c r="W92" s="23">
        <v>19</v>
      </c>
      <c r="X92" s="23">
        <v>33</v>
      </c>
      <c r="Y92" s="23">
        <v>43</v>
      </c>
      <c r="Z92" s="23">
        <v>12</v>
      </c>
      <c r="AA92" s="23">
        <v>12</v>
      </c>
      <c r="AB92" s="23">
        <v>12</v>
      </c>
      <c r="AC92" s="23">
        <v>14</v>
      </c>
      <c r="AD92" s="23">
        <v>25</v>
      </c>
      <c r="AE92" s="23">
        <v>11</v>
      </c>
      <c r="AF92" s="23">
        <v>11</v>
      </c>
      <c r="AG92" s="23">
        <v>14</v>
      </c>
      <c r="AH92" s="23">
        <v>17</v>
      </c>
      <c r="AI92" s="23">
        <v>17</v>
      </c>
      <c r="AJ92" s="98">
        <v>33</v>
      </c>
    </row>
    <row r="93" spans="1:16384">
      <c r="A93" s="65" t="s">
        <v>32</v>
      </c>
      <c r="B93" s="58" t="s">
        <v>127</v>
      </c>
      <c r="C93" s="59" t="s">
        <v>128</v>
      </c>
      <c r="D93" s="66" t="s">
        <v>131</v>
      </c>
      <c r="E93" s="66" t="s">
        <v>132</v>
      </c>
      <c r="F93" s="21">
        <f>SUMPRODUCT(H93:AJ93,$H$1:$AJ$1)</f>
        <v>1786005</v>
      </c>
      <c r="G93" s="22">
        <f>SUM(H93:AJ93)</f>
        <v>1012</v>
      </c>
      <c r="H93" s="23">
        <v>49</v>
      </c>
      <c r="I93" s="23">
        <v>66</v>
      </c>
      <c r="J93" s="23">
        <v>95</v>
      </c>
      <c r="K93" s="23">
        <v>20</v>
      </c>
      <c r="L93" s="23">
        <v>67</v>
      </c>
      <c r="M93" s="23">
        <v>38</v>
      </c>
      <c r="N93" s="23">
        <v>38</v>
      </c>
      <c r="O93" s="23">
        <v>15</v>
      </c>
      <c r="P93" s="23">
        <v>72</v>
      </c>
      <c r="Q93" s="23">
        <v>70</v>
      </c>
      <c r="R93" s="23">
        <v>51</v>
      </c>
      <c r="S93" s="23">
        <v>79</v>
      </c>
      <c r="T93" s="23">
        <v>90</v>
      </c>
      <c r="U93" s="23">
        <v>24</v>
      </c>
      <c r="V93" s="23">
        <v>35</v>
      </c>
      <c r="W93" s="23">
        <v>17</v>
      </c>
      <c r="X93" s="23">
        <v>24</v>
      </c>
      <c r="Y93" s="23">
        <v>29</v>
      </c>
      <c r="Z93" s="23">
        <v>9</v>
      </c>
      <c r="AA93" s="23">
        <v>9</v>
      </c>
      <c r="AB93" s="23">
        <v>8</v>
      </c>
      <c r="AC93" s="23">
        <v>10</v>
      </c>
      <c r="AD93" s="23">
        <v>19</v>
      </c>
      <c r="AE93" s="23">
        <v>9</v>
      </c>
      <c r="AF93" s="23">
        <v>9</v>
      </c>
      <c r="AG93" s="23">
        <v>12</v>
      </c>
      <c r="AH93" s="23">
        <v>12</v>
      </c>
      <c r="AI93" s="23">
        <v>12</v>
      </c>
      <c r="AJ93" s="98">
        <v>24</v>
      </c>
    </row>
    <row r="94" spans="1:16384">
      <c r="A94" s="65" t="s">
        <v>32</v>
      </c>
      <c r="B94" s="58" t="s">
        <v>127</v>
      </c>
      <c r="C94" s="59" t="s">
        <v>128</v>
      </c>
      <c r="D94" s="66" t="s">
        <v>133</v>
      </c>
      <c r="E94" s="66" t="s">
        <v>134</v>
      </c>
      <c r="F94" s="21">
        <f>SUMPRODUCT(H94:AJ94,$H$1:$AJ$1)</f>
        <v>1473027</v>
      </c>
      <c r="G94" s="22">
        <f>SUM(H94:AJ94)</f>
        <v>856</v>
      </c>
      <c r="H94" s="23">
        <v>44</v>
      </c>
      <c r="I94" s="23">
        <v>58</v>
      </c>
      <c r="J94" s="23">
        <v>83</v>
      </c>
      <c r="K94" s="23">
        <v>16</v>
      </c>
      <c r="L94" s="23">
        <v>58</v>
      </c>
      <c r="M94" s="23">
        <v>33</v>
      </c>
      <c r="N94" s="23">
        <v>34</v>
      </c>
      <c r="O94" s="23">
        <v>13</v>
      </c>
      <c r="P94" s="23">
        <v>61</v>
      </c>
      <c r="Q94" s="23">
        <v>58</v>
      </c>
      <c r="R94" s="23">
        <v>45</v>
      </c>
      <c r="S94" s="23">
        <v>66</v>
      </c>
      <c r="T94" s="23">
        <v>74</v>
      </c>
      <c r="U94" s="23">
        <v>21</v>
      </c>
      <c r="V94" s="23">
        <v>30</v>
      </c>
      <c r="W94" s="23">
        <v>14</v>
      </c>
      <c r="X94" s="23">
        <v>19</v>
      </c>
      <c r="Y94" s="23">
        <v>24</v>
      </c>
      <c r="Z94" s="23">
        <v>7</v>
      </c>
      <c r="AA94" s="23">
        <v>7</v>
      </c>
      <c r="AB94" s="23">
        <v>6</v>
      </c>
      <c r="AC94" s="23">
        <v>7</v>
      </c>
      <c r="AD94" s="23">
        <v>14</v>
      </c>
      <c r="AE94" s="23">
        <v>7</v>
      </c>
      <c r="AF94" s="23">
        <v>7</v>
      </c>
      <c r="AG94" s="23">
        <v>10</v>
      </c>
      <c r="AH94" s="23">
        <v>10</v>
      </c>
      <c r="AI94" s="23">
        <v>10</v>
      </c>
      <c r="AJ94" s="98">
        <v>20</v>
      </c>
    </row>
    <row r="95" spans="1:16384">
      <c r="A95" s="65" t="s">
        <v>32</v>
      </c>
      <c r="B95" s="58" t="s">
        <v>127</v>
      </c>
      <c r="C95" s="59" t="s">
        <v>128</v>
      </c>
      <c r="D95" s="66" t="s">
        <v>135</v>
      </c>
      <c r="E95" s="66" t="s">
        <v>136</v>
      </c>
      <c r="F95" s="21">
        <f>SUMPRODUCT(H95:AJ95,$H$1:$AJ$1)</f>
        <v>1628137</v>
      </c>
      <c r="G95" s="22">
        <f>SUM(H95:AJ95)</f>
        <v>911</v>
      </c>
      <c r="H95" s="23">
        <v>48</v>
      </c>
      <c r="I95" s="23">
        <v>63</v>
      </c>
      <c r="J95" s="23">
        <v>91</v>
      </c>
      <c r="K95" s="23">
        <v>18</v>
      </c>
      <c r="L95" s="23">
        <v>64</v>
      </c>
      <c r="M95" s="23">
        <v>37</v>
      </c>
      <c r="N95" s="23">
        <v>37</v>
      </c>
      <c r="O95" s="23">
        <v>15</v>
      </c>
      <c r="P95" s="23">
        <v>68</v>
      </c>
      <c r="Q95" s="23">
        <v>58</v>
      </c>
      <c r="R95" s="23">
        <v>45</v>
      </c>
      <c r="S95" s="23">
        <v>66</v>
      </c>
      <c r="T95" s="23">
        <v>74</v>
      </c>
      <c r="U95" s="23">
        <v>21</v>
      </c>
      <c r="V95" s="23">
        <v>30</v>
      </c>
      <c r="W95" s="23">
        <v>14</v>
      </c>
      <c r="X95" s="23">
        <v>19</v>
      </c>
      <c r="Y95" s="23">
        <v>24</v>
      </c>
      <c r="Z95" s="23">
        <v>7</v>
      </c>
      <c r="AA95" s="23">
        <v>7</v>
      </c>
      <c r="AB95" s="23">
        <v>6</v>
      </c>
      <c r="AC95" s="23">
        <v>7</v>
      </c>
      <c r="AD95" s="23">
        <v>14</v>
      </c>
      <c r="AE95" s="23">
        <v>9</v>
      </c>
      <c r="AF95" s="23">
        <v>9</v>
      </c>
      <c r="AG95" s="23">
        <v>12</v>
      </c>
      <c r="AH95" s="23">
        <v>12</v>
      </c>
      <c r="AI95" s="23">
        <v>12</v>
      </c>
      <c r="AJ95" s="98">
        <v>24</v>
      </c>
    </row>
    <row r="96" spans="1:16384" s="29" customFormat="1">
      <c r="A96" s="67"/>
      <c r="B96" s="62"/>
      <c r="C96" s="63"/>
      <c r="D96" s="68"/>
      <c r="E96" s="68"/>
      <c r="F96" s="40">
        <f>SUM(F92:F95)</f>
        <v>7129025</v>
      </c>
      <c r="G96" s="41">
        <f>SUM(G92:G95)</f>
        <v>3978</v>
      </c>
      <c r="H96" s="27">
        <f>SUM(H92:H95)</f>
        <v>198</v>
      </c>
      <c r="I96" s="27">
        <f t="shared" ref="I96:AJ96" si="25">SUM(I92:I95)</f>
        <v>264</v>
      </c>
      <c r="J96" s="27">
        <f t="shared" si="25"/>
        <v>379</v>
      </c>
      <c r="K96" s="27">
        <f t="shared" si="25"/>
        <v>76</v>
      </c>
      <c r="L96" s="27">
        <f t="shared" si="25"/>
        <v>267</v>
      </c>
      <c r="M96" s="27">
        <f t="shared" si="25"/>
        <v>153</v>
      </c>
      <c r="N96" s="27">
        <f t="shared" si="25"/>
        <v>152</v>
      </c>
      <c r="O96" s="27">
        <f t="shared" si="25"/>
        <v>61</v>
      </c>
      <c r="P96" s="27">
        <f t="shared" si="25"/>
        <v>283</v>
      </c>
      <c r="Q96" s="27">
        <f t="shared" si="25"/>
        <v>266</v>
      </c>
      <c r="R96" s="27">
        <f t="shared" si="25"/>
        <v>201</v>
      </c>
      <c r="S96" s="27">
        <f t="shared" si="25"/>
        <v>301</v>
      </c>
      <c r="T96" s="27">
        <f t="shared" si="25"/>
        <v>335</v>
      </c>
      <c r="U96" s="27">
        <f t="shared" si="25"/>
        <v>94</v>
      </c>
      <c r="V96" s="27">
        <f t="shared" si="25"/>
        <v>134</v>
      </c>
      <c r="W96" s="27">
        <f t="shared" si="25"/>
        <v>64</v>
      </c>
      <c r="X96" s="27">
        <f t="shared" si="25"/>
        <v>95</v>
      </c>
      <c r="Y96" s="27">
        <f t="shared" si="25"/>
        <v>120</v>
      </c>
      <c r="Z96" s="27">
        <f t="shared" si="25"/>
        <v>35</v>
      </c>
      <c r="AA96" s="27">
        <f t="shared" si="25"/>
        <v>35</v>
      </c>
      <c r="AB96" s="27">
        <f t="shared" si="25"/>
        <v>32</v>
      </c>
      <c r="AC96" s="27">
        <f t="shared" si="25"/>
        <v>38</v>
      </c>
      <c r="AD96" s="27">
        <f t="shared" si="25"/>
        <v>72</v>
      </c>
      <c r="AE96" s="27">
        <f t="shared" si="25"/>
        <v>36</v>
      </c>
      <c r="AF96" s="27">
        <f t="shared" si="25"/>
        <v>36</v>
      </c>
      <c r="AG96" s="27">
        <f t="shared" si="25"/>
        <v>48</v>
      </c>
      <c r="AH96" s="27">
        <f t="shared" si="25"/>
        <v>51</v>
      </c>
      <c r="AI96" s="27">
        <f t="shared" si="25"/>
        <v>51</v>
      </c>
      <c r="AJ96" s="98">
        <f t="shared" si="25"/>
        <v>101</v>
      </c>
      <c r="AK96" s="16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/>
      <c r="NC96" s="17"/>
      <c r="ND96" s="17"/>
      <c r="NE96" s="17"/>
      <c r="NF96" s="17"/>
      <c r="NG96" s="17"/>
      <c r="NH96" s="17"/>
      <c r="NI96" s="17"/>
      <c r="NJ96" s="17"/>
      <c r="NK96" s="17"/>
      <c r="NL96" s="17"/>
      <c r="NM96" s="17"/>
      <c r="NN96" s="17"/>
      <c r="NO96" s="17"/>
      <c r="NP96" s="17"/>
      <c r="NQ96" s="17"/>
      <c r="NR96" s="17"/>
      <c r="NS96" s="17"/>
      <c r="NT96" s="17"/>
      <c r="NU96" s="17"/>
      <c r="NV96" s="17"/>
      <c r="NW96" s="17"/>
      <c r="NX96" s="17"/>
      <c r="NY96" s="17"/>
      <c r="NZ96" s="17"/>
      <c r="OA96" s="17"/>
      <c r="OB96" s="17"/>
      <c r="OC96" s="17"/>
      <c r="OD96" s="17"/>
      <c r="OE96" s="17"/>
      <c r="OF96" s="17"/>
      <c r="OG96" s="17"/>
      <c r="OH96" s="17"/>
      <c r="OI96" s="17"/>
      <c r="OJ96" s="17"/>
      <c r="OK96" s="17"/>
      <c r="OL96" s="17"/>
      <c r="OM96" s="17"/>
      <c r="ON96" s="17"/>
      <c r="OO96" s="17"/>
      <c r="OP96" s="17"/>
      <c r="OQ96" s="17"/>
      <c r="OR96" s="17"/>
      <c r="OS96" s="17"/>
      <c r="OT96" s="17"/>
      <c r="OU96" s="17"/>
      <c r="OV96" s="17"/>
      <c r="OW96" s="17"/>
      <c r="OX96" s="17"/>
      <c r="OY96" s="17"/>
      <c r="OZ96" s="17"/>
      <c r="PA96" s="17"/>
      <c r="PB96" s="17"/>
      <c r="PC96" s="17"/>
      <c r="PD96" s="17"/>
      <c r="PE96" s="17"/>
      <c r="PF96" s="17"/>
      <c r="PG96" s="17"/>
      <c r="PH96" s="17"/>
      <c r="PI96" s="17"/>
      <c r="PJ96" s="17"/>
      <c r="PK96" s="17"/>
      <c r="PL96" s="17"/>
      <c r="PM96" s="17"/>
      <c r="PN96" s="17"/>
      <c r="PO96" s="17"/>
      <c r="PP96" s="17"/>
      <c r="PQ96" s="17"/>
      <c r="PR96" s="17"/>
      <c r="PS96" s="17"/>
      <c r="PT96" s="17"/>
      <c r="PU96" s="17"/>
      <c r="PV96" s="17"/>
      <c r="PW96" s="17"/>
      <c r="PX96" s="17"/>
      <c r="PY96" s="17"/>
      <c r="PZ96" s="17"/>
      <c r="QA96" s="17"/>
      <c r="QB96" s="17"/>
      <c r="QC96" s="17"/>
      <c r="QD96" s="17"/>
      <c r="QE96" s="17"/>
      <c r="QF96" s="17"/>
      <c r="QG96" s="17"/>
      <c r="QH96" s="17"/>
      <c r="QI96" s="17"/>
      <c r="QJ96" s="17"/>
      <c r="QK96" s="17"/>
      <c r="QL96" s="17"/>
      <c r="QM96" s="17"/>
      <c r="QN96" s="17"/>
      <c r="QO96" s="17"/>
      <c r="QP96" s="17"/>
      <c r="QQ96" s="17"/>
      <c r="QR96" s="17"/>
      <c r="QS96" s="17"/>
      <c r="QT96" s="17"/>
      <c r="QU96" s="17"/>
      <c r="QV96" s="17"/>
      <c r="QW96" s="17"/>
      <c r="QX96" s="17"/>
      <c r="QY96" s="17"/>
      <c r="QZ96" s="17"/>
      <c r="RA96" s="17"/>
      <c r="RB96" s="17"/>
      <c r="RC96" s="17"/>
      <c r="RD96" s="17"/>
      <c r="RE96" s="17"/>
      <c r="RF96" s="17"/>
      <c r="RG96" s="17"/>
      <c r="RH96" s="17"/>
      <c r="RI96" s="17"/>
      <c r="RJ96" s="17"/>
      <c r="RK96" s="17"/>
      <c r="RL96" s="17"/>
      <c r="RM96" s="17"/>
      <c r="RN96" s="17"/>
      <c r="RO96" s="17"/>
      <c r="RP96" s="17"/>
      <c r="RQ96" s="17"/>
      <c r="RR96" s="17"/>
      <c r="RS96" s="17"/>
      <c r="RT96" s="17"/>
      <c r="RU96" s="17"/>
      <c r="RV96" s="17"/>
      <c r="RW96" s="17"/>
      <c r="RX96" s="17"/>
      <c r="RY96" s="17"/>
      <c r="RZ96" s="17"/>
      <c r="SA96" s="17"/>
      <c r="SB96" s="17"/>
      <c r="SC96" s="17"/>
      <c r="SD96" s="17"/>
      <c r="SE96" s="17"/>
      <c r="SF96" s="17"/>
      <c r="SG96" s="17"/>
      <c r="SH96" s="17"/>
      <c r="SI96" s="17"/>
      <c r="SJ96" s="17"/>
      <c r="SK96" s="17"/>
      <c r="SL96" s="17"/>
      <c r="SM96" s="17"/>
      <c r="SN96" s="17"/>
      <c r="SO96" s="17"/>
      <c r="SP96" s="17"/>
      <c r="SQ96" s="17"/>
      <c r="SR96" s="17"/>
      <c r="SS96" s="17"/>
      <c r="ST96" s="17"/>
      <c r="SU96" s="17"/>
      <c r="SV96" s="17"/>
      <c r="SW96" s="17"/>
      <c r="SX96" s="17"/>
      <c r="SY96" s="17"/>
      <c r="SZ96" s="17"/>
      <c r="TA96" s="17"/>
      <c r="TB96" s="17"/>
      <c r="TC96" s="17"/>
      <c r="TD96" s="17"/>
      <c r="TE96" s="17"/>
      <c r="TF96" s="17"/>
      <c r="TG96" s="17"/>
      <c r="TH96" s="17"/>
      <c r="TI96" s="17"/>
      <c r="TJ96" s="17"/>
      <c r="TK96" s="17"/>
      <c r="TL96" s="17"/>
      <c r="TM96" s="17"/>
      <c r="TN96" s="17"/>
      <c r="TO96" s="17"/>
      <c r="TP96" s="17"/>
      <c r="TQ96" s="17"/>
      <c r="TR96" s="17"/>
      <c r="TS96" s="17"/>
      <c r="TT96" s="17"/>
      <c r="TU96" s="17"/>
      <c r="TV96" s="17"/>
      <c r="TW96" s="17"/>
      <c r="TX96" s="17"/>
      <c r="TY96" s="17"/>
      <c r="TZ96" s="17"/>
      <c r="UA96" s="17"/>
      <c r="UB96" s="17"/>
      <c r="UC96" s="17"/>
      <c r="UD96" s="17"/>
      <c r="UE96" s="17"/>
      <c r="UF96" s="17"/>
      <c r="UG96" s="17"/>
      <c r="UH96" s="17"/>
      <c r="UI96" s="17"/>
      <c r="UJ96" s="17"/>
      <c r="UK96" s="17"/>
      <c r="UL96" s="17"/>
      <c r="UM96" s="17"/>
      <c r="UN96" s="17"/>
      <c r="UO96" s="17"/>
      <c r="UP96" s="17"/>
      <c r="UQ96" s="17"/>
      <c r="UR96" s="17"/>
      <c r="US96" s="17"/>
      <c r="UT96" s="17"/>
      <c r="UU96" s="17"/>
      <c r="UV96" s="17"/>
      <c r="UW96" s="17"/>
      <c r="UX96" s="17"/>
      <c r="UY96" s="17"/>
      <c r="UZ96" s="17"/>
      <c r="VA96" s="17"/>
      <c r="VB96" s="17"/>
      <c r="VC96" s="17"/>
      <c r="VD96" s="17"/>
      <c r="VE96" s="17"/>
      <c r="VF96" s="17"/>
      <c r="VG96" s="17"/>
      <c r="VH96" s="17"/>
      <c r="VI96" s="17"/>
      <c r="VJ96" s="17"/>
      <c r="VK96" s="17"/>
      <c r="VL96" s="17"/>
      <c r="VM96" s="17"/>
      <c r="VN96" s="17"/>
      <c r="VO96" s="17"/>
      <c r="VP96" s="17"/>
      <c r="VQ96" s="17"/>
      <c r="VR96" s="17"/>
      <c r="VS96" s="17"/>
      <c r="VT96" s="17"/>
      <c r="VU96" s="17"/>
      <c r="VV96" s="17"/>
      <c r="VW96" s="17"/>
      <c r="VX96" s="17"/>
      <c r="VY96" s="17"/>
      <c r="VZ96" s="17"/>
      <c r="WA96" s="17"/>
      <c r="WB96" s="17"/>
      <c r="WC96" s="17"/>
      <c r="WD96" s="17"/>
      <c r="WE96" s="17"/>
      <c r="WF96" s="17"/>
      <c r="WG96" s="17"/>
      <c r="WH96" s="17"/>
      <c r="WI96" s="17"/>
      <c r="WJ96" s="17"/>
      <c r="WK96" s="17"/>
      <c r="WL96" s="17"/>
      <c r="WM96" s="17"/>
      <c r="WN96" s="17"/>
      <c r="WO96" s="17"/>
      <c r="WP96" s="17"/>
      <c r="WQ96" s="17"/>
      <c r="WR96" s="17"/>
      <c r="WS96" s="17"/>
      <c r="WT96" s="17"/>
      <c r="WU96" s="17"/>
      <c r="WV96" s="17"/>
      <c r="WW96" s="17"/>
      <c r="WX96" s="17"/>
      <c r="WY96" s="17"/>
      <c r="WZ96" s="17"/>
      <c r="XA96" s="17"/>
      <c r="XB96" s="17"/>
      <c r="XC96" s="17"/>
      <c r="XD96" s="17"/>
      <c r="XE96" s="17"/>
      <c r="XF96" s="17"/>
      <c r="XG96" s="17"/>
      <c r="XH96" s="17"/>
      <c r="XI96" s="17"/>
      <c r="XJ96" s="17"/>
      <c r="XK96" s="17"/>
      <c r="XL96" s="17"/>
      <c r="XM96" s="17"/>
      <c r="XN96" s="17"/>
      <c r="XO96" s="17"/>
      <c r="XP96" s="17"/>
      <c r="XQ96" s="17"/>
      <c r="XR96" s="17"/>
      <c r="XS96" s="17"/>
      <c r="XT96" s="17"/>
      <c r="XU96" s="17"/>
      <c r="XV96" s="17"/>
      <c r="XW96" s="17"/>
      <c r="XX96" s="17"/>
      <c r="XY96" s="17"/>
      <c r="XZ96" s="17"/>
      <c r="YA96" s="17"/>
      <c r="YB96" s="17"/>
      <c r="YC96" s="17"/>
      <c r="YD96" s="17"/>
      <c r="YE96" s="17"/>
      <c r="YF96" s="17"/>
      <c r="YG96" s="17"/>
      <c r="YH96" s="17"/>
      <c r="YI96" s="17"/>
      <c r="YJ96" s="17"/>
      <c r="YK96" s="17"/>
      <c r="YL96" s="17"/>
      <c r="YM96" s="17"/>
      <c r="YN96" s="17"/>
      <c r="YO96" s="17"/>
      <c r="YP96" s="17"/>
      <c r="YQ96" s="17"/>
      <c r="YR96" s="17"/>
      <c r="YS96" s="17"/>
      <c r="YT96" s="17"/>
      <c r="YU96" s="17"/>
      <c r="YV96" s="17"/>
      <c r="YW96" s="17"/>
      <c r="YX96" s="17"/>
      <c r="YY96" s="17"/>
      <c r="YZ96" s="17"/>
      <c r="ZA96" s="17"/>
      <c r="ZB96" s="17"/>
      <c r="ZC96" s="17"/>
      <c r="ZD96" s="17"/>
      <c r="ZE96" s="17"/>
      <c r="ZF96" s="17"/>
      <c r="ZG96" s="17"/>
      <c r="ZH96" s="17"/>
      <c r="ZI96" s="17"/>
      <c r="ZJ96" s="17"/>
      <c r="ZK96" s="17"/>
      <c r="ZL96" s="17"/>
      <c r="ZM96" s="17"/>
      <c r="ZN96" s="17"/>
      <c r="ZO96" s="17"/>
      <c r="ZP96" s="17"/>
      <c r="ZQ96" s="17"/>
      <c r="ZR96" s="17"/>
      <c r="ZS96" s="17"/>
      <c r="ZT96" s="17"/>
      <c r="ZU96" s="17"/>
      <c r="ZV96" s="17"/>
      <c r="ZW96" s="17"/>
      <c r="ZX96" s="17"/>
      <c r="ZY96" s="17"/>
      <c r="ZZ96" s="17"/>
      <c r="AAA96" s="17"/>
      <c r="AAB96" s="17"/>
      <c r="AAC96" s="17"/>
      <c r="AAD96" s="17"/>
      <c r="AAE96" s="17"/>
      <c r="AAF96" s="17"/>
      <c r="AAG96" s="17"/>
      <c r="AAH96" s="17"/>
      <c r="AAI96" s="17"/>
      <c r="AAJ96" s="17"/>
      <c r="AAK96" s="17"/>
      <c r="AAL96" s="17"/>
      <c r="AAM96" s="17"/>
      <c r="AAN96" s="17"/>
      <c r="AAO96" s="17"/>
      <c r="AAP96" s="17"/>
      <c r="AAQ96" s="17"/>
      <c r="AAR96" s="17"/>
      <c r="AAS96" s="17"/>
      <c r="AAT96" s="17"/>
      <c r="AAU96" s="17"/>
      <c r="AAV96" s="17"/>
      <c r="AAW96" s="17"/>
      <c r="AAX96" s="17"/>
      <c r="AAY96" s="17"/>
      <c r="AAZ96" s="17"/>
      <c r="ABA96" s="17"/>
      <c r="ABB96" s="17"/>
      <c r="ABC96" s="17"/>
      <c r="ABD96" s="17"/>
      <c r="ABE96" s="17"/>
      <c r="ABF96" s="17"/>
      <c r="ABG96" s="17"/>
      <c r="ABH96" s="17"/>
      <c r="ABI96" s="17"/>
      <c r="ABJ96" s="17"/>
      <c r="ABK96" s="17"/>
      <c r="ABL96" s="17"/>
      <c r="ABM96" s="17"/>
      <c r="ABN96" s="17"/>
      <c r="ABO96" s="17"/>
      <c r="ABP96" s="17"/>
      <c r="ABQ96" s="17"/>
      <c r="ABR96" s="17"/>
      <c r="ABS96" s="17"/>
      <c r="ABT96" s="17"/>
      <c r="ABU96" s="17"/>
      <c r="ABV96" s="17"/>
      <c r="ABW96" s="17"/>
      <c r="ABX96" s="17"/>
      <c r="ABY96" s="17"/>
      <c r="ABZ96" s="17"/>
      <c r="ACA96" s="17"/>
      <c r="ACB96" s="17"/>
      <c r="ACC96" s="17"/>
      <c r="ACD96" s="17"/>
      <c r="ACE96" s="17"/>
      <c r="ACF96" s="17"/>
      <c r="ACG96" s="17"/>
      <c r="ACH96" s="17"/>
      <c r="ACI96" s="17"/>
      <c r="ACJ96" s="17"/>
      <c r="ACK96" s="17"/>
      <c r="ACL96" s="17"/>
      <c r="ACM96" s="17"/>
      <c r="ACN96" s="17"/>
      <c r="ACO96" s="17"/>
      <c r="ACP96" s="17"/>
      <c r="ACQ96" s="17"/>
      <c r="ACR96" s="17"/>
      <c r="ACS96" s="17"/>
      <c r="ACT96" s="17"/>
      <c r="ACU96" s="17"/>
      <c r="ACV96" s="17"/>
      <c r="ACW96" s="17"/>
      <c r="ACX96" s="17"/>
      <c r="ACY96" s="17"/>
      <c r="ACZ96" s="17"/>
      <c r="ADA96" s="17"/>
      <c r="ADB96" s="17"/>
      <c r="ADC96" s="17"/>
      <c r="ADD96" s="17"/>
      <c r="ADE96" s="17"/>
      <c r="ADF96" s="17"/>
      <c r="ADG96" s="17"/>
      <c r="ADH96" s="17"/>
      <c r="ADI96" s="17"/>
      <c r="ADJ96" s="17"/>
      <c r="ADK96" s="17"/>
      <c r="ADL96" s="17"/>
      <c r="ADM96" s="17"/>
      <c r="ADN96" s="17"/>
      <c r="ADO96" s="17"/>
      <c r="ADP96" s="17"/>
      <c r="ADQ96" s="17"/>
      <c r="ADR96" s="17"/>
      <c r="ADS96" s="17"/>
      <c r="ADT96" s="17"/>
      <c r="ADU96" s="17"/>
      <c r="ADV96" s="17"/>
      <c r="ADW96" s="17"/>
      <c r="ADX96" s="17"/>
      <c r="ADY96" s="17"/>
      <c r="ADZ96" s="17"/>
      <c r="AEA96" s="17"/>
      <c r="AEB96" s="17"/>
      <c r="AEC96" s="17"/>
      <c r="AED96" s="17"/>
      <c r="AEE96" s="17"/>
      <c r="AEF96" s="17"/>
      <c r="AEG96" s="17"/>
      <c r="AEH96" s="17"/>
      <c r="AEI96" s="17"/>
      <c r="AEJ96" s="17"/>
      <c r="AEK96" s="17"/>
      <c r="AEL96" s="17"/>
      <c r="AEM96" s="17"/>
      <c r="AEN96" s="17"/>
      <c r="AEO96" s="17"/>
      <c r="AEP96" s="17"/>
      <c r="AEQ96" s="17"/>
      <c r="AER96" s="17"/>
      <c r="AES96" s="17"/>
      <c r="AET96" s="17"/>
      <c r="AEU96" s="17"/>
      <c r="AEV96" s="17"/>
      <c r="AEW96" s="17"/>
      <c r="AEX96" s="17"/>
      <c r="AEY96" s="17"/>
      <c r="AEZ96" s="17"/>
      <c r="AFA96" s="17"/>
      <c r="AFB96" s="17"/>
      <c r="AFC96" s="17"/>
      <c r="AFD96" s="17"/>
      <c r="AFE96" s="17"/>
      <c r="AFF96" s="17"/>
      <c r="AFG96" s="17"/>
      <c r="AFH96" s="17"/>
      <c r="AFI96" s="17"/>
      <c r="AFJ96" s="17"/>
      <c r="AFK96" s="17"/>
      <c r="AFL96" s="17"/>
      <c r="AFM96" s="17"/>
      <c r="AFN96" s="17"/>
      <c r="AFO96" s="17"/>
      <c r="AFP96" s="17"/>
      <c r="AFQ96" s="17"/>
      <c r="AFR96" s="17"/>
      <c r="AFS96" s="17"/>
      <c r="AFT96" s="17"/>
      <c r="AFU96" s="17"/>
      <c r="AFV96" s="17"/>
      <c r="AFW96" s="17"/>
      <c r="AFX96" s="17"/>
      <c r="AFY96" s="17"/>
      <c r="AFZ96" s="17"/>
      <c r="AGA96" s="17"/>
      <c r="AGB96" s="17"/>
      <c r="AGC96" s="17"/>
      <c r="AGD96" s="17"/>
      <c r="AGE96" s="17"/>
      <c r="AGF96" s="17"/>
      <c r="AGG96" s="17"/>
      <c r="AGH96" s="17"/>
      <c r="AGI96" s="17"/>
      <c r="AGJ96" s="17"/>
      <c r="AGK96" s="17"/>
      <c r="AGL96" s="17"/>
      <c r="AGM96" s="17"/>
      <c r="AGN96" s="17"/>
      <c r="AGO96" s="17"/>
      <c r="AGP96" s="17"/>
      <c r="AGQ96" s="17"/>
      <c r="AGR96" s="17"/>
      <c r="AGS96" s="17"/>
      <c r="AGT96" s="17"/>
      <c r="AGU96" s="17"/>
      <c r="AGV96" s="17"/>
      <c r="AGW96" s="17"/>
      <c r="AGX96" s="17"/>
      <c r="AGY96" s="17"/>
      <c r="AGZ96" s="17"/>
      <c r="AHA96" s="17"/>
      <c r="AHB96" s="17"/>
      <c r="AHC96" s="17"/>
      <c r="AHD96" s="17"/>
      <c r="AHE96" s="17"/>
      <c r="AHF96" s="17"/>
      <c r="AHG96" s="17"/>
      <c r="AHH96" s="17"/>
      <c r="AHI96" s="17"/>
      <c r="AHJ96" s="17"/>
      <c r="AHK96" s="17"/>
      <c r="AHL96" s="17"/>
      <c r="AHM96" s="17"/>
      <c r="AHN96" s="17"/>
      <c r="AHO96" s="17"/>
      <c r="AHP96" s="17"/>
      <c r="AHQ96" s="17"/>
      <c r="AHR96" s="17"/>
      <c r="AHS96" s="17"/>
      <c r="AHT96" s="17"/>
      <c r="AHU96" s="17"/>
      <c r="AHV96" s="17"/>
      <c r="AHW96" s="17"/>
      <c r="AHX96" s="17"/>
      <c r="AHY96" s="17"/>
      <c r="AHZ96" s="17"/>
      <c r="AIA96" s="17"/>
      <c r="AIB96" s="17"/>
      <c r="AIC96" s="17"/>
      <c r="AID96" s="17"/>
      <c r="AIE96" s="17"/>
      <c r="AIF96" s="17"/>
      <c r="AIG96" s="17"/>
      <c r="AIH96" s="17"/>
      <c r="AII96" s="17"/>
      <c r="AIJ96" s="17"/>
      <c r="AIK96" s="17"/>
      <c r="AIL96" s="17"/>
      <c r="AIM96" s="17"/>
      <c r="AIN96" s="17"/>
      <c r="AIO96" s="17"/>
      <c r="AIP96" s="17"/>
      <c r="AIQ96" s="17"/>
      <c r="AIR96" s="17"/>
      <c r="AIS96" s="17"/>
      <c r="AIT96" s="17"/>
      <c r="AIU96" s="17"/>
      <c r="AIV96" s="17"/>
      <c r="AIW96" s="17"/>
      <c r="AIX96" s="17"/>
      <c r="AIY96" s="17"/>
      <c r="AIZ96" s="17"/>
      <c r="AJA96" s="17"/>
      <c r="AJB96" s="17"/>
      <c r="AJC96" s="17"/>
      <c r="AJD96" s="17"/>
      <c r="AJE96" s="17"/>
      <c r="AJF96" s="17"/>
      <c r="AJG96" s="17"/>
      <c r="AJH96" s="17"/>
      <c r="AJI96" s="17"/>
      <c r="AJJ96" s="17"/>
      <c r="AJK96" s="17"/>
      <c r="AJL96" s="17"/>
      <c r="AJM96" s="17"/>
      <c r="AJN96" s="17"/>
      <c r="AJO96" s="17"/>
      <c r="AJP96" s="17"/>
      <c r="AJQ96" s="17"/>
      <c r="AJR96" s="17"/>
      <c r="AJS96" s="17"/>
      <c r="AJT96" s="17"/>
      <c r="AJU96" s="17"/>
      <c r="AJV96" s="17"/>
      <c r="AJW96" s="17"/>
      <c r="AJX96" s="17"/>
      <c r="AJY96" s="17"/>
      <c r="AJZ96" s="17"/>
      <c r="AKA96" s="17"/>
      <c r="AKB96" s="17"/>
      <c r="AKC96" s="17"/>
      <c r="AKD96" s="17"/>
      <c r="AKE96" s="17"/>
      <c r="AKF96" s="17"/>
      <c r="AKG96" s="17"/>
      <c r="AKH96" s="17"/>
      <c r="AKI96" s="17"/>
      <c r="AKJ96" s="17"/>
      <c r="AKK96" s="17"/>
      <c r="AKL96" s="17"/>
      <c r="AKM96" s="17"/>
      <c r="AKN96" s="17"/>
      <c r="AKO96" s="17"/>
      <c r="AKP96" s="17"/>
      <c r="AKQ96" s="17"/>
      <c r="AKR96" s="17"/>
      <c r="AKS96" s="17"/>
      <c r="AKT96" s="17"/>
      <c r="AKU96" s="17"/>
      <c r="AKV96" s="17"/>
      <c r="AKW96" s="17"/>
      <c r="AKX96" s="17"/>
      <c r="AKY96" s="17"/>
      <c r="AKZ96" s="17"/>
      <c r="ALA96" s="17"/>
      <c r="ALB96" s="17"/>
      <c r="ALC96" s="17"/>
      <c r="ALD96" s="17"/>
      <c r="ALE96" s="17"/>
      <c r="ALF96" s="17"/>
      <c r="ALG96" s="17"/>
      <c r="ALH96" s="17"/>
      <c r="ALI96" s="17"/>
      <c r="ALJ96" s="17"/>
      <c r="ALK96" s="17"/>
      <c r="ALL96" s="17"/>
      <c r="ALM96" s="17"/>
      <c r="ALN96" s="17"/>
      <c r="ALO96" s="17"/>
      <c r="ALP96" s="17"/>
      <c r="ALQ96" s="17"/>
      <c r="ALR96" s="17"/>
      <c r="ALS96" s="17"/>
      <c r="ALT96" s="17"/>
      <c r="ALU96" s="17"/>
      <c r="ALV96" s="17"/>
      <c r="ALW96" s="17"/>
      <c r="ALX96" s="17"/>
      <c r="ALY96" s="17"/>
      <c r="ALZ96" s="17"/>
      <c r="AMA96" s="17"/>
      <c r="AMB96" s="17"/>
      <c r="AMC96" s="17"/>
      <c r="AMD96" s="17"/>
      <c r="AME96" s="17"/>
      <c r="AMF96" s="17"/>
      <c r="AMG96" s="17"/>
      <c r="AMH96" s="17"/>
      <c r="AMI96" s="17"/>
      <c r="AMJ96" s="17"/>
      <c r="AMK96" s="17"/>
      <c r="AML96" s="17"/>
      <c r="AMM96" s="17"/>
      <c r="AMN96" s="17"/>
      <c r="AMO96" s="17"/>
      <c r="AMP96" s="17"/>
      <c r="AMQ96" s="17"/>
      <c r="AMR96" s="17"/>
      <c r="AMS96" s="17"/>
      <c r="AMT96" s="17"/>
      <c r="AMU96" s="17"/>
      <c r="AMV96" s="17"/>
      <c r="AMW96" s="17"/>
      <c r="AMX96" s="17"/>
      <c r="AMY96" s="17"/>
      <c r="AMZ96" s="17"/>
      <c r="ANA96" s="17"/>
      <c r="ANB96" s="17"/>
      <c r="ANC96" s="17"/>
      <c r="AND96" s="17"/>
      <c r="ANE96" s="17"/>
      <c r="ANF96" s="17"/>
      <c r="ANG96" s="17"/>
      <c r="ANH96" s="17"/>
      <c r="ANI96" s="17"/>
      <c r="ANJ96" s="17"/>
      <c r="ANK96" s="17"/>
      <c r="ANL96" s="17"/>
      <c r="ANM96" s="17"/>
      <c r="ANN96" s="17"/>
      <c r="ANO96" s="17"/>
      <c r="ANP96" s="17"/>
      <c r="ANQ96" s="17"/>
      <c r="ANR96" s="17"/>
      <c r="ANS96" s="17"/>
      <c r="ANT96" s="17"/>
      <c r="ANU96" s="17"/>
      <c r="ANV96" s="17"/>
      <c r="ANW96" s="17"/>
      <c r="ANX96" s="17"/>
      <c r="ANY96" s="17"/>
      <c r="ANZ96" s="17"/>
      <c r="AOA96" s="17"/>
      <c r="AOB96" s="17"/>
      <c r="AOC96" s="17"/>
      <c r="AOD96" s="17"/>
      <c r="AOE96" s="17"/>
      <c r="AOF96" s="17"/>
      <c r="AOG96" s="17"/>
      <c r="AOH96" s="17"/>
      <c r="AOI96" s="17"/>
      <c r="AOJ96" s="17"/>
      <c r="AOK96" s="17"/>
      <c r="AOL96" s="17"/>
      <c r="AOM96" s="17"/>
      <c r="AON96" s="17"/>
      <c r="AOO96" s="17"/>
      <c r="AOP96" s="17"/>
      <c r="AOQ96" s="17"/>
      <c r="AOR96" s="17"/>
      <c r="AOS96" s="17"/>
      <c r="AOT96" s="17"/>
      <c r="AOU96" s="17"/>
      <c r="AOV96" s="17"/>
      <c r="AOW96" s="17"/>
      <c r="AOX96" s="17"/>
      <c r="AOY96" s="17"/>
      <c r="AOZ96" s="17"/>
      <c r="APA96" s="17"/>
      <c r="APB96" s="17"/>
      <c r="APC96" s="17"/>
      <c r="APD96" s="17"/>
      <c r="APE96" s="17"/>
      <c r="APF96" s="17"/>
      <c r="APG96" s="17"/>
      <c r="APH96" s="17"/>
      <c r="API96" s="17"/>
      <c r="APJ96" s="17"/>
      <c r="APK96" s="17"/>
      <c r="APL96" s="17"/>
      <c r="APM96" s="17"/>
      <c r="APN96" s="17"/>
      <c r="APO96" s="17"/>
      <c r="APP96" s="17"/>
      <c r="APQ96" s="17"/>
      <c r="APR96" s="17"/>
      <c r="APS96" s="17"/>
      <c r="APT96" s="17"/>
      <c r="APU96" s="17"/>
      <c r="APV96" s="17"/>
      <c r="APW96" s="17"/>
      <c r="APX96" s="17"/>
      <c r="APY96" s="17"/>
      <c r="APZ96" s="17"/>
      <c r="AQA96" s="17"/>
      <c r="AQB96" s="17"/>
      <c r="AQC96" s="17"/>
      <c r="AQD96" s="17"/>
      <c r="AQE96" s="17"/>
      <c r="AQF96" s="17"/>
      <c r="AQG96" s="17"/>
      <c r="AQH96" s="17"/>
      <c r="AQI96" s="17"/>
      <c r="AQJ96" s="17"/>
      <c r="AQK96" s="17"/>
      <c r="AQL96" s="17"/>
      <c r="AQM96" s="17"/>
      <c r="AQN96" s="17"/>
      <c r="AQO96" s="17"/>
      <c r="AQP96" s="17"/>
      <c r="AQQ96" s="17"/>
      <c r="AQR96" s="17"/>
      <c r="AQS96" s="17"/>
      <c r="AQT96" s="17"/>
      <c r="AQU96" s="17"/>
      <c r="AQV96" s="17"/>
      <c r="AQW96" s="17"/>
      <c r="AQX96" s="17"/>
      <c r="AQY96" s="17"/>
      <c r="AQZ96" s="17"/>
      <c r="ARA96" s="17"/>
      <c r="ARB96" s="17"/>
      <c r="ARC96" s="17"/>
      <c r="ARD96" s="17"/>
      <c r="ARE96" s="17"/>
      <c r="ARF96" s="17"/>
      <c r="ARG96" s="17"/>
      <c r="ARH96" s="17"/>
      <c r="ARI96" s="17"/>
      <c r="ARJ96" s="17"/>
      <c r="ARK96" s="17"/>
      <c r="ARL96" s="17"/>
      <c r="ARM96" s="17"/>
      <c r="ARN96" s="17"/>
      <c r="ARO96" s="17"/>
      <c r="ARP96" s="17"/>
      <c r="ARQ96" s="17"/>
      <c r="ARR96" s="17"/>
      <c r="ARS96" s="17"/>
      <c r="ART96" s="17"/>
      <c r="ARU96" s="17"/>
      <c r="ARV96" s="17"/>
      <c r="ARW96" s="17"/>
      <c r="ARX96" s="17"/>
      <c r="ARY96" s="17"/>
      <c r="ARZ96" s="17"/>
      <c r="ASA96" s="17"/>
      <c r="ASB96" s="17"/>
      <c r="ASC96" s="17"/>
      <c r="ASD96" s="17"/>
      <c r="ASE96" s="17"/>
      <c r="ASF96" s="17"/>
      <c r="ASG96" s="17"/>
      <c r="ASH96" s="17"/>
      <c r="ASI96" s="17"/>
      <c r="ASJ96" s="17"/>
      <c r="ASK96" s="17"/>
      <c r="ASL96" s="17"/>
      <c r="ASM96" s="17"/>
      <c r="ASN96" s="17"/>
      <c r="ASO96" s="17"/>
      <c r="ASP96" s="17"/>
      <c r="ASQ96" s="17"/>
      <c r="ASR96" s="17"/>
      <c r="ASS96" s="17"/>
      <c r="AST96" s="17"/>
      <c r="ASU96" s="17"/>
      <c r="ASV96" s="17"/>
      <c r="ASW96" s="17"/>
      <c r="ASX96" s="17"/>
      <c r="ASY96" s="17"/>
      <c r="ASZ96" s="17"/>
      <c r="ATA96" s="17"/>
      <c r="ATB96" s="17"/>
      <c r="ATC96" s="17"/>
      <c r="ATD96" s="17"/>
      <c r="ATE96" s="17"/>
      <c r="ATF96" s="17"/>
      <c r="ATG96" s="17"/>
      <c r="ATH96" s="17"/>
      <c r="ATI96" s="17"/>
      <c r="ATJ96" s="17"/>
      <c r="ATK96" s="17"/>
      <c r="ATL96" s="17"/>
      <c r="ATM96" s="17"/>
      <c r="ATN96" s="17"/>
      <c r="ATO96" s="17"/>
      <c r="ATP96" s="17"/>
      <c r="ATQ96" s="17"/>
      <c r="ATR96" s="17"/>
      <c r="ATS96" s="17"/>
      <c r="ATT96" s="17"/>
      <c r="ATU96" s="17"/>
      <c r="ATV96" s="17"/>
      <c r="ATW96" s="17"/>
      <c r="ATX96" s="17"/>
      <c r="ATY96" s="17"/>
      <c r="ATZ96" s="17"/>
      <c r="AUA96" s="17"/>
      <c r="AUB96" s="17"/>
      <c r="AUC96" s="17"/>
      <c r="AUD96" s="17"/>
      <c r="AUE96" s="17"/>
      <c r="AUF96" s="17"/>
      <c r="AUG96" s="17"/>
      <c r="AUH96" s="17"/>
      <c r="AUI96" s="17"/>
      <c r="AUJ96" s="17"/>
      <c r="AUK96" s="17"/>
      <c r="AUL96" s="17"/>
      <c r="AUM96" s="17"/>
      <c r="AUN96" s="17"/>
      <c r="AUO96" s="17"/>
      <c r="AUP96" s="17"/>
      <c r="AUQ96" s="17"/>
      <c r="AUR96" s="17"/>
      <c r="AUS96" s="17"/>
      <c r="AUT96" s="17"/>
      <c r="AUU96" s="17"/>
      <c r="AUV96" s="17"/>
      <c r="AUW96" s="17"/>
      <c r="AUX96" s="17"/>
      <c r="AUY96" s="17"/>
      <c r="AUZ96" s="17"/>
      <c r="AVA96" s="17"/>
      <c r="AVB96" s="17"/>
      <c r="AVC96" s="17"/>
      <c r="AVD96" s="17"/>
      <c r="AVE96" s="17"/>
      <c r="AVF96" s="17"/>
      <c r="AVG96" s="17"/>
      <c r="AVH96" s="17"/>
      <c r="AVI96" s="17"/>
      <c r="AVJ96" s="17"/>
      <c r="AVK96" s="17"/>
      <c r="AVL96" s="17"/>
      <c r="AVM96" s="17"/>
      <c r="AVN96" s="17"/>
      <c r="AVO96" s="17"/>
      <c r="AVP96" s="17"/>
      <c r="AVQ96" s="17"/>
      <c r="AVR96" s="17"/>
      <c r="AVS96" s="17"/>
      <c r="AVT96" s="17"/>
      <c r="AVU96" s="17"/>
      <c r="AVV96" s="17"/>
      <c r="AVW96" s="17"/>
      <c r="AVX96" s="17"/>
      <c r="AVY96" s="17"/>
      <c r="AVZ96" s="17"/>
      <c r="AWA96" s="17"/>
      <c r="AWB96" s="17"/>
      <c r="AWC96" s="17"/>
      <c r="AWD96" s="17"/>
      <c r="AWE96" s="17"/>
      <c r="AWF96" s="17"/>
      <c r="AWG96" s="17"/>
      <c r="AWH96" s="17"/>
      <c r="AWI96" s="17"/>
      <c r="AWJ96" s="17"/>
      <c r="AWK96" s="17"/>
      <c r="AWL96" s="17"/>
      <c r="AWM96" s="17"/>
      <c r="AWN96" s="17"/>
      <c r="AWO96" s="17"/>
      <c r="AWP96" s="17"/>
      <c r="AWQ96" s="17"/>
      <c r="AWR96" s="17"/>
      <c r="AWS96" s="17"/>
      <c r="AWT96" s="17"/>
      <c r="AWU96" s="17"/>
      <c r="AWV96" s="17"/>
      <c r="AWW96" s="17"/>
      <c r="AWX96" s="17"/>
      <c r="AWY96" s="17"/>
      <c r="AWZ96" s="17"/>
      <c r="AXA96" s="17"/>
      <c r="AXB96" s="17"/>
      <c r="AXC96" s="17"/>
      <c r="AXD96" s="17"/>
      <c r="AXE96" s="17"/>
      <c r="AXF96" s="17"/>
      <c r="AXG96" s="17"/>
      <c r="AXH96" s="17"/>
      <c r="AXI96" s="17"/>
      <c r="AXJ96" s="17"/>
      <c r="AXK96" s="17"/>
      <c r="AXL96" s="17"/>
      <c r="AXM96" s="17"/>
      <c r="AXN96" s="17"/>
      <c r="AXO96" s="17"/>
      <c r="AXP96" s="17"/>
      <c r="AXQ96" s="17"/>
      <c r="AXR96" s="17"/>
      <c r="AXS96" s="17"/>
      <c r="AXT96" s="17"/>
      <c r="AXU96" s="17"/>
      <c r="AXV96" s="17"/>
      <c r="AXW96" s="17"/>
      <c r="AXX96" s="17"/>
      <c r="AXY96" s="17"/>
      <c r="AXZ96" s="17"/>
      <c r="AYA96" s="17"/>
      <c r="AYB96" s="17"/>
      <c r="AYC96" s="17"/>
      <c r="AYD96" s="17"/>
      <c r="AYE96" s="17"/>
      <c r="AYF96" s="17"/>
      <c r="AYG96" s="17"/>
      <c r="AYH96" s="17"/>
      <c r="AYI96" s="17"/>
      <c r="AYJ96" s="17"/>
      <c r="AYK96" s="17"/>
      <c r="AYL96" s="17"/>
      <c r="AYM96" s="17"/>
      <c r="AYN96" s="17"/>
      <c r="AYO96" s="17"/>
      <c r="AYP96" s="17"/>
      <c r="AYQ96" s="17"/>
      <c r="AYR96" s="17"/>
      <c r="AYS96" s="17"/>
      <c r="AYT96" s="17"/>
      <c r="AYU96" s="17"/>
      <c r="AYV96" s="17"/>
      <c r="AYW96" s="17"/>
      <c r="AYX96" s="17"/>
      <c r="AYY96" s="17"/>
      <c r="AYZ96" s="17"/>
      <c r="AZA96" s="17"/>
      <c r="AZB96" s="17"/>
      <c r="AZC96" s="17"/>
      <c r="AZD96" s="17"/>
      <c r="AZE96" s="17"/>
      <c r="AZF96" s="17"/>
      <c r="AZG96" s="17"/>
      <c r="AZH96" s="17"/>
      <c r="AZI96" s="17"/>
      <c r="AZJ96" s="17"/>
      <c r="AZK96" s="17"/>
      <c r="AZL96" s="17"/>
      <c r="AZM96" s="17"/>
      <c r="AZN96" s="17"/>
      <c r="AZO96" s="17"/>
      <c r="AZP96" s="17"/>
      <c r="AZQ96" s="17"/>
      <c r="AZR96" s="17"/>
      <c r="AZS96" s="17"/>
      <c r="AZT96" s="17"/>
      <c r="AZU96" s="17"/>
      <c r="AZV96" s="17"/>
      <c r="AZW96" s="17"/>
      <c r="AZX96" s="17"/>
      <c r="AZY96" s="17"/>
      <c r="AZZ96" s="17"/>
      <c r="BAA96" s="17"/>
      <c r="BAB96" s="17"/>
      <c r="BAC96" s="17"/>
      <c r="BAD96" s="17"/>
      <c r="BAE96" s="17"/>
      <c r="BAF96" s="17"/>
      <c r="BAG96" s="17"/>
      <c r="BAH96" s="17"/>
      <c r="BAI96" s="17"/>
      <c r="BAJ96" s="17"/>
      <c r="BAK96" s="17"/>
      <c r="BAL96" s="17"/>
      <c r="BAM96" s="17"/>
      <c r="BAN96" s="17"/>
      <c r="BAO96" s="17"/>
      <c r="BAP96" s="17"/>
      <c r="BAQ96" s="17"/>
      <c r="BAR96" s="17"/>
      <c r="BAS96" s="17"/>
      <c r="BAT96" s="17"/>
      <c r="BAU96" s="17"/>
      <c r="BAV96" s="17"/>
      <c r="BAW96" s="17"/>
      <c r="BAX96" s="17"/>
      <c r="BAY96" s="17"/>
      <c r="BAZ96" s="17"/>
      <c r="BBA96" s="17"/>
      <c r="BBB96" s="17"/>
      <c r="BBC96" s="17"/>
      <c r="BBD96" s="17"/>
      <c r="BBE96" s="17"/>
      <c r="BBF96" s="17"/>
      <c r="BBG96" s="17"/>
      <c r="BBH96" s="17"/>
      <c r="BBI96" s="17"/>
      <c r="BBJ96" s="17"/>
      <c r="BBK96" s="17"/>
      <c r="BBL96" s="17"/>
      <c r="BBM96" s="17"/>
      <c r="BBN96" s="17"/>
      <c r="BBO96" s="17"/>
      <c r="BBP96" s="17"/>
      <c r="BBQ96" s="17"/>
      <c r="BBR96" s="17"/>
      <c r="BBS96" s="17"/>
      <c r="BBT96" s="17"/>
      <c r="BBU96" s="17"/>
      <c r="BBV96" s="17"/>
      <c r="BBW96" s="17"/>
      <c r="BBX96" s="17"/>
      <c r="BBY96" s="17"/>
      <c r="BBZ96" s="17"/>
      <c r="BCA96" s="17"/>
      <c r="BCB96" s="17"/>
      <c r="BCC96" s="17"/>
      <c r="BCD96" s="17"/>
      <c r="BCE96" s="17"/>
      <c r="BCF96" s="17"/>
      <c r="BCG96" s="17"/>
      <c r="BCH96" s="17"/>
      <c r="BCI96" s="17"/>
      <c r="BCJ96" s="17"/>
      <c r="BCK96" s="17"/>
      <c r="BCL96" s="17"/>
      <c r="BCM96" s="17"/>
      <c r="BCN96" s="17"/>
      <c r="BCO96" s="17"/>
      <c r="BCP96" s="17"/>
      <c r="BCQ96" s="17"/>
      <c r="BCR96" s="17"/>
      <c r="BCS96" s="17"/>
      <c r="BCT96" s="17"/>
      <c r="BCU96" s="17"/>
      <c r="BCV96" s="17"/>
      <c r="BCW96" s="17"/>
      <c r="BCX96" s="17"/>
      <c r="BCY96" s="17"/>
      <c r="BCZ96" s="17"/>
      <c r="BDA96" s="17"/>
      <c r="BDB96" s="17"/>
      <c r="BDC96" s="17"/>
      <c r="BDD96" s="17"/>
      <c r="BDE96" s="17"/>
      <c r="BDF96" s="17"/>
      <c r="BDG96" s="17"/>
      <c r="BDH96" s="17"/>
      <c r="BDI96" s="17"/>
      <c r="BDJ96" s="17"/>
      <c r="BDK96" s="17"/>
      <c r="BDL96" s="17"/>
      <c r="BDM96" s="17"/>
      <c r="BDN96" s="17"/>
      <c r="BDO96" s="17"/>
      <c r="BDP96" s="17"/>
      <c r="BDQ96" s="17"/>
      <c r="BDR96" s="17"/>
      <c r="BDS96" s="17"/>
      <c r="BDT96" s="17"/>
      <c r="BDU96" s="17"/>
      <c r="BDV96" s="17"/>
      <c r="BDW96" s="17"/>
      <c r="BDX96" s="17"/>
      <c r="BDY96" s="17"/>
      <c r="BDZ96" s="17"/>
      <c r="BEA96" s="17"/>
      <c r="BEB96" s="17"/>
      <c r="BEC96" s="17"/>
      <c r="BED96" s="17"/>
      <c r="BEE96" s="17"/>
      <c r="BEF96" s="17"/>
      <c r="BEG96" s="17"/>
      <c r="BEH96" s="17"/>
      <c r="BEI96" s="17"/>
      <c r="BEJ96" s="17"/>
      <c r="BEK96" s="17"/>
      <c r="BEL96" s="17"/>
      <c r="BEM96" s="17"/>
      <c r="BEN96" s="17"/>
      <c r="BEO96" s="17"/>
      <c r="BEP96" s="17"/>
      <c r="BEQ96" s="17"/>
      <c r="BER96" s="17"/>
      <c r="BES96" s="17"/>
      <c r="BET96" s="17"/>
      <c r="BEU96" s="17"/>
      <c r="BEV96" s="17"/>
      <c r="BEW96" s="17"/>
      <c r="BEX96" s="17"/>
      <c r="BEY96" s="17"/>
      <c r="BEZ96" s="17"/>
      <c r="BFA96" s="17"/>
      <c r="BFB96" s="17"/>
      <c r="BFC96" s="17"/>
      <c r="BFD96" s="17"/>
      <c r="BFE96" s="17"/>
      <c r="BFF96" s="17"/>
      <c r="BFG96" s="17"/>
      <c r="BFH96" s="17"/>
      <c r="BFI96" s="17"/>
      <c r="BFJ96" s="17"/>
      <c r="BFK96" s="17"/>
      <c r="BFL96" s="17"/>
      <c r="BFM96" s="17"/>
      <c r="BFN96" s="17"/>
      <c r="BFO96" s="17"/>
      <c r="BFP96" s="17"/>
      <c r="BFQ96" s="17"/>
      <c r="BFR96" s="17"/>
      <c r="BFS96" s="17"/>
      <c r="BFT96" s="17"/>
      <c r="BFU96" s="17"/>
      <c r="BFV96" s="17"/>
      <c r="BFW96" s="17"/>
      <c r="BFX96" s="17"/>
      <c r="BFY96" s="17"/>
      <c r="BFZ96" s="17"/>
      <c r="BGA96" s="17"/>
      <c r="BGB96" s="17"/>
      <c r="BGC96" s="17"/>
      <c r="BGD96" s="17"/>
      <c r="BGE96" s="17"/>
      <c r="BGF96" s="17"/>
      <c r="BGG96" s="17"/>
      <c r="BGH96" s="17"/>
      <c r="BGI96" s="17"/>
      <c r="BGJ96" s="17"/>
      <c r="BGK96" s="17"/>
      <c r="BGL96" s="17"/>
      <c r="BGM96" s="17"/>
      <c r="BGN96" s="17"/>
      <c r="BGO96" s="17"/>
      <c r="BGP96" s="17"/>
      <c r="BGQ96" s="17"/>
      <c r="BGR96" s="17"/>
      <c r="BGS96" s="17"/>
      <c r="BGT96" s="17"/>
      <c r="BGU96" s="17"/>
      <c r="BGV96" s="17"/>
      <c r="BGW96" s="17"/>
      <c r="BGX96" s="17"/>
      <c r="BGY96" s="17"/>
      <c r="BGZ96" s="17"/>
      <c r="BHA96" s="17"/>
      <c r="BHB96" s="17"/>
      <c r="BHC96" s="17"/>
      <c r="BHD96" s="17"/>
      <c r="BHE96" s="17"/>
      <c r="BHF96" s="17"/>
      <c r="BHG96" s="17"/>
      <c r="BHH96" s="17"/>
      <c r="BHI96" s="17"/>
      <c r="BHJ96" s="17"/>
      <c r="BHK96" s="17"/>
      <c r="BHL96" s="17"/>
      <c r="BHM96" s="17"/>
      <c r="BHN96" s="17"/>
      <c r="BHO96" s="17"/>
      <c r="BHP96" s="17"/>
      <c r="BHQ96" s="17"/>
      <c r="BHR96" s="17"/>
      <c r="BHS96" s="17"/>
      <c r="BHT96" s="17"/>
      <c r="BHU96" s="17"/>
      <c r="BHV96" s="17"/>
      <c r="BHW96" s="17"/>
      <c r="BHX96" s="17"/>
      <c r="BHY96" s="17"/>
      <c r="BHZ96" s="17"/>
      <c r="BIA96" s="17"/>
      <c r="BIB96" s="17"/>
      <c r="BIC96" s="17"/>
      <c r="BID96" s="17"/>
      <c r="BIE96" s="17"/>
      <c r="BIF96" s="17"/>
      <c r="BIG96" s="17"/>
      <c r="BIH96" s="17"/>
      <c r="BII96" s="17"/>
      <c r="BIJ96" s="17"/>
      <c r="BIK96" s="17"/>
      <c r="BIL96" s="17"/>
      <c r="BIM96" s="17"/>
      <c r="BIN96" s="17"/>
      <c r="BIO96" s="17"/>
      <c r="BIP96" s="17"/>
      <c r="BIQ96" s="17"/>
      <c r="BIR96" s="17"/>
      <c r="BIS96" s="17"/>
      <c r="BIT96" s="17"/>
      <c r="BIU96" s="17"/>
      <c r="BIV96" s="17"/>
      <c r="BIW96" s="17"/>
      <c r="BIX96" s="17"/>
      <c r="BIY96" s="17"/>
      <c r="BIZ96" s="17"/>
      <c r="BJA96" s="17"/>
      <c r="BJB96" s="17"/>
      <c r="BJC96" s="17"/>
      <c r="BJD96" s="17"/>
      <c r="BJE96" s="17"/>
      <c r="BJF96" s="17"/>
      <c r="BJG96" s="17"/>
      <c r="BJH96" s="17"/>
      <c r="BJI96" s="17"/>
      <c r="BJJ96" s="17"/>
      <c r="BJK96" s="17"/>
      <c r="BJL96" s="17"/>
      <c r="BJM96" s="17"/>
      <c r="BJN96" s="17"/>
      <c r="BJO96" s="17"/>
      <c r="BJP96" s="17"/>
      <c r="BJQ96" s="17"/>
      <c r="BJR96" s="17"/>
      <c r="BJS96" s="17"/>
      <c r="BJT96" s="17"/>
      <c r="BJU96" s="17"/>
      <c r="BJV96" s="17"/>
      <c r="BJW96" s="17"/>
      <c r="BJX96" s="17"/>
      <c r="BJY96" s="17"/>
      <c r="BJZ96" s="17"/>
      <c r="BKA96" s="17"/>
      <c r="BKB96" s="17"/>
      <c r="BKC96" s="17"/>
      <c r="BKD96" s="17"/>
      <c r="BKE96" s="17"/>
      <c r="BKF96" s="17"/>
      <c r="BKG96" s="17"/>
      <c r="BKH96" s="17"/>
      <c r="BKI96" s="17"/>
      <c r="BKJ96" s="17"/>
      <c r="BKK96" s="17"/>
      <c r="BKL96" s="17"/>
      <c r="BKM96" s="17"/>
      <c r="BKN96" s="17"/>
      <c r="BKO96" s="17"/>
      <c r="BKP96" s="17"/>
      <c r="BKQ96" s="17"/>
      <c r="BKR96" s="17"/>
      <c r="BKS96" s="17"/>
      <c r="BKT96" s="17"/>
      <c r="BKU96" s="17"/>
      <c r="BKV96" s="17"/>
      <c r="BKW96" s="17"/>
      <c r="BKX96" s="17"/>
      <c r="BKY96" s="17"/>
      <c r="BKZ96" s="17"/>
      <c r="BLA96" s="17"/>
      <c r="BLB96" s="17"/>
      <c r="BLC96" s="17"/>
      <c r="BLD96" s="17"/>
      <c r="BLE96" s="17"/>
      <c r="BLF96" s="17"/>
      <c r="BLG96" s="17"/>
      <c r="BLH96" s="17"/>
      <c r="BLI96" s="17"/>
      <c r="BLJ96" s="17"/>
      <c r="BLK96" s="17"/>
      <c r="BLL96" s="17"/>
      <c r="BLM96" s="17"/>
      <c r="BLN96" s="17"/>
      <c r="BLO96" s="17"/>
      <c r="BLP96" s="17"/>
      <c r="BLQ96" s="17"/>
      <c r="BLR96" s="17"/>
      <c r="BLS96" s="17"/>
      <c r="BLT96" s="17"/>
      <c r="BLU96" s="17"/>
      <c r="BLV96" s="17"/>
      <c r="BLW96" s="17"/>
      <c r="BLX96" s="17"/>
      <c r="BLY96" s="17"/>
      <c r="BLZ96" s="17"/>
      <c r="BMA96" s="17"/>
      <c r="BMB96" s="17"/>
      <c r="BMC96" s="17"/>
      <c r="BMD96" s="17"/>
      <c r="BME96" s="17"/>
      <c r="BMF96" s="17"/>
      <c r="BMG96" s="17"/>
      <c r="BMH96" s="17"/>
      <c r="BMI96" s="17"/>
      <c r="BMJ96" s="17"/>
      <c r="BMK96" s="17"/>
      <c r="BML96" s="17"/>
      <c r="BMM96" s="17"/>
      <c r="BMN96" s="17"/>
      <c r="BMO96" s="17"/>
      <c r="BMP96" s="17"/>
      <c r="BMQ96" s="17"/>
      <c r="BMR96" s="17"/>
      <c r="BMS96" s="17"/>
      <c r="BMT96" s="17"/>
      <c r="BMU96" s="17"/>
      <c r="BMV96" s="17"/>
      <c r="BMW96" s="17"/>
      <c r="BMX96" s="17"/>
      <c r="BMY96" s="17"/>
      <c r="BMZ96" s="17"/>
      <c r="BNA96" s="17"/>
      <c r="BNB96" s="17"/>
      <c r="BNC96" s="17"/>
      <c r="BND96" s="17"/>
      <c r="BNE96" s="17"/>
      <c r="BNF96" s="17"/>
      <c r="BNG96" s="17"/>
      <c r="BNH96" s="17"/>
      <c r="BNI96" s="17"/>
      <c r="BNJ96" s="17"/>
      <c r="BNK96" s="17"/>
      <c r="BNL96" s="17"/>
      <c r="BNM96" s="17"/>
      <c r="BNN96" s="17"/>
      <c r="BNO96" s="17"/>
      <c r="BNP96" s="17"/>
      <c r="BNQ96" s="17"/>
      <c r="BNR96" s="17"/>
      <c r="BNS96" s="17"/>
      <c r="BNT96" s="17"/>
      <c r="BNU96" s="17"/>
      <c r="BNV96" s="17"/>
      <c r="BNW96" s="17"/>
      <c r="BNX96" s="17"/>
      <c r="BNY96" s="17"/>
      <c r="BNZ96" s="17"/>
      <c r="BOA96" s="17"/>
      <c r="BOB96" s="17"/>
      <c r="BOC96" s="17"/>
      <c r="BOD96" s="17"/>
      <c r="BOE96" s="17"/>
      <c r="BOF96" s="17"/>
      <c r="BOG96" s="17"/>
      <c r="BOH96" s="17"/>
      <c r="BOI96" s="17"/>
      <c r="BOJ96" s="17"/>
      <c r="BOK96" s="17"/>
      <c r="BOL96" s="17"/>
      <c r="BOM96" s="17"/>
      <c r="BON96" s="17"/>
      <c r="BOO96" s="17"/>
      <c r="BOP96" s="17"/>
      <c r="BOQ96" s="17"/>
      <c r="BOR96" s="17"/>
      <c r="BOS96" s="17"/>
      <c r="BOT96" s="17"/>
      <c r="BOU96" s="17"/>
      <c r="BOV96" s="17"/>
      <c r="BOW96" s="17"/>
      <c r="BOX96" s="17"/>
      <c r="BOY96" s="17"/>
      <c r="BOZ96" s="17"/>
      <c r="BPA96" s="17"/>
      <c r="BPB96" s="17"/>
      <c r="BPC96" s="17"/>
      <c r="BPD96" s="17"/>
      <c r="BPE96" s="17"/>
      <c r="BPF96" s="17"/>
      <c r="BPG96" s="17"/>
      <c r="BPH96" s="17"/>
      <c r="BPI96" s="17"/>
      <c r="BPJ96" s="17"/>
      <c r="BPK96" s="17"/>
      <c r="BPL96" s="17"/>
      <c r="BPM96" s="17"/>
      <c r="BPN96" s="17"/>
      <c r="BPO96" s="17"/>
      <c r="BPP96" s="17"/>
      <c r="BPQ96" s="17"/>
      <c r="BPR96" s="17"/>
      <c r="BPS96" s="17"/>
      <c r="BPT96" s="17"/>
      <c r="BPU96" s="17"/>
      <c r="BPV96" s="17"/>
      <c r="BPW96" s="17"/>
      <c r="BPX96" s="17"/>
      <c r="BPY96" s="17"/>
      <c r="BPZ96" s="17"/>
      <c r="BQA96" s="17"/>
      <c r="BQB96" s="17"/>
      <c r="BQC96" s="17"/>
      <c r="BQD96" s="17"/>
      <c r="BQE96" s="17"/>
      <c r="BQF96" s="17"/>
      <c r="BQG96" s="17"/>
      <c r="BQH96" s="17"/>
      <c r="BQI96" s="17"/>
      <c r="BQJ96" s="17"/>
      <c r="BQK96" s="17"/>
      <c r="BQL96" s="17"/>
      <c r="BQM96" s="17"/>
      <c r="BQN96" s="17"/>
      <c r="BQO96" s="17"/>
      <c r="BQP96" s="17"/>
      <c r="BQQ96" s="17"/>
      <c r="BQR96" s="17"/>
      <c r="BQS96" s="17"/>
      <c r="BQT96" s="17"/>
      <c r="BQU96" s="17"/>
      <c r="BQV96" s="17"/>
      <c r="BQW96" s="17"/>
      <c r="BQX96" s="17"/>
      <c r="BQY96" s="17"/>
      <c r="BQZ96" s="17"/>
      <c r="BRA96" s="17"/>
      <c r="BRB96" s="17"/>
      <c r="BRC96" s="17"/>
      <c r="BRD96" s="17"/>
      <c r="BRE96" s="17"/>
      <c r="BRF96" s="17"/>
      <c r="BRG96" s="17"/>
      <c r="BRH96" s="17"/>
      <c r="BRI96" s="17"/>
      <c r="BRJ96" s="17"/>
      <c r="BRK96" s="17"/>
      <c r="BRL96" s="17"/>
      <c r="BRM96" s="17"/>
      <c r="BRN96" s="17"/>
      <c r="BRO96" s="17"/>
      <c r="BRP96" s="17"/>
      <c r="BRQ96" s="17"/>
      <c r="BRR96" s="17"/>
      <c r="BRS96" s="17"/>
      <c r="BRT96" s="17"/>
      <c r="BRU96" s="17"/>
      <c r="BRV96" s="17"/>
      <c r="BRW96" s="17"/>
      <c r="BRX96" s="17"/>
      <c r="BRY96" s="17"/>
      <c r="BRZ96" s="17"/>
      <c r="BSA96" s="17"/>
      <c r="BSB96" s="17"/>
      <c r="BSC96" s="17"/>
      <c r="BSD96" s="17"/>
      <c r="BSE96" s="17"/>
      <c r="BSF96" s="17"/>
      <c r="BSG96" s="17"/>
      <c r="BSH96" s="17"/>
      <c r="BSI96" s="17"/>
      <c r="BSJ96" s="17"/>
      <c r="BSK96" s="17"/>
      <c r="BSL96" s="17"/>
      <c r="BSM96" s="17"/>
      <c r="BSN96" s="17"/>
      <c r="BSO96" s="17"/>
      <c r="BSP96" s="17"/>
      <c r="BSQ96" s="17"/>
      <c r="BSR96" s="17"/>
      <c r="BSS96" s="17"/>
      <c r="BST96" s="17"/>
      <c r="BSU96" s="17"/>
      <c r="BSV96" s="17"/>
      <c r="BSW96" s="17"/>
      <c r="BSX96" s="17"/>
      <c r="BSY96" s="17"/>
      <c r="BSZ96" s="17"/>
      <c r="BTA96" s="17"/>
      <c r="BTB96" s="17"/>
      <c r="BTC96" s="17"/>
      <c r="BTD96" s="17"/>
      <c r="BTE96" s="17"/>
      <c r="BTF96" s="17"/>
      <c r="BTG96" s="17"/>
      <c r="BTH96" s="17"/>
      <c r="BTI96" s="17"/>
      <c r="BTJ96" s="17"/>
      <c r="BTK96" s="17"/>
      <c r="BTL96" s="17"/>
      <c r="BTM96" s="17"/>
      <c r="BTN96" s="17"/>
      <c r="BTO96" s="17"/>
      <c r="BTP96" s="17"/>
      <c r="BTQ96" s="17"/>
      <c r="BTR96" s="17"/>
      <c r="BTS96" s="17"/>
      <c r="BTT96" s="17"/>
      <c r="BTU96" s="17"/>
      <c r="BTV96" s="17"/>
      <c r="BTW96" s="17"/>
      <c r="BTX96" s="17"/>
      <c r="BTY96" s="17"/>
      <c r="BTZ96" s="17"/>
      <c r="BUA96" s="17"/>
      <c r="BUB96" s="17"/>
      <c r="BUC96" s="17"/>
      <c r="BUD96" s="17"/>
      <c r="BUE96" s="17"/>
      <c r="BUF96" s="17"/>
      <c r="BUG96" s="17"/>
      <c r="BUH96" s="17"/>
      <c r="BUI96" s="17"/>
      <c r="BUJ96" s="17"/>
      <c r="BUK96" s="17"/>
      <c r="BUL96" s="17"/>
      <c r="BUM96" s="17"/>
      <c r="BUN96" s="17"/>
      <c r="BUO96" s="17"/>
      <c r="BUP96" s="17"/>
      <c r="BUQ96" s="17"/>
      <c r="BUR96" s="17"/>
      <c r="BUS96" s="17"/>
      <c r="BUT96" s="17"/>
      <c r="BUU96" s="17"/>
      <c r="BUV96" s="17"/>
      <c r="BUW96" s="17"/>
      <c r="BUX96" s="17"/>
      <c r="BUY96" s="17"/>
      <c r="BUZ96" s="17"/>
      <c r="BVA96" s="17"/>
      <c r="BVB96" s="17"/>
      <c r="BVC96" s="17"/>
      <c r="BVD96" s="17"/>
      <c r="BVE96" s="17"/>
      <c r="BVF96" s="17"/>
      <c r="BVG96" s="17"/>
      <c r="BVH96" s="17"/>
      <c r="BVI96" s="17"/>
      <c r="BVJ96" s="17"/>
      <c r="BVK96" s="17"/>
      <c r="BVL96" s="17"/>
      <c r="BVM96" s="17"/>
      <c r="BVN96" s="17"/>
      <c r="BVO96" s="17"/>
      <c r="BVP96" s="17"/>
      <c r="BVQ96" s="17"/>
      <c r="BVR96" s="17"/>
      <c r="BVS96" s="17"/>
      <c r="BVT96" s="17"/>
      <c r="BVU96" s="17"/>
      <c r="BVV96" s="17"/>
      <c r="BVW96" s="17"/>
      <c r="BVX96" s="17"/>
      <c r="BVY96" s="17"/>
      <c r="BVZ96" s="17"/>
      <c r="BWA96" s="17"/>
      <c r="BWB96" s="17"/>
      <c r="BWC96" s="17"/>
      <c r="BWD96" s="17"/>
      <c r="BWE96" s="17"/>
      <c r="BWF96" s="17"/>
      <c r="BWG96" s="17"/>
      <c r="BWH96" s="17"/>
      <c r="BWI96" s="17"/>
      <c r="BWJ96" s="17"/>
      <c r="BWK96" s="17"/>
      <c r="BWL96" s="17"/>
      <c r="BWM96" s="17"/>
      <c r="BWN96" s="17"/>
      <c r="BWO96" s="17"/>
      <c r="BWP96" s="17"/>
      <c r="BWQ96" s="17"/>
      <c r="BWR96" s="17"/>
      <c r="BWS96" s="17"/>
      <c r="BWT96" s="17"/>
      <c r="BWU96" s="17"/>
      <c r="BWV96" s="17"/>
      <c r="BWW96" s="17"/>
      <c r="BWX96" s="17"/>
      <c r="BWY96" s="17"/>
      <c r="BWZ96" s="17"/>
      <c r="BXA96" s="17"/>
      <c r="BXB96" s="17"/>
      <c r="BXC96" s="17"/>
      <c r="BXD96" s="17"/>
      <c r="BXE96" s="17"/>
      <c r="BXF96" s="17"/>
      <c r="BXG96" s="17"/>
      <c r="BXH96" s="17"/>
      <c r="BXI96" s="17"/>
      <c r="BXJ96" s="17"/>
      <c r="BXK96" s="17"/>
      <c r="BXL96" s="17"/>
      <c r="BXM96" s="17"/>
      <c r="BXN96" s="17"/>
      <c r="BXO96" s="17"/>
      <c r="BXP96" s="17"/>
      <c r="BXQ96" s="17"/>
      <c r="BXR96" s="17"/>
      <c r="BXS96" s="17"/>
      <c r="BXT96" s="17"/>
      <c r="BXU96" s="17"/>
      <c r="BXV96" s="17"/>
      <c r="BXW96" s="17"/>
      <c r="BXX96" s="17"/>
      <c r="BXY96" s="17"/>
      <c r="BXZ96" s="17"/>
      <c r="BYA96" s="17"/>
      <c r="BYB96" s="17"/>
      <c r="BYC96" s="17"/>
      <c r="BYD96" s="17"/>
      <c r="BYE96" s="17"/>
      <c r="BYF96" s="17"/>
      <c r="BYG96" s="17"/>
      <c r="BYH96" s="17"/>
      <c r="BYI96" s="17"/>
      <c r="BYJ96" s="17"/>
      <c r="BYK96" s="17"/>
      <c r="BYL96" s="17"/>
      <c r="BYM96" s="17"/>
      <c r="BYN96" s="17"/>
      <c r="BYO96" s="17"/>
      <c r="BYP96" s="17"/>
      <c r="BYQ96" s="17"/>
      <c r="BYR96" s="17"/>
      <c r="BYS96" s="17"/>
      <c r="BYT96" s="17"/>
      <c r="BYU96" s="17"/>
      <c r="BYV96" s="17"/>
      <c r="BYW96" s="17"/>
      <c r="BYX96" s="17"/>
      <c r="BYY96" s="17"/>
      <c r="BYZ96" s="17"/>
      <c r="BZA96" s="17"/>
      <c r="BZB96" s="17"/>
      <c r="BZC96" s="17"/>
      <c r="BZD96" s="17"/>
      <c r="BZE96" s="17"/>
      <c r="BZF96" s="17"/>
      <c r="BZG96" s="17"/>
      <c r="BZH96" s="17"/>
      <c r="BZI96" s="17"/>
      <c r="BZJ96" s="17"/>
      <c r="BZK96" s="17"/>
      <c r="BZL96" s="17"/>
      <c r="BZM96" s="17"/>
      <c r="BZN96" s="17"/>
      <c r="BZO96" s="17"/>
      <c r="BZP96" s="17"/>
      <c r="BZQ96" s="17"/>
      <c r="BZR96" s="17"/>
      <c r="BZS96" s="17"/>
      <c r="BZT96" s="17"/>
      <c r="BZU96" s="17"/>
      <c r="BZV96" s="17"/>
      <c r="BZW96" s="17"/>
      <c r="BZX96" s="17"/>
      <c r="BZY96" s="17"/>
      <c r="BZZ96" s="17"/>
      <c r="CAA96" s="17"/>
      <c r="CAB96" s="17"/>
      <c r="CAC96" s="17"/>
      <c r="CAD96" s="17"/>
      <c r="CAE96" s="17"/>
      <c r="CAF96" s="17"/>
      <c r="CAG96" s="17"/>
      <c r="CAH96" s="17"/>
      <c r="CAI96" s="17"/>
      <c r="CAJ96" s="17"/>
      <c r="CAK96" s="17"/>
      <c r="CAL96" s="17"/>
      <c r="CAM96" s="17"/>
      <c r="CAN96" s="17"/>
      <c r="CAO96" s="17"/>
      <c r="CAP96" s="17"/>
      <c r="CAQ96" s="17"/>
      <c r="CAR96" s="17"/>
      <c r="CAS96" s="17"/>
      <c r="CAT96" s="17"/>
      <c r="CAU96" s="17"/>
      <c r="CAV96" s="17"/>
      <c r="CAW96" s="17"/>
      <c r="CAX96" s="17"/>
      <c r="CAY96" s="17"/>
      <c r="CAZ96" s="17"/>
      <c r="CBA96" s="17"/>
      <c r="CBB96" s="17"/>
      <c r="CBC96" s="17"/>
      <c r="CBD96" s="17"/>
      <c r="CBE96" s="17"/>
      <c r="CBF96" s="17"/>
      <c r="CBG96" s="17"/>
      <c r="CBH96" s="17"/>
      <c r="CBI96" s="17"/>
      <c r="CBJ96" s="17"/>
      <c r="CBK96" s="17"/>
      <c r="CBL96" s="17"/>
      <c r="CBM96" s="17"/>
      <c r="CBN96" s="17"/>
      <c r="CBO96" s="17"/>
      <c r="CBP96" s="17"/>
      <c r="CBQ96" s="17"/>
      <c r="CBR96" s="17"/>
      <c r="CBS96" s="17"/>
      <c r="CBT96" s="17"/>
      <c r="CBU96" s="17"/>
      <c r="CBV96" s="17"/>
      <c r="CBW96" s="17"/>
      <c r="CBX96" s="17"/>
      <c r="CBY96" s="17"/>
      <c r="CBZ96" s="17"/>
      <c r="CCA96" s="17"/>
      <c r="CCB96" s="17"/>
      <c r="CCC96" s="17"/>
      <c r="CCD96" s="17"/>
      <c r="CCE96" s="17"/>
      <c r="CCF96" s="17"/>
      <c r="CCG96" s="17"/>
      <c r="CCH96" s="17"/>
      <c r="CCI96" s="17"/>
      <c r="CCJ96" s="17"/>
      <c r="CCK96" s="17"/>
      <c r="CCL96" s="17"/>
      <c r="CCM96" s="17"/>
      <c r="CCN96" s="17"/>
      <c r="CCO96" s="17"/>
      <c r="CCP96" s="17"/>
      <c r="CCQ96" s="17"/>
      <c r="CCR96" s="17"/>
      <c r="CCS96" s="17"/>
      <c r="CCT96" s="17"/>
      <c r="CCU96" s="17"/>
      <c r="CCV96" s="17"/>
      <c r="CCW96" s="17"/>
      <c r="CCX96" s="17"/>
      <c r="CCY96" s="17"/>
      <c r="CCZ96" s="17"/>
      <c r="CDA96" s="17"/>
      <c r="CDB96" s="17"/>
      <c r="CDC96" s="17"/>
      <c r="CDD96" s="17"/>
      <c r="CDE96" s="17"/>
      <c r="CDF96" s="17"/>
      <c r="CDG96" s="17"/>
      <c r="CDH96" s="17"/>
      <c r="CDI96" s="17"/>
      <c r="CDJ96" s="17"/>
      <c r="CDK96" s="17"/>
      <c r="CDL96" s="17"/>
      <c r="CDM96" s="17"/>
      <c r="CDN96" s="17"/>
      <c r="CDO96" s="17"/>
      <c r="CDP96" s="17"/>
      <c r="CDQ96" s="17"/>
      <c r="CDR96" s="17"/>
      <c r="CDS96" s="17"/>
      <c r="CDT96" s="17"/>
      <c r="CDU96" s="17"/>
      <c r="CDV96" s="17"/>
      <c r="CDW96" s="17"/>
      <c r="CDX96" s="17"/>
      <c r="CDY96" s="17"/>
      <c r="CDZ96" s="17"/>
      <c r="CEA96" s="17"/>
      <c r="CEB96" s="17"/>
      <c r="CEC96" s="17"/>
      <c r="CED96" s="17"/>
      <c r="CEE96" s="17"/>
      <c r="CEF96" s="17"/>
      <c r="CEG96" s="17"/>
      <c r="CEH96" s="17"/>
      <c r="CEI96" s="17"/>
      <c r="CEJ96" s="17"/>
      <c r="CEK96" s="17"/>
      <c r="CEL96" s="17"/>
      <c r="CEM96" s="17"/>
      <c r="CEN96" s="17"/>
      <c r="CEO96" s="17"/>
      <c r="CEP96" s="17"/>
      <c r="CEQ96" s="17"/>
      <c r="CER96" s="17"/>
      <c r="CES96" s="17"/>
      <c r="CET96" s="17"/>
      <c r="CEU96" s="17"/>
      <c r="CEV96" s="17"/>
      <c r="CEW96" s="17"/>
      <c r="CEX96" s="17"/>
      <c r="CEY96" s="17"/>
      <c r="CEZ96" s="17"/>
      <c r="CFA96" s="17"/>
      <c r="CFB96" s="17"/>
      <c r="CFC96" s="17"/>
      <c r="CFD96" s="17"/>
      <c r="CFE96" s="17"/>
      <c r="CFF96" s="17"/>
      <c r="CFG96" s="17"/>
      <c r="CFH96" s="17"/>
      <c r="CFI96" s="17"/>
      <c r="CFJ96" s="17"/>
      <c r="CFK96" s="17"/>
      <c r="CFL96" s="17"/>
      <c r="CFM96" s="17"/>
      <c r="CFN96" s="17"/>
      <c r="CFO96" s="17"/>
      <c r="CFP96" s="17"/>
      <c r="CFQ96" s="17"/>
      <c r="CFR96" s="17"/>
      <c r="CFS96" s="17"/>
      <c r="CFT96" s="17"/>
      <c r="CFU96" s="17"/>
      <c r="CFV96" s="17"/>
      <c r="CFW96" s="17"/>
      <c r="CFX96" s="17"/>
      <c r="CFY96" s="17"/>
      <c r="CFZ96" s="17"/>
      <c r="CGA96" s="17"/>
      <c r="CGB96" s="17"/>
      <c r="CGC96" s="17"/>
      <c r="CGD96" s="17"/>
      <c r="CGE96" s="17"/>
      <c r="CGF96" s="17"/>
      <c r="CGG96" s="17"/>
      <c r="CGH96" s="17"/>
      <c r="CGI96" s="17"/>
      <c r="CGJ96" s="17"/>
      <c r="CGK96" s="17"/>
      <c r="CGL96" s="17"/>
      <c r="CGM96" s="17"/>
      <c r="CGN96" s="17"/>
      <c r="CGO96" s="17"/>
      <c r="CGP96" s="17"/>
      <c r="CGQ96" s="17"/>
      <c r="CGR96" s="17"/>
      <c r="CGS96" s="17"/>
      <c r="CGT96" s="17"/>
      <c r="CGU96" s="17"/>
      <c r="CGV96" s="17"/>
      <c r="CGW96" s="17"/>
      <c r="CGX96" s="17"/>
      <c r="CGY96" s="17"/>
      <c r="CGZ96" s="17"/>
      <c r="CHA96" s="17"/>
      <c r="CHB96" s="17"/>
      <c r="CHC96" s="17"/>
      <c r="CHD96" s="17"/>
      <c r="CHE96" s="17"/>
      <c r="CHF96" s="17"/>
      <c r="CHG96" s="17"/>
      <c r="CHH96" s="17"/>
      <c r="CHI96" s="17"/>
      <c r="CHJ96" s="17"/>
      <c r="CHK96" s="17"/>
      <c r="CHL96" s="17"/>
      <c r="CHM96" s="17"/>
      <c r="CHN96" s="17"/>
      <c r="CHO96" s="17"/>
      <c r="CHP96" s="17"/>
      <c r="CHQ96" s="17"/>
      <c r="CHR96" s="17"/>
      <c r="CHS96" s="17"/>
      <c r="CHT96" s="17"/>
      <c r="CHU96" s="17"/>
      <c r="CHV96" s="17"/>
      <c r="CHW96" s="17"/>
      <c r="CHX96" s="17"/>
      <c r="CHY96" s="17"/>
      <c r="CHZ96" s="17"/>
      <c r="CIA96" s="17"/>
      <c r="CIB96" s="17"/>
      <c r="CIC96" s="17"/>
      <c r="CID96" s="17"/>
      <c r="CIE96" s="17"/>
      <c r="CIF96" s="17"/>
      <c r="CIG96" s="17"/>
      <c r="CIH96" s="17"/>
      <c r="CII96" s="17"/>
      <c r="CIJ96" s="17"/>
      <c r="CIK96" s="17"/>
      <c r="CIL96" s="17"/>
      <c r="CIM96" s="17"/>
      <c r="CIN96" s="17"/>
      <c r="CIO96" s="17"/>
      <c r="CIP96" s="17"/>
      <c r="CIQ96" s="17"/>
      <c r="CIR96" s="17"/>
      <c r="CIS96" s="17"/>
      <c r="CIT96" s="17"/>
      <c r="CIU96" s="17"/>
      <c r="CIV96" s="17"/>
      <c r="CIW96" s="17"/>
      <c r="CIX96" s="17"/>
      <c r="CIY96" s="17"/>
      <c r="CIZ96" s="17"/>
      <c r="CJA96" s="17"/>
      <c r="CJB96" s="17"/>
      <c r="CJC96" s="17"/>
      <c r="CJD96" s="17"/>
      <c r="CJE96" s="17"/>
      <c r="CJF96" s="17"/>
      <c r="CJG96" s="17"/>
      <c r="CJH96" s="17"/>
      <c r="CJI96" s="17"/>
      <c r="CJJ96" s="17"/>
      <c r="CJK96" s="17"/>
      <c r="CJL96" s="17"/>
      <c r="CJM96" s="17"/>
      <c r="CJN96" s="17"/>
      <c r="CJO96" s="17"/>
      <c r="CJP96" s="17"/>
      <c r="CJQ96" s="17"/>
      <c r="CJR96" s="17"/>
      <c r="CJS96" s="17"/>
      <c r="CJT96" s="17"/>
      <c r="CJU96" s="17"/>
      <c r="CJV96" s="17"/>
      <c r="CJW96" s="17"/>
      <c r="CJX96" s="17"/>
      <c r="CJY96" s="17"/>
      <c r="CJZ96" s="17"/>
      <c r="CKA96" s="17"/>
      <c r="CKB96" s="17"/>
      <c r="CKC96" s="17"/>
      <c r="CKD96" s="17"/>
      <c r="CKE96" s="17"/>
      <c r="CKF96" s="17"/>
      <c r="CKG96" s="17"/>
      <c r="CKH96" s="17"/>
      <c r="CKI96" s="17"/>
      <c r="CKJ96" s="17"/>
      <c r="CKK96" s="17"/>
      <c r="CKL96" s="17"/>
      <c r="CKM96" s="17"/>
      <c r="CKN96" s="17"/>
      <c r="CKO96" s="17"/>
      <c r="CKP96" s="17"/>
      <c r="CKQ96" s="17"/>
      <c r="CKR96" s="17"/>
      <c r="CKS96" s="17"/>
      <c r="CKT96" s="17"/>
      <c r="CKU96" s="17"/>
      <c r="CKV96" s="17"/>
      <c r="CKW96" s="17"/>
      <c r="CKX96" s="17"/>
      <c r="CKY96" s="17"/>
      <c r="CKZ96" s="17"/>
      <c r="CLA96" s="17"/>
      <c r="CLB96" s="17"/>
      <c r="CLC96" s="17"/>
      <c r="CLD96" s="17"/>
      <c r="CLE96" s="17"/>
      <c r="CLF96" s="17"/>
      <c r="CLG96" s="17"/>
      <c r="CLH96" s="17"/>
      <c r="CLI96" s="17"/>
      <c r="CLJ96" s="17"/>
      <c r="CLK96" s="17"/>
      <c r="CLL96" s="17"/>
      <c r="CLM96" s="17"/>
      <c r="CLN96" s="17"/>
      <c r="CLO96" s="17"/>
      <c r="CLP96" s="17"/>
      <c r="CLQ96" s="17"/>
      <c r="CLR96" s="17"/>
      <c r="CLS96" s="17"/>
      <c r="CLT96" s="17"/>
      <c r="CLU96" s="17"/>
      <c r="CLV96" s="17"/>
      <c r="CLW96" s="17"/>
      <c r="CLX96" s="17"/>
      <c r="CLY96" s="17"/>
      <c r="CLZ96" s="17"/>
      <c r="CMA96" s="17"/>
      <c r="CMB96" s="17"/>
      <c r="CMC96" s="17"/>
      <c r="CMD96" s="17"/>
      <c r="CME96" s="17"/>
      <c r="CMF96" s="17"/>
      <c r="CMG96" s="17"/>
      <c r="CMH96" s="17"/>
      <c r="CMI96" s="17"/>
      <c r="CMJ96" s="17"/>
      <c r="CMK96" s="17"/>
      <c r="CML96" s="17"/>
      <c r="CMM96" s="17"/>
      <c r="CMN96" s="17"/>
      <c r="CMO96" s="17"/>
      <c r="CMP96" s="17"/>
      <c r="CMQ96" s="17"/>
      <c r="CMR96" s="17"/>
      <c r="CMS96" s="17"/>
      <c r="CMT96" s="17"/>
      <c r="CMU96" s="17"/>
      <c r="CMV96" s="17"/>
      <c r="CMW96" s="17"/>
      <c r="CMX96" s="17"/>
      <c r="CMY96" s="17"/>
      <c r="CMZ96" s="17"/>
      <c r="CNA96" s="17"/>
      <c r="CNB96" s="17"/>
      <c r="CNC96" s="17"/>
      <c r="CND96" s="17"/>
      <c r="CNE96" s="17"/>
      <c r="CNF96" s="17"/>
      <c r="CNG96" s="17"/>
      <c r="CNH96" s="17"/>
      <c r="CNI96" s="17"/>
      <c r="CNJ96" s="17"/>
      <c r="CNK96" s="17"/>
      <c r="CNL96" s="17"/>
      <c r="CNM96" s="17"/>
      <c r="CNN96" s="17"/>
      <c r="CNO96" s="17"/>
      <c r="CNP96" s="17"/>
      <c r="CNQ96" s="17"/>
      <c r="CNR96" s="17"/>
      <c r="CNS96" s="17"/>
      <c r="CNT96" s="17"/>
      <c r="CNU96" s="17"/>
      <c r="CNV96" s="17"/>
      <c r="CNW96" s="17"/>
      <c r="CNX96" s="17"/>
      <c r="CNY96" s="17"/>
      <c r="CNZ96" s="17"/>
      <c r="COA96" s="17"/>
      <c r="COB96" s="17"/>
      <c r="COC96" s="17"/>
      <c r="COD96" s="17"/>
      <c r="COE96" s="17"/>
      <c r="COF96" s="17"/>
      <c r="COG96" s="17"/>
      <c r="COH96" s="17"/>
      <c r="COI96" s="17"/>
      <c r="COJ96" s="17"/>
      <c r="COK96" s="17"/>
      <c r="COL96" s="17"/>
      <c r="COM96" s="17"/>
      <c r="CON96" s="17"/>
      <c r="COO96" s="17"/>
      <c r="COP96" s="17"/>
      <c r="COQ96" s="17"/>
      <c r="COR96" s="17"/>
      <c r="COS96" s="17"/>
      <c r="COT96" s="17"/>
      <c r="COU96" s="17"/>
      <c r="COV96" s="17"/>
      <c r="COW96" s="17"/>
      <c r="COX96" s="17"/>
      <c r="COY96" s="17"/>
      <c r="COZ96" s="17"/>
      <c r="CPA96" s="17"/>
      <c r="CPB96" s="17"/>
      <c r="CPC96" s="17"/>
      <c r="CPD96" s="17"/>
      <c r="CPE96" s="17"/>
      <c r="CPF96" s="17"/>
      <c r="CPG96" s="17"/>
      <c r="CPH96" s="17"/>
      <c r="CPI96" s="17"/>
      <c r="CPJ96" s="17"/>
      <c r="CPK96" s="17"/>
      <c r="CPL96" s="17"/>
      <c r="CPM96" s="17"/>
      <c r="CPN96" s="17"/>
      <c r="CPO96" s="17"/>
      <c r="CPP96" s="17"/>
      <c r="CPQ96" s="17"/>
      <c r="CPR96" s="17"/>
      <c r="CPS96" s="17"/>
      <c r="CPT96" s="17"/>
      <c r="CPU96" s="17"/>
      <c r="CPV96" s="17"/>
      <c r="CPW96" s="17"/>
      <c r="CPX96" s="17"/>
      <c r="CPY96" s="17"/>
      <c r="CPZ96" s="17"/>
      <c r="CQA96" s="17"/>
      <c r="CQB96" s="17"/>
      <c r="CQC96" s="17"/>
      <c r="CQD96" s="17"/>
      <c r="CQE96" s="17"/>
      <c r="CQF96" s="17"/>
      <c r="CQG96" s="17"/>
      <c r="CQH96" s="17"/>
      <c r="CQI96" s="17"/>
      <c r="CQJ96" s="17"/>
      <c r="CQK96" s="17"/>
      <c r="CQL96" s="17"/>
      <c r="CQM96" s="17"/>
      <c r="CQN96" s="17"/>
      <c r="CQO96" s="17"/>
      <c r="CQP96" s="17"/>
      <c r="CQQ96" s="17"/>
      <c r="CQR96" s="17"/>
      <c r="CQS96" s="17"/>
      <c r="CQT96" s="17"/>
      <c r="CQU96" s="17"/>
      <c r="CQV96" s="17"/>
      <c r="CQW96" s="17"/>
      <c r="CQX96" s="17"/>
      <c r="CQY96" s="17"/>
      <c r="CQZ96" s="17"/>
      <c r="CRA96" s="17"/>
      <c r="CRB96" s="17"/>
      <c r="CRC96" s="17"/>
      <c r="CRD96" s="17"/>
      <c r="CRE96" s="17"/>
      <c r="CRF96" s="17"/>
      <c r="CRG96" s="17"/>
      <c r="CRH96" s="17"/>
      <c r="CRI96" s="17"/>
      <c r="CRJ96" s="17"/>
      <c r="CRK96" s="17"/>
      <c r="CRL96" s="17"/>
      <c r="CRM96" s="17"/>
      <c r="CRN96" s="17"/>
      <c r="CRO96" s="17"/>
      <c r="CRP96" s="17"/>
      <c r="CRQ96" s="17"/>
      <c r="CRR96" s="17"/>
      <c r="CRS96" s="17"/>
      <c r="CRT96" s="17"/>
      <c r="CRU96" s="17"/>
      <c r="CRV96" s="17"/>
      <c r="CRW96" s="17"/>
      <c r="CRX96" s="17"/>
      <c r="CRY96" s="17"/>
      <c r="CRZ96" s="17"/>
      <c r="CSA96" s="17"/>
      <c r="CSB96" s="17"/>
      <c r="CSC96" s="17"/>
      <c r="CSD96" s="17"/>
      <c r="CSE96" s="17"/>
      <c r="CSF96" s="17"/>
      <c r="CSG96" s="17"/>
      <c r="CSH96" s="17"/>
      <c r="CSI96" s="17"/>
      <c r="CSJ96" s="17"/>
      <c r="CSK96" s="17"/>
      <c r="CSL96" s="17"/>
      <c r="CSM96" s="17"/>
      <c r="CSN96" s="17"/>
      <c r="CSO96" s="17"/>
      <c r="CSP96" s="17"/>
      <c r="CSQ96" s="17"/>
      <c r="CSR96" s="17"/>
      <c r="CSS96" s="17"/>
      <c r="CST96" s="17"/>
      <c r="CSU96" s="17"/>
      <c r="CSV96" s="17"/>
      <c r="CSW96" s="17"/>
      <c r="CSX96" s="17"/>
      <c r="CSY96" s="17"/>
      <c r="CSZ96" s="17"/>
      <c r="CTA96" s="17"/>
      <c r="CTB96" s="17"/>
      <c r="CTC96" s="17"/>
      <c r="CTD96" s="17"/>
      <c r="CTE96" s="17"/>
      <c r="CTF96" s="17"/>
      <c r="CTG96" s="17"/>
      <c r="CTH96" s="17"/>
      <c r="CTI96" s="17"/>
      <c r="CTJ96" s="17"/>
      <c r="CTK96" s="17"/>
      <c r="CTL96" s="17"/>
      <c r="CTM96" s="17"/>
      <c r="CTN96" s="17"/>
      <c r="CTO96" s="17"/>
      <c r="CTP96" s="17"/>
      <c r="CTQ96" s="17"/>
      <c r="CTR96" s="17"/>
      <c r="CTS96" s="17"/>
      <c r="CTT96" s="17"/>
      <c r="CTU96" s="17"/>
      <c r="CTV96" s="17"/>
      <c r="CTW96" s="17"/>
      <c r="CTX96" s="17"/>
      <c r="CTY96" s="17"/>
      <c r="CTZ96" s="17"/>
      <c r="CUA96" s="17"/>
      <c r="CUB96" s="17"/>
      <c r="CUC96" s="17"/>
      <c r="CUD96" s="17"/>
      <c r="CUE96" s="17"/>
      <c r="CUF96" s="17"/>
      <c r="CUG96" s="17"/>
      <c r="CUH96" s="17"/>
      <c r="CUI96" s="17"/>
      <c r="CUJ96" s="17"/>
      <c r="CUK96" s="17"/>
      <c r="CUL96" s="17"/>
      <c r="CUM96" s="17"/>
      <c r="CUN96" s="17"/>
      <c r="CUO96" s="17"/>
      <c r="CUP96" s="17"/>
      <c r="CUQ96" s="17"/>
      <c r="CUR96" s="17"/>
      <c r="CUS96" s="17"/>
      <c r="CUT96" s="17"/>
      <c r="CUU96" s="17"/>
      <c r="CUV96" s="17"/>
      <c r="CUW96" s="17"/>
      <c r="CUX96" s="17"/>
      <c r="CUY96" s="17"/>
      <c r="CUZ96" s="17"/>
      <c r="CVA96" s="17"/>
      <c r="CVB96" s="17"/>
      <c r="CVC96" s="17"/>
      <c r="CVD96" s="17"/>
      <c r="CVE96" s="17"/>
      <c r="CVF96" s="17"/>
      <c r="CVG96" s="17"/>
      <c r="CVH96" s="17"/>
      <c r="CVI96" s="17"/>
      <c r="CVJ96" s="17"/>
      <c r="CVK96" s="17"/>
      <c r="CVL96" s="17"/>
      <c r="CVM96" s="17"/>
      <c r="CVN96" s="17"/>
      <c r="CVO96" s="17"/>
      <c r="CVP96" s="17"/>
      <c r="CVQ96" s="17"/>
      <c r="CVR96" s="17"/>
      <c r="CVS96" s="17"/>
      <c r="CVT96" s="17"/>
      <c r="CVU96" s="17"/>
      <c r="CVV96" s="17"/>
      <c r="CVW96" s="17"/>
      <c r="CVX96" s="17"/>
      <c r="CVY96" s="17"/>
      <c r="CVZ96" s="17"/>
      <c r="CWA96" s="17"/>
      <c r="CWB96" s="17"/>
      <c r="CWC96" s="17"/>
      <c r="CWD96" s="17"/>
      <c r="CWE96" s="17"/>
      <c r="CWF96" s="17"/>
      <c r="CWG96" s="17"/>
      <c r="CWH96" s="17"/>
      <c r="CWI96" s="17"/>
      <c r="CWJ96" s="17"/>
      <c r="CWK96" s="17"/>
      <c r="CWL96" s="17"/>
      <c r="CWM96" s="17"/>
      <c r="CWN96" s="17"/>
      <c r="CWO96" s="17"/>
      <c r="CWP96" s="17"/>
      <c r="CWQ96" s="17"/>
      <c r="CWR96" s="17"/>
      <c r="CWS96" s="17"/>
      <c r="CWT96" s="17"/>
      <c r="CWU96" s="17"/>
      <c r="CWV96" s="17"/>
      <c r="CWW96" s="17"/>
      <c r="CWX96" s="17"/>
      <c r="CWY96" s="17"/>
      <c r="CWZ96" s="17"/>
      <c r="CXA96" s="17"/>
      <c r="CXB96" s="17"/>
      <c r="CXC96" s="17"/>
      <c r="CXD96" s="17"/>
      <c r="CXE96" s="17"/>
      <c r="CXF96" s="17"/>
      <c r="CXG96" s="17"/>
      <c r="CXH96" s="17"/>
      <c r="CXI96" s="17"/>
      <c r="CXJ96" s="17"/>
      <c r="CXK96" s="17"/>
      <c r="CXL96" s="17"/>
      <c r="CXM96" s="17"/>
      <c r="CXN96" s="17"/>
      <c r="CXO96" s="17"/>
      <c r="CXP96" s="17"/>
      <c r="CXQ96" s="17"/>
      <c r="CXR96" s="17"/>
      <c r="CXS96" s="17"/>
      <c r="CXT96" s="17"/>
      <c r="CXU96" s="17"/>
      <c r="CXV96" s="17"/>
      <c r="CXW96" s="17"/>
      <c r="CXX96" s="17"/>
      <c r="CXY96" s="17"/>
      <c r="CXZ96" s="17"/>
      <c r="CYA96" s="17"/>
      <c r="CYB96" s="17"/>
      <c r="CYC96" s="17"/>
      <c r="CYD96" s="17"/>
      <c r="CYE96" s="17"/>
      <c r="CYF96" s="17"/>
      <c r="CYG96" s="17"/>
      <c r="CYH96" s="17"/>
      <c r="CYI96" s="17"/>
      <c r="CYJ96" s="17"/>
      <c r="CYK96" s="17"/>
      <c r="CYL96" s="17"/>
      <c r="CYM96" s="17"/>
      <c r="CYN96" s="17"/>
      <c r="CYO96" s="17"/>
      <c r="CYP96" s="17"/>
      <c r="CYQ96" s="17"/>
      <c r="CYR96" s="17"/>
      <c r="CYS96" s="17"/>
      <c r="CYT96" s="17"/>
      <c r="CYU96" s="17"/>
      <c r="CYV96" s="17"/>
      <c r="CYW96" s="17"/>
      <c r="CYX96" s="17"/>
      <c r="CYY96" s="17"/>
      <c r="CYZ96" s="17"/>
      <c r="CZA96" s="17"/>
      <c r="CZB96" s="17"/>
      <c r="CZC96" s="17"/>
      <c r="CZD96" s="17"/>
      <c r="CZE96" s="17"/>
      <c r="CZF96" s="17"/>
      <c r="CZG96" s="17"/>
      <c r="CZH96" s="17"/>
      <c r="CZI96" s="17"/>
      <c r="CZJ96" s="17"/>
      <c r="CZK96" s="17"/>
      <c r="CZL96" s="17"/>
      <c r="CZM96" s="17"/>
      <c r="CZN96" s="17"/>
      <c r="CZO96" s="17"/>
      <c r="CZP96" s="17"/>
      <c r="CZQ96" s="17"/>
      <c r="CZR96" s="17"/>
      <c r="CZS96" s="17"/>
      <c r="CZT96" s="17"/>
      <c r="CZU96" s="17"/>
      <c r="CZV96" s="17"/>
      <c r="CZW96" s="17"/>
      <c r="CZX96" s="17"/>
      <c r="CZY96" s="17"/>
      <c r="CZZ96" s="17"/>
      <c r="DAA96" s="17"/>
      <c r="DAB96" s="17"/>
      <c r="DAC96" s="17"/>
      <c r="DAD96" s="17"/>
      <c r="DAE96" s="17"/>
      <c r="DAF96" s="17"/>
      <c r="DAG96" s="17"/>
      <c r="DAH96" s="17"/>
      <c r="DAI96" s="17"/>
      <c r="DAJ96" s="17"/>
      <c r="DAK96" s="17"/>
      <c r="DAL96" s="17"/>
      <c r="DAM96" s="17"/>
      <c r="DAN96" s="17"/>
      <c r="DAO96" s="17"/>
      <c r="DAP96" s="17"/>
      <c r="DAQ96" s="17"/>
      <c r="DAR96" s="17"/>
      <c r="DAS96" s="17"/>
      <c r="DAT96" s="17"/>
      <c r="DAU96" s="17"/>
      <c r="DAV96" s="17"/>
      <c r="DAW96" s="17"/>
      <c r="DAX96" s="17"/>
      <c r="DAY96" s="17"/>
      <c r="DAZ96" s="17"/>
      <c r="DBA96" s="17"/>
      <c r="DBB96" s="17"/>
      <c r="DBC96" s="17"/>
      <c r="DBD96" s="17"/>
      <c r="DBE96" s="17"/>
      <c r="DBF96" s="17"/>
      <c r="DBG96" s="17"/>
      <c r="DBH96" s="17"/>
      <c r="DBI96" s="17"/>
      <c r="DBJ96" s="17"/>
      <c r="DBK96" s="17"/>
      <c r="DBL96" s="17"/>
      <c r="DBM96" s="17"/>
      <c r="DBN96" s="17"/>
      <c r="DBO96" s="17"/>
      <c r="DBP96" s="17"/>
      <c r="DBQ96" s="17"/>
      <c r="DBR96" s="17"/>
      <c r="DBS96" s="17"/>
      <c r="DBT96" s="17"/>
      <c r="DBU96" s="17"/>
      <c r="DBV96" s="17"/>
      <c r="DBW96" s="17"/>
      <c r="DBX96" s="17"/>
      <c r="DBY96" s="17"/>
      <c r="DBZ96" s="17"/>
      <c r="DCA96" s="17"/>
      <c r="DCB96" s="17"/>
      <c r="DCC96" s="17"/>
      <c r="DCD96" s="17"/>
      <c r="DCE96" s="17"/>
      <c r="DCF96" s="17"/>
      <c r="DCG96" s="17"/>
      <c r="DCH96" s="17"/>
      <c r="DCI96" s="17"/>
      <c r="DCJ96" s="17"/>
      <c r="DCK96" s="17"/>
      <c r="DCL96" s="17"/>
      <c r="DCM96" s="17"/>
      <c r="DCN96" s="17"/>
      <c r="DCO96" s="17"/>
      <c r="DCP96" s="17"/>
      <c r="DCQ96" s="17"/>
      <c r="DCR96" s="17"/>
      <c r="DCS96" s="17"/>
      <c r="DCT96" s="17"/>
      <c r="DCU96" s="17"/>
      <c r="DCV96" s="17"/>
      <c r="DCW96" s="17"/>
      <c r="DCX96" s="17"/>
      <c r="DCY96" s="17"/>
      <c r="DCZ96" s="17"/>
      <c r="DDA96" s="17"/>
      <c r="DDB96" s="17"/>
      <c r="DDC96" s="17"/>
      <c r="DDD96" s="17"/>
      <c r="DDE96" s="17"/>
      <c r="DDF96" s="17"/>
      <c r="DDG96" s="17"/>
      <c r="DDH96" s="17"/>
      <c r="DDI96" s="17"/>
      <c r="DDJ96" s="17"/>
      <c r="DDK96" s="17"/>
      <c r="DDL96" s="17"/>
      <c r="DDM96" s="17"/>
      <c r="DDN96" s="17"/>
      <c r="DDO96" s="17"/>
      <c r="DDP96" s="17"/>
      <c r="DDQ96" s="17"/>
      <c r="DDR96" s="17"/>
      <c r="DDS96" s="17"/>
      <c r="DDT96" s="17"/>
      <c r="DDU96" s="17"/>
      <c r="DDV96" s="17"/>
      <c r="DDW96" s="17"/>
      <c r="DDX96" s="17"/>
      <c r="DDY96" s="17"/>
      <c r="DDZ96" s="17"/>
      <c r="DEA96" s="17"/>
      <c r="DEB96" s="17"/>
      <c r="DEC96" s="17"/>
      <c r="DED96" s="17"/>
      <c r="DEE96" s="17"/>
      <c r="DEF96" s="17"/>
      <c r="DEG96" s="17"/>
      <c r="DEH96" s="17"/>
      <c r="DEI96" s="17"/>
      <c r="DEJ96" s="17"/>
      <c r="DEK96" s="17"/>
      <c r="DEL96" s="17"/>
      <c r="DEM96" s="17"/>
      <c r="DEN96" s="17"/>
      <c r="DEO96" s="17"/>
      <c r="DEP96" s="17"/>
      <c r="DEQ96" s="17"/>
      <c r="DER96" s="17"/>
      <c r="DES96" s="17"/>
      <c r="DET96" s="17"/>
      <c r="DEU96" s="17"/>
      <c r="DEV96" s="17"/>
      <c r="DEW96" s="17"/>
      <c r="DEX96" s="17"/>
      <c r="DEY96" s="17"/>
      <c r="DEZ96" s="17"/>
      <c r="DFA96" s="17"/>
      <c r="DFB96" s="17"/>
      <c r="DFC96" s="17"/>
      <c r="DFD96" s="17"/>
      <c r="DFE96" s="17"/>
      <c r="DFF96" s="17"/>
      <c r="DFG96" s="17"/>
      <c r="DFH96" s="17"/>
      <c r="DFI96" s="17"/>
      <c r="DFJ96" s="17"/>
      <c r="DFK96" s="17"/>
      <c r="DFL96" s="17"/>
      <c r="DFM96" s="17"/>
      <c r="DFN96" s="17"/>
      <c r="DFO96" s="17"/>
      <c r="DFP96" s="17"/>
      <c r="DFQ96" s="17"/>
      <c r="DFR96" s="17"/>
      <c r="DFS96" s="17"/>
      <c r="DFT96" s="17"/>
      <c r="DFU96" s="17"/>
      <c r="DFV96" s="17"/>
      <c r="DFW96" s="17"/>
      <c r="DFX96" s="17"/>
      <c r="DFY96" s="17"/>
      <c r="DFZ96" s="17"/>
      <c r="DGA96" s="17"/>
      <c r="DGB96" s="17"/>
      <c r="DGC96" s="17"/>
      <c r="DGD96" s="17"/>
      <c r="DGE96" s="17"/>
      <c r="DGF96" s="17"/>
      <c r="DGG96" s="17"/>
      <c r="DGH96" s="17"/>
      <c r="DGI96" s="17"/>
      <c r="DGJ96" s="17"/>
      <c r="DGK96" s="17"/>
      <c r="DGL96" s="17"/>
      <c r="DGM96" s="17"/>
      <c r="DGN96" s="17"/>
      <c r="DGO96" s="17"/>
      <c r="DGP96" s="17"/>
      <c r="DGQ96" s="17"/>
      <c r="DGR96" s="17"/>
      <c r="DGS96" s="17"/>
      <c r="DGT96" s="17"/>
      <c r="DGU96" s="17"/>
      <c r="DGV96" s="17"/>
      <c r="DGW96" s="17"/>
      <c r="DGX96" s="17"/>
      <c r="DGY96" s="17"/>
      <c r="DGZ96" s="17"/>
      <c r="DHA96" s="17"/>
      <c r="DHB96" s="17"/>
      <c r="DHC96" s="17"/>
      <c r="DHD96" s="17"/>
      <c r="DHE96" s="17"/>
      <c r="DHF96" s="17"/>
      <c r="DHG96" s="17"/>
      <c r="DHH96" s="17"/>
      <c r="DHI96" s="17"/>
      <c r="DHJ96" s="17"/>
      <c r="DHK96" s="17"/>
      <c r="DHL96" s="17"/>
      <c r="DHM96" s="17"/>
      <c r="DHN96" s="17"/>
      <c r="DHO96" s="17"/>
      <c r="DHP96" s="17"/>
      <c r="DHQ96" s="17"/>
      <c r="DHR96" s="17"/>
      <c r="DHS96" s="17"/>
      <c r="DHT96" s="17"/>
      <c r="DHU96" s="17"/>
      <c r="DHV96" s="17"/>
      <c r="DHW96" s="17"/>
      <c r="DHX96" s="17"/>
      <c r="DHY96" s="17"/>
      <c r="DHZ96" s="17"/>
      <c r="DIA96" s="17"/>
      <c r="DIB96" s="17"/>
      <c r="DIC96" s="17"/>
      <c r="DID96" s="17"/>
      <c r="DIE96" s="17"/>
      <c r="DIF96" s="17"/>
      <c r="DIG96" s="17"/>
      <c r="DIH96" s="17"/>
      <c r="DII96" s="17"/>
      <c r="DIJ96" s="17"/>
      <c r="DIK96" s="17"/>
      <c r="DIL96" s="17"/>
      <c r="DIM96" s="17"/>
      <c r="DIN96" s="17"/>
      <c r="DIO96" s="17"/>
      <c r="DIP96" s="17"/>
      <c r="DIQ96" s="17"/>
      <c r="DIR96" s="17"/>
      <c r="DIS96" s="17"/>
      <c r="DIT96" s="17"/>
      <c r="DIU96" s="17"/>
      <c r="DIV96" s="17"/>
      <c r="DIW96" s="17"/>
      <c r="DIX96" s="17"/>
      <c r="DIY96" s="17"/>
      <c r="DIZ96" s="17"/>
      <c r="DJA96" s="17"/>
      <c r="DJB96" s="17"/>
      <c r="DJC96" s="17"/>
      <c r="DJD96" s="17"/>
      <c r="DJE96" s="17"/>
      <c r="DJF96" s="17"/>
      <c r="DJG96" s="17"/>
      <c r="DJH96" s="17"/>
      <c r="DJI96" s="17"/>
      <c r="DJJ96" s="17"/>
      <c r="DJK96" s="17"/>
      <c r="DJL96" s="17"/>
      <c r="DJM96" s="17"/>
      <c r="DJN96" s="17"/>
      <c r="DJO96" s="17"/>
      <c r="DJP96" s="17"/>
      <c r="DJQ96" s="17"/>
      <c r="DJR96" s="17"/>
      <c r="DJS96" s="17"/>
      <c r="DJT96" s="17"/>
      <c r="DJU96" s="17"/>
      <c r="DJV96" s="17"/>
      <c r="DJW96" s="17"/>
      <c r="DJX96" s="17"/>
      <c r="DJY96" s="17"/>
      <c r="DJZ96" s="17"/>
      <c r="DKA96" s="17"/>
      <c r="DKB96" s="17"/>
      <c r="DKC96" s="17"/>
      <c r="DKD96" s="17"/>
      <c r="DKE96" s="17"/>
      <c r="DKF96" s="17"/>
      <c r="DKG96" s="17"/>
      <c r="DKH96" s="17"/>
      <c r="DKI96" s="17"/>
      <c r="DKJ96" s="17"/>
      <c r="DKK96" s="17"/>
      <c r="DKL96" s="17"/>
      <c r="DKM96" s="17"/>
      <c r="DKN96" s="17"/>
      <c r="DKO96" s="17"/>
      <c r="DKP96" s="17"/>
      <c r="DKQ96" s="17"/>
      <c r="DKR96" s="17"/>
      <c r="DKS96" s="17"/>
      <c r="DKT96" s="17"/>
      <c r="DKU96" s="17"/>
      <c r="DKV96" s="17"/>
      <c r="DKW96" s="17"/>
      <c r="DKX96" s="17"/>
      <c r="DKY96" s="17"/>
      <c r="DKZ96" s="17"/>
      <c r="DLA96" s="17"/>
      <c r="DLB96" s="17"/>
      <c r="DLC96" s="17"/>
      <c r="DLD96" s="17"/>
      <c r="DLE96" s="17"/>
      <c r="DLF96" s="17"/>
      <c r="DLG96" s="17"/>
      <c r="DLH96" s="17"/>
      <c r="DLI96" s="17"/>
      <c r="DLJ96" s="17"/>
      <c r="DLK96" s="17"/>
      <c r="DLL96" s="17"/>
      <c r="DLM96" s="17"/>
      <c r="DLN96" s="17"/>
      <c r="DLO96" s="17"/>
      <c r="DLP96" s="17"/>
      <c r="DLQ96" s="17"/>
      <c r="DLR96" s="17"/>
      <c r="DLS96" s="17"/>
      <c r="DLT96" s="17"/>
      <c r="DLU96" s="17"/>
      <c r="DLV96" s="17"/>
      <c r="DLW96" s="17"/>
      <c r="DLX96" s="17"/>
      <c r="DLY96" s="17"/>
      <c r="DLZ96" s="17"/>
      <c r="DMA96" s="17"/>
      <c r="DMB96" s="17"/>
      <c r="DMC96" s="17"/>
      <c r="DMD96" s="17"/>
      <c r="DME96" s="17"/>
      <c r="DMF96" s="17"/>
      <c r="DMG96" s="17"/>
      <c r="DMH96" s="17"/>
      <c r="DMI96" s="17"/>
      <c r="DMJ96" s="17"/>
      <c r="DMK96" s="17"/>
      <c r="DML96" s="17"/>
      <c r="DMM96" s="17"/>
      <c r="DMN96" s="17"/>
      <c r="DMO96" s="17"/>
      <c r="DMP96" s="17"/>
      <c r="DMQ96" s="17"/>
      <c r="DMR96" s="17"/>
      <c r="DMS96" s="17"/>
      <c r="DMT96" s="17"/>
      <c r="DMU96" s="17"/>
      <c r="DMV96" s="17"/>
      <c r="DMW96" s="17"/>
      <c r="DMX96" s="17"/>
      <c r="DMY96" s="17"/>
      <c r="DMZ96" s="17"/>
      <c r="DNA96" s="17"/>
      <c r="DNB96" s="17"/>
      <c r="DNC96" s="17"/>
      <c r="DND96" s="17"/>
      <c r="DNE96" s="17"/>
      <c r="DNF96" s="17"/>
      <c r="DNG96" s="17"/>
      <c r="DNH96" s="17"/>
      <c r="DNI96" s="17"/>
      <c r="DNJ96" s="17"/>
      <c r="DNK96" s="17"/>
      <c r="DNL96" s="17"/>
      <c r="DNM96" s="17"/>
      <c r="DNN96" s="17"/>
      <c r="DNO96" s="17"/>
      <c r="DNP96" s="17"/>
      <c r="DNQ96" s="17"/>
      <c r="DNR96" s="17"/>
      <c r="DNS96" s="17"/>
      <c r="DNT96" s="17"/>
      <c r="DNU96" s="17"/>
      <c r="DNV96" s="17"/>
      <c r="DNW96" s="17"/>
      <c r="DNX96" s="17"/>
      <c r="DNY96" s="17"/>
      <c r="DNZ96" s="17"/>
      <c r="DOA96" s="17"/>
      <c r="DOB96" s="17"/>
      <c r="DOC96" s="17"/>
      <c r="DOD96" s="17"/>
      <c r="DOE96" s="17"/>
      <c r="DOF96" s="17"/>
      <c r="DOG96" s="17"/>
      <c r="DOH96" s="17"/>
      <c r="DOI96" s="17"/>
      <c r="DOJ96" s="17"/>
      <c r="DOK96" s="17"/>
      <c r="DOL96" s="17"/>
      <c r="DOM96" s="17"/>
      <c r="DON96" s="17"/>
      <c r="DOO96" s="17"/>
      <c r="DOP96" s="17"/>
      <c r="DOQ96" s="17"/>
      <c r="DOR96" s="17"/>
      <c r="DOS96" s="17"/>
      <c r="DOT96" s="17"/>
      <c r="DOU96" s="17"/>
      <c r="DOV96" s="17"/>
      <c r="DOW96" s="17"/>
      <c r="DOX96" s="17"/>
      <c r="DOY96" s="17"/>
      <c r="DOZ96" s="17"/>
      <c r="DPA96" s="17"/>
      <c r="DPB96" s="17"/>
      <c r="DPC96" s="17"/>
      <c r="DPD96" s="17"/>
      <c r="DPE96" s="17"/>
      <c r="DPF96" s="17"/>
      <c r="DPG96" s="17"/>
      <c r="DPH96" s="17"/>
      <c r="DPI96" s="17"/>
      <c r="DPJ96" s="17"/>
      <c r="DPK96" s="17"/>
      <c r="DPL96" s="17"/>
      <c r="DPM96" s="17"/>
      <c r="DPN96" s="17"/>
      <c r="DPO96" s="17"/>
      <c r="DPP96" s="17"/>
      <c r="DPQ96" s="17"/>
      <c r="DPR96" s="17"/>
      <c r="DPS96" s="17"/>
      <c r="DPT96" s="17"/>
      <c r="DPU96" s="17"/>
      <c r="DPV96" s="17"/>
      <c r="DPW96" s="17"/>
      <c r="DPX96" s="17"/>
      <c r="DPY96" s="17"/>
      <c r="DPZ96" s="17"/>
      <c r="DQA96" s="17"/>
      <c r="DQB96" s="17"/>
      <c r="DQC96" s="17"/>
      <c r="DQD96" s="17"/>
      <c r="DQE96" s="17"/>
      <c r="DQF96" s="17"/>
      <c r="DQG96" s="17"/>
      <c r="DQH96" s="17"/>
      <c r="DQI96" s="17"/>
      <c r="DQJ96" s="17"/>
      <c r="DQK96" s="17"/>
      <c r="DQL96" s="17"/>
      <c r="DQM96" s="17"/>
      <c r="DQN96" s="17"/>
      <c r="DQO96" s="17"/>
      <c r="DQP96" s="17"/>
      <c r="DQQ96" s="17"/>
      <c r="DQR96" s="17"/>
      <c r="DQS96" s="17"/>
      <c r="DQT96" s="17"/>
      <c r="DQU96" s="17"/>
      <c r="DQV96" s="17"/>
      <c r="DQW96" s="17"/>
      <c r="DQX96" s="17"/>
      <c r="DQY96" s="17"/>
      <c r="DQZ96" s="17"/>
      <c r="DRA96" s="17"/>
      <c r="DRB96" s="17"/>
      <c r="DRC96" s="17"/>
      <c r="DRD96" s="17"/>
      <c r="DRE96" s="17"/>
      <c r="DRF96" s="17"/>
      <c r="DRG96" s="17"/>
      <c r="DRH96" s="17"/>
      <c r="DRI96" s="17"/>
      <c r="DRJ96" s="17"/>
      <c r="DRK96" s="17"/>
      <c r="DRL96" s="17"/>
      <c r="DRM96" s="17"/>
      <c r="DRN96" s="17"/>
      <c r="DRO96" s="17"/>
      <c r="DRP96" s="17"/>
      <c r="DRQ96" s="17"/>
      <c r="DRR96" s="17"/>
      <c r="DRS96" s="17"/>
      <c r="DRT96" s="17"/>
      <c r="DRU96" s="17"/>
      <c r="DRV96" s="17"/>
      <c r="DRW96" s="17"/>
      <c r="DRX96" s="17"/>
      <c r="DRY96" s="17"/>
      <c r="DRZ96" s="17"/>
      <c r="DSA96" s="17"/>
      <c r="DSB96" s="17"/>
      <c r="DSC96" s="17"/>
      <c r="DSD96" s="17"/>
      <c r="DSE96" s="17"/>
      <c r="DSF96" s="17"/>
      <c r="DSG96" s="17"/>
      <c r="DSH96" s="17"/>
      <c r="DSI96" s="17"/>
      <c r="DSJ96" s="17"/>
      <c r="DSK96" s="17"/>
      <c r="DSL96" s="17"/>
      <c r="DSM96" s="17"/>
      <c r="DSN96" s="17"/>
      <c r="DSO96" s="17"/>
      <c r="DSP96" s="17"/>
      <c r="DSQ96" s="17"/>
      <c r="DSR96" s="17"/>
      <c r="DSS96" s="17"/>
      <c r="DST96" s="17"/>
      <c r="DSU96" s="17"/>
      <c r="DSV96" s="17"/>
      <c r="DSW96" s="17"/>
      <c r="DSX96" s="17"/>
      <c r="DSY96" s="17"/>
      <c r="DSZ96" s="17"/>
      <c r="DTA96" s="17"/>
      <c r="DTB96" s="17"/>
      <c r="DTC96" s="17"/>
      <c r="DTD96" s="17"/>
      <c r="DTE96" s="17"/>
      <c r="DTF96" s="17"/>
      <c r="DTG96" s="17"/>
      <c r="DTH96" s="17"/>
      <c r="DTI96" s="17"/>
      <c r="DTJ96" s="17"/>
      <c r="DTK96" s="17"/>
      <c r="DTL96" s="17"/>
      <c r="DTM96" s="17"/>
      <c r="DTN96" s="17"/>
      <c r="DTO96" s="17"/>
      <c r="DTP96" s="17"/>
      <c r="DTQ96" s="17"/>
      <c r="DTR96" s="17"/>
      <c r="DTS96" s="17"/>
      <c r="DTT96" s="17"/>
      <c r="DTU96" s="17"/>
      <c r="DTV96" s="17"/>
      <c r="DTW96" s="17"/>
      <c r="DTX96" s="17"/>
      <c r="DTY96" s="17"/>
      <c r="DTZ96" s="17"/>
      <c r="DUA96" s="17"/>
      <c r="DUB96" s="17"/>
      <c r="DUC96" s="17"/>
      <c r="DUD96" s="17"/>
      <c r="DUE96" s="17"/>
      <c r="DUF96" s="17"/>
      <c r="DUG96" s="17"/>
      <c r="DUH96" s="17"/>
      <c r="DUI96" s="17"/>
      <c r="DUJ96" s="17"/>
      <c r="DUK96" s="17"/>
      <c r="DUL96" s="17"/>
      <c r="DUM96" s="17"/>
      <c r="DUN96" s="17"/>
      <c r="DUO96" s="17"/>
      <c r="DUP96" s="17"/>
      <c r="DUQ96" s="17"/>
      <c r="DUR96" s="17"/>
      <c r="DUS96" s="17"/>
      <c r="DUT96" s="17"/>
      <c r="DUU96" s="17"/>
      <c r="DUV96" s="17"/>
      <c r="DUW96" s="17"/>
      <c r="DUX96" s="17"/>
      <c r="DUY96" s="17"/>
      <c r="DUZ96" s="17"/>
      <c r="DVA96" s="17"/>
      <c r="DVB96" s="17"/>
      <c r="DVC96" s="17"/>
      <c r="DVD96" s="17"/>
      <c r="DVE96" s="17"/>
      <c r="DVF96" s="17"/>
      <c r="DVG96" s="17"/>
      <c r="DVH96" s="17"/>
      <c r="DVI96" s="17"/>
      <c r="DVJ96" s="17"/>
      <c r="DVK96" s="17"/>
      <c r="DVL96" s="17"/>
      <c r="DVM96" s="17"/>
      <c r="DVN96" s="17"/>
      <c r="DVO96" s="17"/>
      <c r="DVP96" s="17"/>
      <c r="DVQ96" s="17"/>
      <c r="DVR96" s="17"/>
      <c r="DVS96" s="17"/>
      <c r="DVT96" s="17"/>
      <c r="DVU96" s="17"/>
      <c r="DVV96" s="17"/>
      <c r="DVW96" s="17"/>
      <c r="DVX96" s="17"/>
      <c r="DVY96" s="17"/>
      <c r="DVZ96" s="17"/>
      <c r="DWA96" s="17"/>
      <c r="DWB96" s="17"/>
      <c r="DWC96" s="17"/>
      <c r="DWD96" s="17"/>
      <c r="DWE96" s="17"/>
      <c r="DWF96" s="17"/>
      <c r="DWG96" s="17"/>
      <c r="DWH96" s="17"/>
      <c r="DWI96" s="17"/>
      <c r="DWJ96" s="17"/>
      <c r="DWK96" s="17"/>
      <c r="DWL96" s="17"/>
      <c r="DWM96" s="17"/>
      <c r="DWN96" s="17"/>
      <c r="DWO96" s="17"/>
      <c r="DWP96" s="17"/>
      <c r="DWQ96" s="17"/>
      <c r="DWR96" s="17"/>
      <c r="DWS96" s="17"/>
      <c r="DWT96" s="17"/>
      <c r="DWU96" s="17"/>
      <c r="DWV96" s="17"/>
      <c r="DWW96" s="17"/>
      <c r="DWX96" s="17"/>
      <c r="DWY96" s="17"/>
      <c r="DWZ96" s="17"/>
      <c r="DXA96" s="17"/>
      <c r="DXB96" s="17"/>
      <c r="DXC96" s="17"/>
      <c r="DXD96" s="17"/>
      <c r="DXE96" s="17"/>
      <c r="DXF96" s="17"/>
      <c r="DXG96" s="17"/>
      <c r="DXH96" s="17"/>
      <c r="DXI96" s="17"/>
      <c r="DXJ96" s="17"/>
      <c r="DXK96" s="17"/>
      <c r="DXL96" s="17"/>
      <c r="DXM96" s="17"/>
      <c r="DXN96" s="17"/>
      <c r="DXO96" s="17"/>
      <c r="DXP96" s="17"/>
      <c r="DXQ96" s="17"/>
      <c r="DXR96" s="17"/>
      <c r="DXS96" s="17"/>
      <c r="DXT96" s="17"/>
      <c r="DXU96" s="17"/>
      <c r="DXV96" s="17"/>
      <c r="DXW96" s="17"/>
      <c r="DXX96" s="17"/>
      <c r="DXY96" s="17"/>
      <c r="DXZ96" s="17"/>
      <c r="DYA96" s="17"/>
      <c r="DYB96" s="17"/>
      <c r="DYC96" s="17"/>
      <c r="DYD96" s="17"/>
      <c r="DYE96" s="17"/>
      <c r="DYF96" s="17"/>
      <c r="DYG96" s="17"/>
      <c r="DYH96" s="17"/>
      <c r="DYI96" s="17"/>
      <c r="DYJ96" s="17"/>
      <c r="DYK96" s="17"/>
      <c r="DYL96" s="17"/>
      <c r="DYM96" s="17"/>
      <c r="DYN96" s="17"/>
      <c r="DYO96" s="17"/>
      <c r="DYP96" s="17"/>
      <c r="DYQ96" s="17"/>
      <c r="DYR96" s="17"/>
      <c r="DYS96" s="17"/>
      <c r="DYT96" s="17"/>
      <c r="DYU96" s="17"/>
      <c r="DYV96" s="17"/>
      <c r="DYW96" s="17"/>
      <c r="DYX96" s="17"/>
      <c r="DYY96" s="17"/>
      <c r="DYZ96" s="17"/>
      <c r="DZA96" s="17"/>
      <c r="DZB96" s="17"/>
      <c r="DZC96" s="17"/>
      <c r="DZD96" s="17"/>
      <c r="DZE96" s="17"/>
      <c r="DZF96" s="17"/>
      <c r="DZG96" s="17"/>
      <c r="DZH96" s="17"/>
      <c r="DZI96" s="17"/>
      <c r="DZJ96" s="17"/>
      <c r="DZK96" s="17"/>
      <c r="DZL96" s="17"/>
      <c r="DZM96" s="17"/>
      <c r="DZN96" s="17"/>
      <c r="DZO96" s="17"/>
      <c r="DZP96" s="17"/>
      <c r="DZQ96" s="17"/>
      <c r="DZR96" s="17"/>
      <c r="DZS96" s="17"/>
      <c r="DZT96" s="17"/>
      <c r="DZU96" s="17"/>
      <c r="DZV96" s="17"/>
      <c r="DZW96" s="17"/>
      <c r="DZX96" s="17"/>
      <c r="DZY96" s="17"/>
      <c r="DZZ96" s="17"/>
      <c r="EAA96" s="17"/>
      <c r="EAB96" s="17"/>
      <c r="EAC96" s="17"/>
      <c r="EAD96" s="17"/>
      <c r="EAE96" s="17"/>
      <c r="EAF96" s="17"/>
      <c r="EAG96" s="17"/>
      <c r="EAH96" s="17"/>
      <c r="EAI96" s="17"/>
      <c r="EAJ96" s="17"/>
      <c r="EAK96" s="17"/>
      <c r="EAL96" s="17"/>
      <c r="EAM96" s="17"/>
      <c r="EAN96" s="17"/>
      <c r="EAO96" s="17"/>
      <c r="EAP96" s="17"/>
      <c r="EAQ96" s="17"/>
      <c r="EAR96" s="17"/>
      <c r="EAS96" s="17"/>
      <c r="EAT96" s="17"/>
      <c r="EAU96" s="17"/>
      <c r="EAV96" s="17"/>
      <c r="EAW96" s="17"/>
      <c r="EAX96" s="17"/>
      <c r="EAY96" s="17"/>
      <c r="EAZ96" s="17"/>
      <c r="EBA96" s="17"/>
      <c r="EBB96" s="17"/>
      <c r="EBC96" s="17"/>
      <c r="EBD96" s="17"/>
      <c r="EBE96" s="17"/>
      <c r="EBF96" s="17"/>
      <c r="EBG96" s="17"/>
      <c r="EBH96" s="17"/>
      <c r="EBI96" s="17"/>
      <c r="EBJ96" s="17"/>
      <c r="EBK96" s="17"/>
      <c r="EBL96" s="17"/>
      <c r="EBM96" s="17"/>
      <c r="EBN96" s="17"/>
      <c r="EBO96" s="17"/>
      <c r="EBP96" s="17"/>
      <c r="EBQ96" s="17"/>
      <c r="EBR96" s="17"/>
      <c r="EBS96" s="17"/>
      <c r="EBT96" s="17"/>
      <c r="EBU96" s="17"/>
      <c r="EBV96" s="17"/>
      <c r="EBW96" s="17"/>
      <c r="EBX96" s="17"/>
      <c r="EBY96" s="17"/>
      <c r="EBZ96" s="17"/>
      <c r="ECA96" s="17"/>
      <c r="ECB96" s="17"/>
      <c r="ECC96" s="17"/>
      <c r="ECD96" s="17"/>
      <c r="ECE96" s="17"/>
      <c r="ECF96" s="17"/>
      <c r="ECG96" s="17"/>
      <c r="ECH96" s="17"/>
      <c r="ECI96" s="17"/>
      <c r="ECJ96" s="17"/>
      <c r="ECK96" s="17"/>
      <c r="ECL96" s="17"/>
      <c r="ECM96" s="17"/>
      <c r="ECN96" s="17"/>
      <c r="ECO96" s="17"/>
      <c r="ECP96" s="17"/>
      <c r="ECQ96" s="17"/>
      <c r="ECR96" s="17"/>
      <c r="ECS96" s="17"/>
      <c r="ECT96" s="17"/>
      <c r="ECU96" s="17"/>
      <c r="ECV96" s="17"/>
      <c r="ECW96" s="17"/>
      <c r="ECX96" s="17"/>
      <c r="ECY96" s="17"/>
      <c r="ECZ96" s="17"/>
      <c r="EDA96" s="17"/>
      <c r="EDB96" s="17"/>
      <c r="EDC96" s="17"/>
      <c r="EDD96" s="17"/>
      <c r="EDE96" s="17"/>
      <c r="EDF96" s="17"/>
      <c r="EDG96" s="17"/>
      <c r="EDH96" s="17"/>
      <c r="EDI96" s="17"/>
      <c r="EDJ96" s="17"/>
      <c r="EDK96" s="17"/>
      <c r="EDL96" s="17"/>
      <c r="EDM96" s="17"/>
      <c r="EDN96" s="17"/>
      <c r="EDO96" s="17"/>
      <c r="EDP96" s="17"/>
      <c r="EDQ96" s="17"/>
      <c r="EDR96" s="17"/>
      <c r="EDS96" s="17"/>
      <c r="EDT96" s="17"/>
      <c r="EDU96" s="17"/>
      <c r="EDV96" s="17"/>
      <c r="EDW96" s="17"/>
      <c r="EDX96" s="17"/>
      <c r="EDY96" s="17"/>
      <c r="EDZ96" s="17"/>
      <c r="EEA96" s="17"/>
      <c r="EEB96" s="17"/>
      <c r="EEC96" s="17"/>
      <c r="EED96" s="17"/>
      <c r="EEE96" s="17"/>
      <c r="EEF96" s="17"/>
      <c r="EEG96" s="17"/>
      <c r="EEH96" s="17"/>
      <c r="EEI96" s="17"/>
      <c r="EEJ96" s="17"/>
      <c r="EEK96" s="17"/>
      <c r="EEL96" s="17"/>
      <c r="EEM96" s="17"/>
      <c r="EEN96" s="17"/>
      <c r="EEO96" s="17"/>
      <c r="EEP96" s="17"/>
      <c r="EEQ96" s="17"/>
      <c r="EER96" s="17"/>
      <c r="EES96" s="17"/>
      <c r="EET96" s="17"/>
      <c r="EEU96" s="17"/>
      <c r="EEV96" s="17"/>
      <c r="EEW96" s="17"/>
      <c r="EEX96" s="17"/>
      <c r="EEY96" s="17"/>
      <c r="EEZ96" s="17"/>
      <c r="EFA96" s="17"/>
      <c r="EFB96" s="17"/>
      <c r="EFC96" s="17"/>
      <c r="EFD96" s="17"/>
      <c r="EFE96" s="17"/>
      <c r="EFF96" s="17"/>
      <c r="EFG96" s="17"/>
      <c r="EFH96" s="17"/>
      <c r="EFI96" s="17"/>
      <c r="EFJ96" s="17"/>
      <c r="EFK96" s="17"/>
      <c r="EFL96" s="17"/>
      <c r="EFM96" s="17"/>
      <c r="EFN96" s="17"/>
      <c r="EFO96" s="17"/>
      <c r="EFP96" s="17"/>
      <c r="EFQ96" s="17"/>
      <c r="EFR96" s="17"/>
      <c r="EFS96" s="17"/>
      <c r="EFT96" s="17"/>
      <c r="EFU96" s="17"/>
      <c r="EFV96" s="17"/>
      <c r="EFW96" s="17"/>
      <c r="EFX96" s="17"/>
      <c r="EFY96" s="17"/>
      <c r="EFZ96" s="17"/>
      <c r="EGA96" s="17"/>
      <c r="EGB96" s="17"/>
      <c r="EGC96" s="17"/>
      <c r="EGD96" s="17"/>
      <c r="EGE96" s="17"/>
      <c r="EGF96" s="17"/>
      <c r="EGG96" s="17"/>
      <c r="EGH96" s="17"/>
      <c r="EGI96" s="17"/>
      <c r="EGJ96" s="17"/>
      <c r="EGK96" s="17"/>
      <c r="EGL96" s="17"/>
      <c r="EGM96" s="17"/>
      <c r="EGN96" s="17"/>
      <c r="EGO96" s="17"/>
      <c r="EGP96" s="17"/>
      <c r="EGQ96" s="17"/>
      <c r="EGR96" s="17"/>
      <c r="EGS96" s="17"/>
      <c r="EGT96" s="17"/>
      <c r="EGU96" s="17"/>
      <c r="EGV96" s="17"/>
      <c r="EGW96" s="17"/>
      <c r="EGX96" s="17"/>
      <c r="EGY96" s="17"/>
      <c r="EGZ96" s="17"/>
      <c r="EHA96" s="17"/>
      <c r="EHB96" s="17"/>
      <c r="EHC96" s="17"/>
      <c r="EHD96" s="17"/>
      <c r="EHE96" s="17"/>
      <c r="EHF96" s="17"/>
      <c r="EHG96" s="17"/>
      <c r="EHH96" s="17"/>
      <c r="EHI96" s="17"/>
      <c r="EHJ96" s="17"/>
      <c r="EHK96" s="17"/>
      <c r="EHL96" s="17"/>
      <c r="EHM96" s="17"/>
      <c r="EHN96" s="17"/>
      <c r="EHO96" s="17"/>
      <c r="EHP96" s="17"/>
      <c r="EHQ96" s="17"/>
      <c r="EHR96" s="17"/>
      <c r="EHS96" s="17"/>
      <c r="EHT96" s="17"/>
      <c r="EHU96" s="17"/>
      <c r="EHV96" s="17"/>
      <c r="EHW96" s="17"/>
      <c r="EHX96" s="17"/>
      <c r="EHY96" s="17"/>
      <c r="EHZ96" s="17"/>
      <c r="EIA96" s="17"/>
      <c r="EIB96" s="17"/>
      <c r="EIC96" s="17"/>
      <c r="EID96" s="17"/>
      <c r="EIE96" s="17"/>
      <c r="EIF96" s="17"/>
      <c r="EIG96" s="17"/>
      <c r="EIH96" s="17"/>
      <c r="EII96" s="17"/>
      <c r="EIJ96" s="17"/>
      <c r="EIK96" s="17"/>
      <c r="EIL96" s="17"/>
      <c r="EIM96" s="17"/>
      <c r="EIN96" s="17"/>
      <c r="EIO96" s="17"/>
      <c r="EIP96" s="17"/>
      <c r="EIQ96" s="17"/>
      <c r="EIR96" s="17"/>
      <c r="EIS96" s="17"/>
      <c r="EIT96" s="17"/>
      <c r="EIU96" s="17"/>
      <c r="EIV96" s="17"/>
      <c r="EIW96" s="17"/>
      <c r="EIX96" s="17"/>
      <c r="EIY96" s="17"/>
      <c r="EIZ96" s="17"/>
      <c r="EJA96" s="17"/>
      <c r="EJB96" s="17"/>
      <c r="EJC96" s="17"/>
      <c r="EJD96" s="17"/>
      <c r="EJE96" s="17"/>
      <c r="EJF96" s="17"/>
      <c r="EJG96" s="17"/>
      <c r="EJH96" s="17"/>
      <c r="EJI96" s="17"/>
      <c r="EJJ96" s="17"/>
      <c r="EJK96" s="17"/>
      <c r="EJL96" s="17"/>
      <c r="EJM96" s="17"/>
      <c r="EJN96" s="17"/>
      <c r="EJO96" s="17"/>
      <c r="EJP96" s="17"/>
      <c r="EJQ96" s="17"/>
      <c r="EJR96" s="17"/>
      <c r="EJS96" s="17"/>
      <c r="EJT96" s="17"/>
      <c r="EJU96" s="17"/>
      <c r="EJV96" s="17"/>
      <c r="EJW96" s="17"/>
      <c r="EJX96" s="17"/>
      <c r="EJY96" s="17"/>
      <c r="EJZ96" s="17"/>
      <c r="EKA96" s="17"/>
      <c r="EKB96" s="17"/>
      <c r="EKC96" s="17"/>
      <c r="EKD96" s="17"/>
      <c r="EKE96" s="17"/>
      <c r="EKF96" s="17"/>
      <c r="EKG96" s="17"/>
      <c r="EKH96" s="17"/>
      <c r="EKI96" s="17"/>
      <c r="EKJ96" s="17"/>
      <c r="EKK96" s="17"/>
      <c r="EKL96" s="17"/>
      <c r="EKM96" s="17"/>
      <c r="EKN96" s="17"/>
      <c r="EKO96" s="17"/>
      <c r="EKP96" s="17"/>
      <c r="EKQ96" s="17"/>
      <c r="EKR96" s="17"/>
      <c r="EKS96" s="17"/>
      <c r="EKT96" s="17"/>
      <c r="EKU96" s="17"/>
      <c r="EKV96" s="17"/>
      <c r="EKW96" s="17"/>
      <c r="EKX96" s="17"/>
      <c r="EKY96" s="17"/>
      <c r="EKZ96" s="17"/>
      <c r="ELA96" s="17"/>
      <c r="ELB96" s="17"/>
      <c r="ELC96" s="17"/>
      <c r="ELD96" s="17"/>
      <c r="ELE96" s="17"/>
      <c r="ELF96" s="17"/>
      <c r="ELG96" s="17"/>
      <c r="ELH96" s="17"/>
      <c r="ELI96" s="17"/>
      <c r="ELJ96" s="17"/>
      <c r="ELK96" s="17"/>
      <c r="ELL96" s="17"/>
      <c r="ELM96" s="17"/>
      <c r="ELN96" s="17"/>
      <c r="ELO96" s="17"/>
      <c r="ELP96" s="17"/>
      <c r="ELQ96" s="17"/>
      <c r="ELR96" s="17"/>
      <c r="ELS96" s="17"/>
      <c r="ELT96" s="17"/>
      <c r="ELU96" s="17"/>
      <c r="ELV96" s="17"/>
      <c r="ELW96" s="17"/>
      <c r="ELX96" s="17"/>
      <c r="ELY96" s="17"/>
      <c r="ELZ96" s="17"/>
      <c r="EMA96" s="17"/>
      <c r="EMB96" s="17"/>
      <c r="EMC96" s="17"/>
      <c r="EMD96" s="17"/>
      <c r="EME96" s="17"/>
      <c r="EMF96" s="17"/>
      <c r="EMG96" s="17"/>
      <c r="EMH96" s="17"/>
      <c r="EMI96" s="17"/>
      <c r="EMJ96" s="17"/>
      <c r="EMK96" s="17"/>
      <c r="EML96" s="17"/>
      <c r="EMM96" s="17"/>
      <c r="EMN96" s="17"/>
      <c r="EMO96" s="17"/>
      <c r="EMP96" s="17"/>
      <c r="EMQ96" s="17"/>
      <c r="EMR96" s="17"/>
      <c r="EMS96" s="17"/>
      <c r="EMT96" s="17"/>
      <c r="EMU96" s="17"/>
      <c r="EMV96" s="17"/>
      <c r="EMW96" s="17"/>
      <c r="EMX96" s="17"/>
      <c r="EMY96" s="17"/>
      <c r="EMZ96" s="17"/>
      <c r="ENA96" s="17"/>
      <c r="ENB96" s="17"/>
      <c r="ENC96" s="17"/>
      <c r="END96" s="17"/>
      <c r="ENE96" s="17"/>
      <c r="ENF96" s="17"/>
      <c r="ENG96" s="17"/>
      <c r="ENH96" s="17"/>
      <c r="ENI96" s="17"/>
      <c r="ENJ96" s="17"/>
      <c r="ENK96" s="17"/>
      <c r="ENL96" s="17"/>
      <c r="ENM96" s="17"/>
      <c r="ENN96" s="17"/>
      <c r="ENO96" s="17"/>
      <c r="ENP96" s="17"/>
      <c r="ENQ96" s="17"/>
      <c r="ENR96" s="17"/>
      <c r="ENS96" s="17"/>
      <c r="ENT96" s="17"/>
      <c r="ENU96" s="17"/>
      <c r="ENV96" s="17"/>
      <c r="ENW96" s="17"/>
      <c r="ENX96" s="17"/>
      <c r="ENY96" s="17"/>
      <c r="ENZ96" s="17"/>
      <c r="EOA96" s="17"/>
      <c r="EOB96" s="17"/>
      <c r="EOC96" s="17"/>
      <c r="EOD96" s="17"/>
      <c r="EOE96" s="17"/>
      <c r="EOF96" s="17"/>
      <c r="EOG96" s="17"/>
      <c r="EOH96" s="17"/>
      <c r="EOI96" s="17"/>
      <c r="EOJ96" s="17"/>
      <c r="EOK96" s="17"/>
      <c r="EOL96" s="17"/>
      <c r="EOM96" s="17"/>
      <c r="EON96" s="17"/>
      <c r="EOO96" s="17"/>
      <c r="EOP96" s="17"/>
      <c r="EOQ96" s="17"/>
      <c r="EOR96" s="17"/>
      <c r="EOS96" s="17"/>
      <c r="EOT96" s="17"/>
      <c r="EOU96" s="17"/>
      <c r="EOV96" s="17"/>
      <c r="EOW96" s="17"/>
      <c r="EOX96" s="17"/>
      <c r="EOY96" s="17"/>
      <c r="EOZ96" s="17"/>
      <c r="EPA96" s="17"/>
      <c r="EPB96" s="17"/>
      <c r="EPC96" s="17"/>
      <c r="EPD96" s="17"/>
      <c r="EPE96" s="17"/>
      <c r="EPF96" s="17"/>
      <c r="EPG96" s="17"/>
      <c r="EPH96" s="17"/>
      <c r="EPI96" s="17"/>
      <c r="EPJ96" s="17"/>
      <c r="EPK96" s="17"/>
      <c r="EPL96" s="17"/>
      <c r="EPM96" s="17"/>
      <c r="EPN96" s="17"/>
      <c r="EPO96" s="17"/>
      <c r="EPP96" s="17"/>
      <c r="EPQ96" s="17"/>
      <c r="EPR96" s="17"/>
      <c r="EPS96" s="17"/>
      <c r="EPT96" s="17"/>
      <c r="EPU96" s="17"/>
      <c r="EPV96" s="17"/>
      <c r="EPW96" s="17"/>
      <c r="EPX96" s="17"/>
      <c r="EPY96" s="17"/>
      <c r="EPZ96" s="17"/>
      <c r="EQA96" s="17"/>
      <c r="EQB96" s="17"/>
      <c r="EQC96" s="17"/>
      <c r="EQD96" s="17"/>
      <c r="EQE96" s="17"/>
      <c r="EQF96" s="17"/>
      <c r="EQG96" s="17"/>
      <c r="EQH96" s="17"/>
      <c r="EQI96" s="17"/>
      <c r="EQJ96" s="17"/>
      <c r="EQK96" s="17"/>
      <c r="EQL96" s="17"/>
      <c r="EQM96" s="17"/>
      <c r="EQN96" s="17"/>
      <c r="EQO96" s="17"/>
      <c r="EQP96" s="17"/>
      <c r="EQQ96" s="17"/>
      <c r="EQR96" s="17"/>
      <c r="EQS96" s="17"/>
      <c r="EQT96" s="17"/>
      <c r="EQU96" s="17"/>
      <c r="EQV96" s="17"/>
      <c r="EQW96" s="17"/>
      <c r="EQX96" s="17"/>
      <c r="EQY96" s="17"/>
      <c r="EQZ96" s="17"/>
      <c r="ERA96" s="17"/>
      <c r="ERB96" s="17"/>
      <c r="ERC96" s="17"/>
      <c r="ERD96" s="17"/>
      <c r="ERE96" s="17"/>
      <c r="ERF96" s="17"/>
      <c r="ERG96" s="17"/>
      <c r="ERH96" s="17"/>
      <c r="ERI96" s="17"/>
      <c r="ERJ96" s="17"/>
      <c r="ERK96" s="17"/>
      <c r="ERL96" s="17"/>
      <c r="ERM96" s="17"/>
      <c r="ERN96" s="17"/>
      <c r="ERO96" s="17"/>
      <c r="ERP96" s="17"/>
      <c r="ERQ96" s="17"/>
      <c r="ERR96" s="17"/>
      <c r="ERS96" s="17"/>
      <c r="ERT96" s="17"/>
      <c r="ERU96" s="17"/>
      <c r="ERV96" s="17"/>
      <c r="ERW96" s="17"/>
      <c r="ERX96" s="17"/>
      <c r="ERY96" s="17"/>
      <c r="ERZ96" s="17"/>
      <c r="ESA96" s="17"/>
      <c r="ESB96" s="17"/>
      <c r="ESC96" s="17"/>
      <c r="ESD96" s="17"/>
      <c r="ESE96" s="17"/>
      <c r="ESF96" s="17"/>
      <c r="ESG96" s="17"/>
      <c r="ESH96" s="17"/>
      <c r="ESI96" s="17"/>
      <c r="ESJ96" s="17"/>
      <c r="ESK96" s="17"/>
      <c r="ESL96" s="17"/>
      <c r="ESM96" s="17"/>
      <c r="ESN96" s="17"/>
      <c r="ESO96" s="17"/>
      <c r="ESP96" s="17"/>
      <c r="ESQ96" s="17"/>
      <c r="ESR96" s="17"/>
      <c r="ESS96" s="17"/>
      <c r="EST96" s="17"/>
      <c r="ESU96" s="17"/>
      <c r="ESV96" s="17"/>
      <c r="ESW96" s="17"/>
      <c r="ESX96" s="17"/>
      <c r="ESY96" s="17"/>
      <c r="ESZ96" s="17"/>
      <c r="ETA96" s="17"/>
      <c r="ETB96" s="17"/>
      <c r="ETC96" s="17"/>
      <c r="ETD96" s="17"/>
      <c r="ETE96" s="17"/>
      <c r="ETF96" s="17"/>
      <c r="ETG96" s="17"/>
      <c r="ETH96" s="17"/>
      <c r="ETI96" s="17"/>
      <c r="ETJ96" s="17"/>
      <c r="ETK96" s="17"/>
      <c r="ETL96" s="17"/>
      <c r="ETM96" s="17"/>
      <c r="ETN96" s="17"/>
      <c r="ETO96" s="17"/>
      <c r="ETP96" s="17"/>
      <c r="ETQ96" s="17"/>
      <c r="ETR96" s="17"/>
      <c r="ETS96" s="17"/>
      <c r="ETT96" s="17"/>
      <c r="ETU96" s="17"/>
      <c r="ETV96" s="17"/>
      <c r="ETW96" s="17"/>
      <c r="ETX96" s="17"/>
      <c r="ETY96" s="17"/>
      <c r="ETZ96" s="17"/>
      <c r="EUA96" s="17"/>
      <c r="EUB96" s="17"/>
      <c r="EUC96" s="17"/>
      <c r="EUD96" s="17"/>
      <c r="EUE96" s="17"/>
      <c r="EUF96" s="17"/>
      <c r="EUG96" s="17"/>
      <c r="EUH96" s="17"/>
      <c r="EUI96" s="17"/>
      <c r="EUJ96" s="17"/>
      <c r="EUK96" s="17"/>
      <c r="EUL96" s="17"/>
      <c r="EUM96" s="17"/>
      <c r="EUN96" s="17"/>
      <c r="EUO96" s="17"/>
      <c r="EUP96" s="17"/>
      <c r="EUQ96" s="17"/>
      <c r="EUR96" s="17"/>
      <c r="EUS96" s="17"/>
      <c r="EUT96" s="17"/>
      <c r="EUU96" s="17"/>
      <c r="EUV96" s="17"/>
      <c r="EUW96" s="17"/>
      <c r="EUX96" s="17"/>
      <c r="EUY96" s="17"/>
      <c r="EUZ96" s="17"/>
      <c r="EVA96" s="17"/>
      <c r="EVB96" s="17"/>
      <c r="EVC96" s="17"/>
      <c r="EVD96" s="17"/>
      <c r="EVE96" s="17"/>
      <c r="EVF96" s="17"/>
      <c r="EVG96" s="17"/>
      <c r="EVH96" s="17"/>
      <c r="EVI96" s="17"/>
      <c r="EVJ96" s="17"/>
      <c r="EVK96" s="17"/>
      <c r="EVL96" s="17"/>
      <c r="EVM96" s="17"/>
      <c r="EVN96" s="17"/>
      <c r="EVO96" s="17"/>
      <c r="EVP96" s="17"/>
      <c r="EVQ96" s="17"/>
      <c r="EVR96" s="17"/>
      <c r="EVS96" s="17"/>
      <c r="EVT96" s="17"/>
      <c r="EVU96" s="17"/>
      <c r="EVV96" s="17"/>
      <c r="EVW96" s="17"/>
      <c r="EVX96" s="17"/>
      <c r="EVY96" s="17"/>
      <c r="EVZ96" s="17"/>
      <c r="EWA96" s="17"/>
      <c r="EWB96" s="17"/>
      <c r="EWC96" s="17"/>
      <c r="EWD96" s="17"/>
      <c r="EWE96" s="17"/>
      <c r="EWF96" s="17"/>
      <c r="EWG96" s="17"/>
      <c r="EWH96" s="17"/>
      <c r="EWI96" s="17"/>
      <c r="EWJ96" s="17"/>
      <c r="EWK96" s="17"/>
      <c r="EWL96" s="17"/>
      <c r="EWM96" s="17"/>
      <c r="EWN96" s="17"/>
      <c r="EWO96" s="17"/>
      <c r="EWP96" s="17"/>
      <c r="EWQ96" s="17"/>
      <c r="EWR96" s="17"/>
      <c r="EWS96" s="17"/>
      <c r="EWT96" s="17"/>
      <c r="EWU96" s="17"/>
      <c r="EWV96" s="17"/>
      <c r="EWW96" s="17"/>
      <c r="EWX96" s="17"/>
      <c r="EWY96" s="17"/>
      <c r="EWZ96" s="17"/>
      <c r="EXA96" s="17"/>
      <c r="EXB96" s="17"/>
      <c r="EXC96" s="17"/>
      <c r="EXD96" s="17"/>
      <c r="EXE96" s="17"/>
      <c r="EXF96" s="17"/>
      <c r="EXG96" s="17"/>
      <c r="EXH96" s="17"/>
      <c r="EXI96" s="17"/>
      <c r="EXJ96" s="17"/>
      <c r="EXK96" s="17"/>
      <c r="EXL96" s="17"/>
      <c r="EXM96" s="17"/>
      <c r="EXN96" s="17"/>
      <c r="EXO96" s="17"/>
      <c r="EXP96" s="17"/>
      <c r="EXQ96" s="17"/>
      <c r="EXR96" s="17"/>
      <c r="EXS96" s="17"/>
      <c r="EXT96" s="17"/>
      <c r="EXU96" s="17"/>
      <c r="EXV96" s="17"/>
      <c r="EXW96" s="17"/>
      <c r="EXX96" s="17"/>
      <c r="EXY96" s="17"/>
      <c r="EXZ96" s="17"/>
      <c r="EYA96" s="17"/>
      <c r="EYB96" s="17"/>
      <c r="EYC96" s="17"/>
      <c r="EYD96" s="17"/>
      <c r="EYE96" s="17"/>
      <c r="EYF96" s="17"/>
      <c r="EYG96" s="17"/>
      <c r="EYH96" s="17"/>
      <c r="EYI96" s="17"/>
      <c r="EYJ96" s="17"/>
      <c r="EYK96" s="17"/>
      <c r="EYL96" s="17"/>
      <c r="EYM96" s="17"/>
      <c r="EYN96" s="17"/>
      <c r="EYO96" s="17"/>
      <c r="EYP96" s="17"/>
      <c r="EYQ96" s="17"/>
      <c r="EYR96" s="17"/>
      <c r="EYS96" s="17"/>
      <c r="EYT96" s="17"/>
      <c r="EYU96" s="17"/>
      <c r="EYV96" s="17"/>
      <c r="EYW96" s="17"/>
      <c r="EYX96" s="17"/>
      <c r="EYY96" s="17"/>
      <c r="EYZ96" s="17"/>
      <c r="EZA96" s="17"/>
      <c r="EZB96" s="17"/>
      <c r="EZC96" s="17"/>
      <c r="EZD96" s="17"/>
      <c r="EZE96" s="17"/>
      <c r="EZF96" s="17"/>
      <c r="EZG96" s="17"/>
      <c r="EZH96" s="17"/>
      <c r="EZI96" s="17"/>
      <c r="EZJ96" s="17"/>
      <c r="EZK96" s="17"/>
      <c r="EZL96" s="17"/>
      <c r="EZM96" s="17"/>
      <c r="EZN96" s="17"/>
      <c r="EZO96" s="17"/>
      <c r="EZP96" s="17"/>
      <c r="EZQ96" s="17"/>
      <c r="EZR96" s="17"/>
      <c r="EZS96" s="17"/>
      <c r="EZT96" s="17"/>
      <c r="EZU96" s="17"/>
      <c r="EZV96" s="17"/>
      <c r="EZW96" s="17"/>
      <c r="EZX96" s="17"/>
      <c r="EZY96" s="17"/>
      <c r="EZZ96" s="17"/>
      <c r="FAA96" s="17"/>
      <c r="FAB96" s="17"/>
      <c r="FAC96" s="17"/>
      <c r="FAD96" s="17"/>
      <c r="FAE96" s="17"/>
      <c r="FAF96" s="17"/>
      <c r="FAG96" s="17"/>
      <c r="FAH96" s="17"/>
      <c r="FAI96" s="17"/>
      <c r="FAJ96" s="17"/>
      <c r="FAK96" s="17"/>
      <c r="FAL96" s="17"/>
      <c r="FAM96" s="17"/>
      <c r="FAN96" s="17"/>
      <c r="FAO96" s="17"/>
      <c r="FAP96" s="17"/>
      <c r="FAQ96" s="17"/>
      <c r="FAR96" s="17"/>
      <c r="FAS96" s="17"/>
      <c r="FAT96" s="17"/>
      <c r="FAU96" s="17"/>
      <c r="FAV96" s="17"/>
      <c r="FAW96" s="17"/>
      <c r="FAX96" s="17"/>
      <c r="FAY96" s="17"/>
      <c r="FAZ96" s="17"/>
      <c r="FBA96" s="17"/>
      <c r="FBB96" s="17"/>
      <c r="FBC96" s="17"/>
      <c r="FBD96" s="17"/>
      <c r="FBE96" s="17"/>
      <c r="FBF96" s="17"/>
      <c r="FBG96" s="17"/>
      <c r="FBH96" s="17"/>
      <c r="FBI96" s="17"/>
      <c r="FBJ96" s="17"/>
      <c r="FBK96" s="17"/>
      <c r="FBL96" s="17"/>
      <c r="FBM96" s="17"/>
      <c r="FBN96" s="17"/>
      <c r="FBO96" s="17"/>
      <c r="FBP96" s="17"/>
      <c r="FBQ96" s="17"/>
      <c r="FBR96" s="17"/>
      <c r="FBS96" s="17"/>
      <c r="FBT96" s="17"/>
      <c r="FBU96" s="17"/>
      <c r="FBV96" s="17"/>
      <c r="FBW96" s="17"/>
      <c r="FBX96" s="17"/>
      <c r="FBY96" s="17"/>
      <c r="FBZ96" s="17"/>
      <c r="FCA96" s="17"/>
      <c r="FCB96" s="17"/>
      <c r="FCC96" s="17"/>
      <c r="FCD96" s="17"/>
      <c r="FCE96" s="17"/>
      <c r="FCF96" s="17"/>
      <c r="FCG96" s="17"/>
      <c r="FCH96" s="17"/>
      <c r="FCI96" s="17"/>
      <c r="FCJ96" s="17"/>
      <c r="FCK96" s="17"/>
      <c r="FCL96" s="17"/>
      <c r="FCM96" s="17"/>
      <c r="FCN96" s="17"/>
      <c r="FCO96" s="17"/>
      <c r="FCP96" s="17"/>
      <c r="FCQ96" s="17"/>
      <c r="FCR96" s="17"/>
      <c r="FCS96" s="17"/>
      <c r="FCT96" s="17"/>
      <c r="FCU96" s="17"/>
      <c r="FCV96" s="17"/>
      <c r="FCW96" s="17"/>
      <c r="FCX96" s="17"/>
      <c r="FCY96" s="17"/>
      <c r="FCZ96" s="17"/>
      <c r="FDA96" s="17"/>
      <c r="FDB96" s="17"/>
      <c r="FDC96" s="17"/>
      <c r="FDD96" s="17"/>
      <c r="FDE96" s="17"/>
      <c r="FDF96" s="17"/>
      <c r="FDG96" s="17"/>
      <c r="FDH96" s="17"/>
      <c r="FDI96" s="17"/>
      <c r="FDJ96" s="17"/>
      <c r="FDK96" s="17"/>
      <c r="FDL96" s="17"/>
      <c r="FDM96" s="17"/>
      <c r="FDN96" s="17"/>
      <c r="FDO96" s="17"/>
      <c r="FDP96" s="17"/>
      <c r="FDQ96" s="17"/>
      <c r="FDR96" s="17"/>
      <c r="FDS96" s="17"/>
      <c r="FDT96" s="17"/>
      <c r="FDU96" s="17"/>
      <c r="FDV96" s="17"/>
      <c r="FDW96" s="17"/>
      <c r="FDX96" s="17"/>
      <c r="FDY96" s="17"/>
      <c r="FDZ96" s="17"/>
      <c r="FEA96" s="17"/>
      <c r="FEB96" s="17"/>
      <c r="FEC96" s="17"/>
      <c r="FED96" s="17"/>
      <c r="FEE96" s="17"/>
      <c r="FEF96" s="17"/>
      <c r="FEG96" s="17"/>
      <c r="FEH96" s="17"/>
      <c r="FEI96" s="17"/>
      <c r="FEJ96" s="17"/>
      <c r="FEK96" s="17"/>
      <c r="FEL96" s="17"/>
      <c r="FEM96" s="17"/>
      <c r="FEN96" s="17"/>
      <c r="FEO96" s="17"/>
      <c r="FEP96" s="17"/>
      <c r="FEQ96" s="17"/>
      <c r="FER96" s="17"/>
      <c r="FES96" s="17"/>
      <c r="FET96" s="17"/>
      <c r="FEU96" s="17"/>
      <c r="FEV96" s="17"/>
      <c r="FEW96" s="17"/>
      <c r="FEX96" s="17"/>
      <c r="FEY96" s="17"/>
      <c r="FEZ96" s="17"/>
      <c r="FFA96" s="17"/>
      <c r="FFB96" s="17"/>
      <c r="FFC96" s="17"/>
      <c r="FFD96" s="17"/>
      <c r="FFE96" s="17"/>
      <c r="FFF96" s="17"/>
      <c r="FFG96" s="17"/>
      <c r="FFH96" s="17"/>
      <c r="FFI96" s="17"/>
      <c r="FFJ96" s="17"/>
      <c r="FFK96" s="17"/>
      <c r="FFL96" s="17"/>
      <c r="FFM96" s="17"/>
      <c r="FFN96" s="17"/>
      <c r="FFO96" s="17"/>
      <c r="FFP96" s="17"/>
      <c r="FFQ96" s="17"/>
      <c r="FFR96" s="17"/>
      <c r="FFS96" s="17"/>
      <c r="FFT96" s="17"/>
      <c r="FFU96" s="17"/>
      <c r="FFV96" s="17"/>
      <c r="FFW96" s="17"/>
      <c r="FFX96" s="17"/>
      <c r="FFY96" s="17"/>
      <c r="FFZ96" s="17"/>
      <c r="FGA96" s="17"/>
      <c r="FGB96" s="17"/>
      <c r="FGC96" s="17"/>
      <c r="FGD96" s="17"/>
      <c r="FGE96" s="17"/>
      <c r="FGF96" s="17"/>
      <c r="FGG96" s="17"/>
      <c r="FGH96" s="17"/>
      <c r="FGI96" s="17"/>
      <c r="FGJ96" s="17"/>
      <c r="FGK96" s="17"/>
      <c r="FGL96" s="17"/>
      <c r="FGM96" s="17"/>
      <c r="FGN96" s="17"/>
      <c r="FGO96" s="17"/>
      <c r="FGP96" s="17"/>
      <c r="FGQ96" s="17"/>
      <c r="FGR96" s="17"/>
      <c r="FGS96" s="17"/>
      <c r="FGT96" s="17"/>
      <c r="FGU96" s="17"/>
      <c r="FGV96" s="17"/>
      <c r="FGW96" s="17"/>
      <c r="FGX96" s="17"/>
      <c r="FGY96" s="17"/>
      <c r="FGZ96" s="17"/>
      <c r="FHA96" s="17"/>
      <c r="FHB96" s="17"/>
      <c r="FHC96" s="17"/>
      <c r="FHD96" s="17"/>
      <c r="FHE96" s="17"/>
      <c r="FHF96" s="17"/>
      <c r="FHG96" s="17"/>
      <c r="FHH96" s="17"/>
      <c r="FHI96" s="17"/>
      <c r="FHJ96" s="17"/>
      <c r="FHK96" s="17"/>
      <c r="FHL96" s="17"/>
      <c r="FHM96" s="17"/>
      <c r="FHN96" s="17"/>
      <c r="FHO96" s="17"/>
      <c r="FHP96" s="17"/>
      <c r="FHQ96" s="17"/>
      <c r="FHR96" s="17"/>
      <c r="FHS96" s="17"/>
      <c r="FHT96" s="17"/>
      <c r="FHU96" s="17"/>
      <c r="FHV96" s="17"/>
      <c r="FHW96" s="17"/>
      <c r="FHX96" s="17"/>
      <c r="FHY96" s="17"/>
      <c r="FHZ96" s="17"/>
      <c r="FIA96" s="17"/>
      <c r="FIB96" s="17"/>
      <c r="FIC96" s="17"/>
      <c r="FID96" s="17"/>
      <c r="FIE96" s="17"/>
      <c r="FIF96" s="17"/>
      <c r="FIG96" s="17"/>
      <c r="FIH96" s="17"/>
      <c r="FII96" s="17"/>
      <c r="FIJ96" s="17"/>
      <c r="FIK96" s="17"/>
      <c r="FIL96" s="17"/>
      <c r="FIM96" s="17"/>
      <c r="FIN96" s="17"/>
      <c r="FIO96" s="17"/>
      <c r="FIP96" s="17"/>
      <c r="FIQ96" s="17"/>
      <c r="FIR96" s="17"/>
      <c r="FIS96" s="17"/>
      <c r="FIT96" s="17"/>
      <c r="FIU96" s="17"/>
      <c r="FIV96" s="17"/>
      <c r="FIW96" s="17"/>
      <c r="FIX96" s="17"/>
      <c r="FIY96" s="17"/>
      <c r="FIZ96" s="17"/>
      <c r="FJA96" s="17"/>
      <c r="FJB96" s="17"/>
      <c r="FJC96" s="17"/>
      <c r="FJD96" s="17"/>
      <c r="FJE96" s="17"/>
      <c r="FJF96" s="17"/>
      <c r="FJG96" s="17"/>
      <c r="FJH96" s="17"/>
      <c r="FJI96" s="17"/>
      <c r="FJJ96" s="17"/>
      <c r="FJK96" s="17"/>
      <c r="FJL96" s="17"/>
      <c r="FJM96" s="17"/>
      <c r="FJN96" s="17"/>
      <c r="FJO96" s="17"/>
      <c r="FJP96" s="17"/>
      <c r="FJQ96" s="17"/>
      <c r="FJR96" s="17"/>
      <c r="FJS96" s="17"/>
      <c r="FJT96" s="17"/>
      <c r="FJU96" s="17"/>
      <c r="FJV96" s="17"/>
      <c r="FJW96" s="17"/>
      <c r="FJX96" s="17"/>
      <c r="FJY96" s="17"/>
      <c r="FJZ96" s="17"/>
      <c r="FKA96" s="17"/>
      <c r="FKB96" s="17"/>
      <c r="FKC96" s="17"/>
      <c r="FKD96" s="17"/>
      <c r="FKE96" s="17"/>
      <c r="FKF96" s="17"/>
      <c r="FKG96" s="17"/>
      <c r="FKH96" s="17"/>
      <c r="FKI96" s="17"/>
      <c r="FKJ96" s="17"/>
      <c r="FKK96" s="17"/>
      <c r="FKL96" s="17"/>
      <c r="FKM96" s="17"/>
      <c r="FKN96" s="17"/>
      <c r="FKO96" s="17"/>
      <c r="FKP96" s="17"/>
      <c r="FKQ96" s="17"/>
      <c r="FKR96" s="17"/>
      <c r="FKS96" s="17"/>
      <c r="FKT96" s="17"/>
      <c r="FKU96" s="17"/>
      <c r="FKV96" s="17"/>
      <c r="FKW96" s="17"/>
      <c r="FKX96" s="17"/>
      <c r="FKY96" s="17"/>
      <c r="FKZ96" s="17"/>
      <c r="FLA96" s="17"/>
      <c r="FLB96" s="17"/>
      <c r="FLC96" s="17"/>
      <c r="FLD96" s="17"/>
      <c r="FLE96" s="17"/>
      <c r="FLF96" s="17"/>
      <c r="FLG96" s="17"/>
      <c r="FLH96" s="17"/>
      <c r="FLI96" s="17"/>
      <c r="FLJ96" s="17"/>
      <c r="FLK96" s="17"/>
      <c r="FLL96" s="17"/>
      <c r="FLM96" s="17"/>
      <c r="FLN96" s="17"/>
      <c r="FLO96" s="17"/>
      <c r="FLP96" s="17"/>
      <c r="FLQ96" s="17"/>
      <c r="FLR96" s="17"/>
      <c r="FLS96" s="17"/>
      <c r="FLT96" s="17"/>
      <c r="FLU96" s="17"/>
      <c r="FLV96" s="17"/>
      <c r="FLW96" s="17"/>
      <c r="FLX96" s="17"/>
      <c r="FLY96" s="17"/>
      <c r="FLZ96" s="17"/>
      <c r="FMA96" s="17"/>
      <c r="FMB96" s="17"/>
      <c r="FMC96" s="17"/>
      <c r="FMD96" s="17"/>
      <c r="FME96" s="17"/>
      <c r="FMF96" s="17"/>
      <c r="FMG96" s="17"/>
      <c r="FMH96" s="17"/>
      <c r="FMI96" s="17"/>
      <c r="FMJ96" s="17"/>
      <c r="FMK96" s="17"/>
      <c r="FML96" s="17"/>
      <c r="FMM96" s="17"/>
      <c r="FMN96" s="17"/>
      <c r="FMO96" s="17"/>
      <c r="FMP96" s="17"/>
      <c r="FMQ96" s="17"/>
      <c r="FMR96" s="17"/>
      <c r="FMS96" s="17"/>
      <c r="FMT96" s="17"/>
      <c r="FMU96" s="17"/>
      <c r="FMV96" s="17"/>
      <c r="FMW96" s="17"/>
      <c r="FMX96" s="17"/>
      <c r="FMY96" s="17"/>
      <c r="FMZ96" s="17"/>
      <c r="FNA96" s="17"/>
      <c r="FNB96" s="17"/>
      <c r="FNC96" s="17"/>
      <c r="FND96" s="17"/>
      <c r="FNE96" s="17"/>
      <c r="FNF96" s="17"/>
      <c r="FNG96" s="17"/>
      <c r="FNH96" s="17"/>
      <c r="FNI96" s="17"/>
      <c r="FNJ96" s="17"/>
      <c r="FNK96" s="17"/>
      <c r="FNL96" s="17"/>
      <c r="FNM96" s="17"/>
      <c r="FNN96" s="17"/>
      <c r="FNO96" s="17"/>
      <c r="FNP96" s="17"/>
      <c r="FNQ96" s="17"/>
      <c r="FNR96" s="17"/>
      <c r="FNS96" s="17"/>
      <c r="FNT96" s="17"/>
      <c r="FNU96" s="17"/>
      <c r="FNV96" s="17"/>
      <c r="FNW96" s="17"/>
      <c r="FNX96" s="17"/>
      <c r="FNY96" s="17"/>
      <c r="FNZ96" s="17"/>
      <c r="FOA96" s="17"/>
      <c r="FOB96" s="17"/>
      <c r="FOC96" s="17"/>
      <c r="FOD96" s="17"/>
      <c r="FOE96" s="17"/>
      <c r="FOF96" s="17"/>
      <c r="FOG96" s="17"/>
      <c r="FOH96" s="17"/>
      <c r="FOI96" s="17"/>
      <c r="FOJ96" s="17"/>
      <c r="FOK96" s="17"/>
      <c r="FOL96" s="17"/>
      <c r="FOM96" s="17"/>
      <c r="FON96" s="17"/>
      <c r="FOO96" s="17"/>
      <c r="FOP96" s="17"/>
      <c r="FOQ96" s="17"/>
      <c r="FOR96" s="17"/>
      <c r="FOS96" s="17"/>
      <c r="FOT96" s="17"/>
      <c r="FOU96" s="17"/>
      <c r="FOV96" s="17"/>
      <c r="FOW96" s="17"/>
      <c r="FOX96" s="17"/>
      <c r="FOY96" s="17"/>
      <c r="FOZ96" s="17"/>
      <c r="FPA96" s="17"/>
      <c r="FPB96" s="17"/>
      <c r="FPC96" s="17"/>
      <c r="FPD96" s="17"/>
      <c r="FPE96" s="17"/>
      <c r="FPF96" s="17"/>
      <c r="FPG96" s="17"/>
      <c r="FPH96" s="17"/>
      <c r="FPI96" s="17"/>
      <c r="FPJ96" s="17"/>
      <c r="FPK96" s="17"/>
      <c r="FPL96" s="17"/>
      <c r="FPM96" s="17"/>
      <c r="FPN96" s="17"/>
      <c r="FPO96" s="17"/>
      <c r="FPP96" s="17"/>
      <c r="FPQ96" s="17"/>
      <c r="FPR96" s="17"/>
      <c r="FPS96" s="17"/>
      <c r="FPT96" s="17"/>
      <c r="FPU96" s="17"/>
      <c r="FPV96" s="17"/>
      <c r="FPW96" s="17"/>
      <c r="FPX96" s="17"/>
      <c r="FPY96" s="17"/>
      <c r="FPZ96" s="17"/>
      <c r="FQA96" s="17"/>
      <c r="FQB96" s="17"/>
      <c r="FQC96" s="17"/>
      <c r="FQD96" s="17"/>
      <c r="FQE96" s="17"/>
      <c r="FQF96" s="17"/>
      <c r="FQG96" s="17"/>
      <c r="FQH96" s="17"/>
      <c r="FQI96" s="17"/>
      <c r="FQJ96" s="17"/>
      <c r="FQK96" s="17"/>
      <c r="FQL96" s="17"/>
      <c r="FQM96" s="17"/>
      <c r="FQN96" s="17"/>
      <c r="FQO96" s="17"/>
      <c r="FQP96" s="17"/>
      <c r="FQQ96" s="17"/>
      <c r="FQR96" s="17"/>
      <c r="FQS96" s="17"/>
      <c r="FQT96" s="17"/>
      <c r="FQU96" s="17"/>
      <c r="FQV96" s="17"/>
      <c r="FQW96" s="17"/>
      <c r="FQX96" s="17"/>
      <c r="FQY96" s="17"/>
      <c r="FQZ96" s="17"/>
      <c r="FRA96" s="17"/>
      <c r="FRB96" s="17"/>
      <c r="FRC96" s="17"/>
      <c r="FRD96" s="17"/>
      <c r="FRE96" s="17"/>
      <c r="FRF96" s="17"/>
      <c r="FRG96" s="17"/>
      <c r="FRH96" s="17"/>
      <c r="FRI96" s="17"/>
      <c r="FRJ96" s="17"/>
      <c r="FRK96" s="17"/>
      <c r="FRL96" s="17"/>
      <c r="FRM96" s="17"/>
      <c r="FRN96" s="17"/>
      <c r="FRO96" s="17"/>
      <c r="FRP96" s="17"/>
      <c r="FRQ96" s="17"/>
      <c r="FRR96" s="17"/>
      <c r="FRS96" s="17"/>
      <c r="FRT96" s="17"/>
      <c r="FRU96" s="17"/>
      <c r="FRV96" s="17"/>
      <c r="FRW96" s="17"/>
      <c r="FRX96" s="17"/>
      <c r="FRY96" s="17"/>
      <c r="FRZ96" s="17"/>
      <c r="FSA96" s="17"/>
      <c r="FSB96" s="17"/>
      <c r="FSC96" s="17"/>
      <c r="FSD96" s="17"/>
      <c r="FSE96" s="17"/>
      <c r="FSF96" s="17"/>
      <c r="FSG96" s="17"/>
      <c r="FSH96" s="17"/>
      <c r="FSI96" s="17"/>
      <c r="FSJ96" s="17"/>
      <c r="FSK96" s="17"/>
      <c r="FSL96" s="17"/>
      <c r="FSM96" s="17"/>
      <c r="FSN96" s="17"/>
      <c r="FSO96" s="17"/>
      <c r="FSP96" s="17"/>
      <c r="FSQ96" s="17"/>
      <c r="FSR96" s="17"/>
      <c r="FSS96" s="17"/>
      <c r="FST96" s="17"/>
      <c r="FSU96" s="17"/>
      <c r="FSV96" s="17"/>
      <c r="FSW96" s="17"/>
      <c r="FSX96" s="17"/>
      <c r="FSY96" s="17"/>
      <c r="FSZ96" s="17"/>
      <c r="FTA96" s="17"/>
      <c r="FTB96" s="17"/>
      <c r="FTC96" s="17"/>
      <c r="FTD96" s="17"/>
      <c r="FTE96" s="17"/>
      <c r="FTF96" s="17"/>
      <c r="FTG96" s="17"/>
      <c r="FTH96" s="17"/>
      <c r="FTI96" s="17"/>
      <c r="FTJ96" s="17"/>
      <c r="FTK96" s="17"/>
      <c r="FTL96" s="17"/>
      <c r="FTM96" s="17"/>
      <c r="FTN96" s="17"/>
      <c r="FTO96" s="17"/>
      <c r="FTP96" s="17"/>
      <c r="FTQ96" s="17"/>
      <c r="FTR96" s="17"/>
      <c r="FTS96" s="17"/>
      <c r="FTT96" s="17"/>
      <c r="FTU96" s="17"/>
      <c r="FTV96" s="17"/>
      <c r="FTW96" s="17"/>
      <c r="FTX96" s="17"/>
      <c r="FTY96" s="17"/>
      <c r="FTZ96" s="17"/>
      <c r="FUA96" s="17"/>
      <c r="FUB96" s="17"/>
      <c r="FUC96" s="17"/>
      <c r="FUD96" s="17"/>
      <c r="FUE96" s="17"/>
      <c r="FUF96" s="17"/>
      <c r="FUG96" s="17"/>
      <c r="FUH96" s="17"/>
      <c r="FUI96" s="17"/>
      <c r="FUJ96" s="17"/>
      <c r="FUK96" s="17"/>
      <c r="FUL96" s="17"/>
      <c r="FUM96" s="17"/>
      <c r="FUN96" s="17"/>
      <c r="FUO96" s="17"/>
      <c r="FUP96" s="17"/>
      <c r="FUQ96" s="17"/>
      <c r="FUR96" s="17"/>
      <c r="FUS96" s="17"/>
      <c r="FUT96" s="17"/>
      <c r="FUU96" s="17"/>
      <c r="FUV96" s="17"/>
      <c r="FUW96" s="17"/>
      <c r="FUX96" s="17"/>
      <c r="FUY96" s="17"/>
      <c r="FUZ96" s="17"/>
      <c r="FVA96" s="17"/>
      <c r="FVB96" s="17"/>
      <c r="FVC96" s="17"/>
      <c r="FVD96" s="17"/>
      <c r="FVE96" s="17"/>
      <c r="FVF96" s="17"/>
      <c r="FVG96" s="17"/>
      <c r="FVH96" s="17"/>
      <c r="FVI96" s="17"/>
      <c r="FVJ96" s="17"/>
      <c r="FVK96" s="17"/>
      <c r="FVL96" s="17"/>
      <c r="FVM96" s="17"/>
      <c r="FVN96" s="17"/>
      <c r="FVO96" s="17"/>
      <c r="FVP96" s="17"/>
      <c r="FVQ96" s="17"/>
      <c r="FVR96" s="17"/>
      <c r="FVS96" s="17"/>
      <c r="FVT96" s="17"/>
      <c r="FVU96" s="17"/>
      <c r="FVV96" s="17"/>
      <c r="FVW96" s="17"/>
      <c r="FVX96" s="17"/>
      <c r="FVY96" s="17"/>
      <c r="FVZ96" s="17"/>
      <c r="FWA96" s="17"/>
      <c r="FWB96" s="17"/>
      <c r="FWC96" s="17"/>
      <c r="FWD96" s="17"/>
      <c r="FWE96" s="17"/>
      <c r="FWF96" s="17"/>
      <c r="FWG96" s="17"/>
      <c r="FWH96" s="17"/>
      <c r="FWI96" s="17"/>
      <c r="FWJ96" s="17"/>
      <c r="FWK96" s="17"/>
      <c r="FWL96" s="17"/>
      <c r="FWM96" s="17"/>
      <c r="FWN96" s="17"/>
      <c r="FWO96" s="17"/>
      <c r="FWP96" s="17"/>
      <c r="FWQ96" s="17"/>
      <c r="FWR96" s="17"/>
      <c r="FWS96" s="17"/>
      <c r="FWT96" s="17"/>
      <c r="FWU96" s="17"/>
      <c r="FWV96" s="17"/>
      <c r="FWW96" s="17"/>
      <c r="FWX96" s="17"/>
      <c r="FWY96" s="17"/>
      <c r="FWZ96" s="17"/>
      <c r="FXA96" s="17"/>
      <c r="FXB96" s="17"/>
      <c r="FXC96" s="17"/>
      <c r="FXD96" s="17"/>
      <c r="FXE96" s="17"/>
      <c r="FXF96" s="17"/>
      <c r="FXG96" s="17"/>
      <c r="FXH96" s="17"/>
      <c r="FXI96" s="17"/>
      <c r="FXJ96" s="17"/>
      <c r="FXK96" s="17"/>
      <c r="FXL96" s="17"/>
      <c r="FXM96" s="17"/>
      <c r="FXN96" s="17"/>
      <c r="FXO96" s="17"/>
      <c r="FXP96" s="17"/>
      <c r="FXQ96" s="17"/>
      <c r="FXR96" s="17"/>
      <c r="FXS96" s="17"/>
      <c r="FXT96" s="17"/>
      <c r="FXU96" s="17"/>
      <c r="FXV96" s="17"/>
      <c r="FXW96" s="17"/>
      <c r="FXX96" s="17"/>
      <c r="FXY96" s="17"/>
      <c r="FXZ96" s="17"/>
      <c r="FYA96" s="17"/>
      <c r="FYB96" s="17"/>
      <c r="FYC96" s="17"/>
      <c r="FYD96" s="17"/>
      <c r="FYE96" s="17"/>
      <c r="FYF96" s="17"/>
      <c r="FYG96" s="17"/>
      <c r="FYH96" s="17"/>
      <c r="FYI96" s="17"/>
      <c r="FYJ96" s="17"/>
      <c r="FYK96" s="17"/>
      <c r="FYL96" s="17"/>
      <c r="FYM96" s="17"/>
      <c r="FYN96" s="17"/>
      <c r="FYO96" s="17"/>
      <c r="FYP96" s="17"/>
      <c r="FYQ96" s="17"/>
      <c r="FYR96" s="17"/>
      <c r="FYS96" s="17"/>
      <c r="FYT96" s="17"/>
      <c r="FYU96" s="17"/>
      <c r="FYV96" s="17"/>
      <c r="FYW96" s="17"/>
      <c r="FYX96" s="17"/>
      <c r="FYY96" s="17"/>
      <c r="FYZ96" s="17"/>
      <c r="FZA96" s="17"/>
      <c r="FZB96" s="17"/>
      <c r="FZC96" s="17"/>
      <c r="FZD96" s="17"/>
      <c r="FZE96" s="17"/>
      <c r="FZF96" s="17"/>
      <c r="FZG96" s="17"/>
      <c r="FZH96" s="17"/>
      <c r="FZI96" s="17"/>
      <c r="FZJ96" s="17"/>
      <c r="FZK96" s="17"/>
      <c r="FZL96" s="17"/>
      <c r="FZM96" s="17"/>
      <c r="FZN96" s="17"/>
      <c r="FZO96" s="17"/>
      <c r="FZP96" s="17"/>
      <c r="FZQ96" s="17"/>
      <c r="FZR96" s="17"/>
      <c r="FZS96" s="17"/>
      <c r="FZT96" s="17"/>
      <c r="FZU96" s="17"/>
      <c r="FZV96" s="17"/>
      <c r="FZW96" s="17"/>
      <c r="FZX96" s="17"/>
      <c r="FZY96" s="17"/>
      <c r="FZZ96" s="17"/>
      <c r="GAA96" s="17"/>
      <c r="GAB96" s="17"/>
      <c r="GAC96" s="17"/>
      <c r="GAD96" s="17"/>
      <c r="GAE96" s="17"/>
      <c r="GAF96" s="17"/>
      <c r="GAG96" s="17"/>
      <c r="GAH96" s="17"/>
      <c r="GAI96" s="17"/>
      <c r="GAJ96" s="17"/>
      <c r="GAK96" s="17"/>
      <c r="GAL96" s="17"/>
      <c r="GAM96" s="17"/>
      <c r="GAN96" s="17"/>
      <c r="GAO96" s="17"/>
      <c r="GAP96" s="17"/>
      <c r="GAQ96" s="17"/>
      <c r="GAR96" s="17"/>
      <c r="GAS96" s="17"/>
      <c r="GAT96" s="17"/>
      <c r="GAU96" s="17"/>
      <c r="GAV96" s="17"/>
      <c r="GAW96" s="17"/>
      <c r="GAX96" s="17"/>
      <c r="GAY96" s="17"/>
      <c r="GAZ96" s="17"/>
      <c r="GBA96" s="17"/>
      <c r="GBB96" s="17"/>
      <c r="GBC96" s="17"/>
      <c r="GBD96" s="17"/>
      <c r="GBE96" s="17"/>
      <c r="GBF96" s="17"/>
      <c r="GBG96" s="17"/>
      <c r="GBH96" s="17"/>
      <c r="GBI96" s="17"/>
      <c r="GBJ96" s="17"/>
      <c r="GBK96" s="17"/>
      <c r="GBL96" s="17"/>
      <c r="GBM96" s="17"/>
      <c r="GBN96" s="17"/>
      <c r="GBO96" s="17"/>
      <c r="GBP96" s="17"/>
      <c r="GBQ96" s="17"/>
      <c r="GBR96" s="17"/>
      <c r="GBS96" s="17"/>
      <c r="GBT96" s="17"/>
      <c r="GBU96" s="17"/>
      <c r="GBV96" s="17"/>
      <c r="GBW96" s="17"/>
      <c r="GBX96" s="17"/>
      <c r="GBY96" s="17"/>
      <c r="GBZ96" s="17"/>
      <c r="GCA96" s="17"/>
      <c r="GCB96" s="17"/>
      <c r="GCC96" s="17"/>
      <c r="GCD96" s="17"/>
      <c r="GCE96" s="17"/>
      <c r="GCF96" s="17"/>
      <c r="GCG96" s="17"/>
      <c r="GCH96" s="17"/>
      <c r="GCI96" s="17"/>
      <c r="GCJ96" s="17"/>
      <c r="GCK96" s="17"/>
      <c r="GCL96" s="17"/>
      <c r="GCM96" s="17"/>
      <c r="GCN96" s="17"/>
      <c r="GCO96" s="17"/>
      <c r="GCP96" s="17"/>
      <c r="GCQ96" s="17"/>
      <c r="GCR96" s="17"/>
      <c r="GCS96" s="17"/>
      <c r="GCT96" s="17"/>
      <c r="GCU96" s="17"/>
      <c r="GCV96" s="17"/>
      <c r="GCW96" s="17"/>
      <c r="GCX96" s="17"/>
      <c r="GCY96" s="17"/>
      <c r="GCZ96" s="17"/>
      <c r="GDA96" s="17"/>
      <c r="GDB96" s="17"/>
      <c r="GDC96" s="17"/>
      <c r="GDD96" s="17"/>
      <c r="GDE96" s="17"/>
      <c r="GDF96" s="17"/>
      <c r="GDG96" s="17"/>
      <c r="GDH96" s="17"/>
      <c r="GDI96" s="17"/>
      <c r="GDJ96" s="17"/>
      <c r="GDK96" s="17"/>
      <c r="GDL96" s="17"/>
      <c r="GDM96" s="17"/>
      <c r="GDN96" s="17"/>
      <c r="GDO96" s="17"/>
      <c r="GDP96" s="17"/>
      <c r="GDQ96" s="17"/>
      <c r="GDR96" s="17"/>
      <c r="GDS96" s="17"/>
      <c r="GDT96" s="17"/>
      <c r="GDU96" s="17"/>
      <c r="GDV96" s="17"/>
      <c r="GDW96" s="17"/>
      <c r="GDX96" s="17"/>
      <c r="GDY96" s="17"/>
      <c r="GDZ96" s="17"/>
      <c r="GEA96" s="17"/>
      <c r="GEB96" s="17"/>
      <c r="GEC96" s="17"/>
      <c r="GED96" s="17"/>
      <c r="GEE96" s="17"/>
      <c r="GEF96" s="17"/>
      <c r="GEG96" s="17"/>
      <c r="GEH96" s="17"/>
      <c r="GEI96" s="17"/>
      <c r="GEJ96" s="17"/>
      <c r="GEK96" s="17"/>
      <c r="GEL96" s="17"/>
      <c r="GEM96" s="17"/>
      <c r="GEN96" s="17"/>
      <c r="GEO96" s="17"/>
      <c r="GEP96" s="17"/>
      <c r="GEQ96" s="17"/>
      <c r="GER96" s="17"/>
      <c r="GES96" s="17"/>
      <c r="GET96" s="17"/>
      <c r="GEU96" s="17"/>
      <c r="GEV96" s="17"/>
      <c r="GEW96" s="17"/>
      <c r="GEX96" s="17"/>
      <c r="GEY96" s="17"/>
      <c r="GEZ96" s="17"/>
      <c r="GFA96" s="17"/>
      <c r="GFB96" s="17"/>
      <c r="GFC96" s="17"/>
      <c r="GFD96" s="17"/>
      <c r="GFE96" s="17"/>
      <c r="GFF96" s="17"/>
      <c r="GFG96" s="17"/>
      <c r="GFH96" s="17"/>
      <c r="GFI96" s="17"/>
      <c r="GFJ96" s="17"/>
      <c r="GFK96" s="17"/>
      <c r="GFL96" s="17"/>
      <c r="GFM96" s="17"/>
      <c r="GFN96" s="17"/>
      <c r="GFO96" s="17"/>
      <c r="GFP96" s="17"/>
      <c r="GFQ96" s="17"/>
      <c r="GFR96" s="17"/>
      <c r="GFS96" s="17"/>
      <c r="GFT96" s="17"/>
      <c r="GFU96" s="17"/>
      <c r="GFV96" s="17"/>
      <c r="GFW96" s="17"/>
      <c r="GFX96" s="17"/>
      <c r="GFY96" s="17"/>
      <c r="GFZ96" s="17"/>
      <c r="GGA96" s="17"/>
      <c r="GGB96" s="17"/>
      <c r="GGC96" s="17"/>
      <c r="GGD96" s="17"/>
      <c r="GGE96" s="17"/>
      <c r="GGF96" s="17"/>
      <c r="GGG96" s="17"/>
      <c r="GGH96" s="17"/>
      <c r="GGI96" s="17"/>
      <c r="GGJ96" s="17"/>
      <c r="GGK96" s="17"/>
      <c r="GGL96" s="17"/>
      <c r="GGM96" s="17"/>
      <c r="GGN96" s="17"/>
      <c r="GGO96" s="17"/>
      <c r="GGP96" s="17"/>
      <c r="GGQ96" s="17"/>
      <c r="GGR96" s="17"/>
      <c r="GGS96" s="17"/>
      <c r="GGT96" s="17"/>
      <c r="GGU96" s="17"/>
      <c r="GGV96" s="17"/>
      <c r="GGW96" s="17"/>
      <c r="GGX96" s="17"/>
      <c r="GGY96" s="17"/>
      <c r="GGZ96" s="17"/>
      <c r="GHA96" s="17"/>
      <c r="GHB96" s="17"/>
      <c r="GHC96" s="17"/>
      <c r="GHD96" s="17"/>
      <c r="GHE96" s="17"/>
      <c r="GHF96" s="17"/>
      <c r="GHG96" s="17"/>
      <c r="GHH96" s="17"/>
      <c r="GHI96" s="17"/>
      <c r="GHJ96" s="17"/>
      <c r="GHK96" s="17"/>
      <c r="GHL96" s="17"/>
      <c r="GHM96" s="17"/>
      <c r="GHN96" s="17"/>
      <c r="GHO96" s="17"/>
      <c r="GHP96" s="17"/>
      <c r="GHQ96" s="17"/>
      <c r="GHR96" s="17"/>
      <c r="GHS96" s="17"/>
      <c r="GHT96" s="17"/>
      <c r="GHU96" s="17"/>
      <c r="GHV96" s="17"/>
      <c r="GHW96" s="17"/>
      <c r="GHX96" s="17"/>
      <c r="GHY96" s="17"/>
      <c r="GHZ96" s="17"/>
      <c r="GIA96" s="17"/>
      <c r="GIB96" s="17"/>
      <c r="GIC96" s="17"/>
      <c r="GID96" s="17"/>
      <c r="GIE96" s="17"/>
      <c r="GIF96" s="17"/>
      <c r="GIG96" s="17"/>
      <c r="GIH96" s="17"/>
      <c r="GII96" s="17"/>
      <c r="GIJ96" s="17"/>
      <c r="GIK96" s="17"/>
      <c r="GIL96" s="17"/>
      <c r="GIM96" s="17"/>
      <c r="GIN96" s="17"/>
      <c r="GIO96" s="17"/>
      <c r="GIP96" s="17"/>
      <c r="GIQ96" s="17"/>
      <c r="GIR96" s="17"/>
      <c r="GIS96" s="17"/>
      <c r="GIT96" s="17"/>
      <c r="GIU96" s="17"/>
      <c r="GIV96" s="17"/>
      <c r="GIW96" s="17"/>
      <c r="GIX96" s="17"/>
      <c r="GIY96" s="17"/>
      <c r="GIZ96" s="17"/>
      <c r="GJA96" s="17"/>
      <c r="GJB96" s="17"/>
      <c r="GJC96" s="17"/>
      <c r="GJD96" s="17"/>
      <c r="GJE96" s="17"/>
      <c r="GJF96" s="17"/>
      <c r="GJG96" s="17"/>
      <c r="GJH96" s="17"/>
      <c r="GJI96" s="17"/>
      <c r="GJJ96" s="17"/>
      <c r="GJK96" s="17"/>
      <c r="GJL96" s="17"/>
      <c r="GJM96" s="17"/>
      <c r="GJN96" s="17"/>
      <c r="GJO96" s="17"/>
      <c r="GJP96" s="17"/>
      <c r="GJQ96" s="17"/>
      <c r="GJR96" s="17"/>
      <c r="GJS96" s="17"/>
      <c r="GJT96" s="17"/>
      <c r="GJU96" s="17"/>
      <c r="GJV96" s="17"/>
      <c r="GJW96" s="17"/>
      <c r="GJX96" s="17"/>
      <c r="GJY96" s="17"/>
      <c r="GJZ96" s="17"/>
      <c r="GKA96" s="17"/>
      <c r="GKB96" s="17"/>
      <c r="GKC96" s="17"/>
      <c r="GKD96" s="17"/>
      <c r="GKE96" s="17"/>
      <c r="GKF96" s="17"/>
      <c r="GKG96" s="17"/>
      <c r="GKH96" s="17"/>
      <c r="GKI96" s="17"/>
      <c r="GKJ96" s="17"/>
      <c r="GKK96" s="17"/>
      <c r="GKL96" s="17"/>
      <c r="GKM96" s="17"/>
      <c r="GKN96" s="17"/>
      <c r="GKO96" s="17"/>
      <c r="GKP96" s="17"/>
      <c r="GKQ96" s="17"/>
      <c r="GKR96" s="17"/>
      <c r="GKS96" s="17"/>
      <c r="GKT96" s="17"/>
      <c r="GKU96" s="17"/>
      <c r="GKV96" s="17"/>
      <c r="GKW96" s="17"/>
      <c r="GKX96" s="17"/>
      <c r="GKY96" s="17"/>
      <c r="GKZ96" s="17"/>
      <c r="GLA96" s="17"/>
      <c r="GLB96" s="17"/>
      <c r="GLC96" s="17"/>
      <c r="GLD96" s="17"/>
      <c r="GLE96" s="17"/>
      <c r="GLF96" s="17"/>
      <c r="GLG96" s="17"/>
      <c r="GLH96" s="17"/>
      <c r="GLI96" s="17"/>
      <c r="GLJ96" s="17"/>
      <c r="GLK96" s="17"/>
      <c r="GLL96" s="17"/>
      <c r="GLM96" s="17"/>
      <c r="GLN96" s="17"/>
      <c r="GLO96" s="17"/>
      <c r="GLP96" s="17"/>
      <c r="GLQ96" s="17"/>
      <c r="GLR96" s="17"/>
      <c r="GLS96" s="17"/>
      <c r="GLT96" s="17"/>
      <c r="GLU96" s="17"/>
      <c r="GLV96" s="17"/>
      <c r="GLW96" s="17"/>
      <c r="GLX96" s="17"/>
      <c r="GLY96" s="17"/>
      <c r="GLZ96" s="17"/>
      <c r="GMA96" s="17"/>
      <c r="GMB96" s="17"/>
      <c r="GMC96" s="17"/>
      <c r="GMD96" s="17"/>
      <c r="GME96" s="17"/>
      <c r="GMF96" s="17"/>
      <c r="GMG96" s="17"/>
      <c r="GMH96" s="17"/>
      <c r="GMI96" s="17"/>
      <c r="GMJ96" s="17"/>
      <c r="GMK96" s="17"/>
      <c r="GML96" s="17"/>
      <c r="GMM96" s="17"/>
      <c r="GMN96" s="17"/>
      <c r="GMO96" s="17"/>
      <c r="GMP96" s="17"/>
      <c r="GMQ96" s="17"/>
      <c r="GMR96" s="17"/>
      <c r="GMS96" s="17"/>
      <c r="GMT96" s="17"/>
      <c r="GMU96" s="17"/>
      <c r="GMV96" s="17"/>
      <c r="GMW96" s="17"/>
      <c r="GMX96" s="17"/>
      <c r="GMY96" s="17"/>
      <c r="GMZ96" s="17"/>
      <c r="GNA96" s="17"/>
      <c r="GNB96" s="17"/>
      <c r="GNC96" s="17"/>
      <c r="GND96" s="17"/>
      <c r="GNE96" s="17"/>
      <c r="GNF96" s="17"/>
      <c r="GNG96" s="17"/>
      <c r="GNH96" s="17"/>
      <c r="GNI96" s="17"/>
      <c r="GNJ96" s="17"/>
      <c r="GNK96" s="17"/>
      <c r="GNL96" s="17"/>
      <c r="GNM96" s="17"/>
      <c r="GNN96" s="17"/>
      <c r="GNO96" s="17"/>
      <c r="GNP96" s="17"/>
      <c r="GNQ96" s="17"/>
      <c r="GNR96" s="17"/>
      <c r="GNS96" s="17"/>
      <c r="GNT96" s="17"/>
      <c r="GNU96" s="17"/>
      <c r="GNV96" s="17"/>
      <c r="GNW96" s="17"/>
      <c r="GNX96" s="17"/>
      <c r="GNY96" s="17"/>
      <c r="GNZ96" s="17"/>
      <c r="GOA96" s="17"/>
      <c r="GOB96" s="17"/>
      <c r="GOC96" s="17"/>
      <c r="GOD96" s="17"/>
      <c r="GOE96" s="17"/>
      <c r="GOF96" s="17"/>
      <c r="GOG96" s="17"/>
      <c r="GOH96" s="17"/>
      <c r="GOI96" s="17"/>
      <c r="GOJ96" s="17"/>
      <c r="GOK96" s="17"/>
      <c r="GOL96" s="17"/>
      <c r="GOM96" s="17"/>
      <c r="GON96" s="17"/>
      <c r="GOO96" s="17"/>
      <c r="GOP96" s="17"/>
      <c r="GOQ96" s="17"/>
      <c r="GOR96" s="17"/>
      <c r="GOS96" s="17"/>
      <c r="GOT96" s="17"/>
      <c r="GOU96" s="17"/>
      <c r="GOV96" s="17"/>
      <c r="GOW96" s="17"/>
      <c r="GOX96" s="17"/>
      <c r="GOY96" s="17"/>
      <c r="GOZ96" s="17"/>
      <c r="GPA96" s="17"/>
      <c r="GPB96" s="17"/>
      <c r="GPC96" s="17"/>
      <c r="GPD96" s="17"/>
      <c r="GPE96" s="17"/>
      <c r="GPF96" s="17"/>
      <c r="GPG96" s="17"/>
      <c r="GPH96" s="17"/>
      <c r="GPI96" s="17"/>
      <c r="GPJ96" s="17"/>
      <c r="GPK96" s="17"/>
      <c r="GPL96" s="17"/>
      <c r="GPM96" s="17"/>
      <c r="GPN96" s="17"/>
      <c r="GPO96" s="17"/>
      <c r="GPP96" s="17"/>
      <c r="GPQ96" s="17"/>
      <c r="GPR96" s="17"/>
      <c r="GPS96" s="17"/>
      <c r="GPT96" s="17"/>
      <c r="GPU96" s="17"/>
      <c r="GPV96" s="17"/>
      <c r="GPW96" s="17"/>
      <c r="GPX96" s="17"/>
      <c r="GPY96" s="17"/>
      <c r="GPZ96" s="17"/>
      <c r="GQA96" s="17"/>
      <c r="GQB96" s="17"/>
      <c r="GQC96" s="17"/>
      <c r="GQD96" s="17"/>
      <c r="GQE96" s="17"/>
      <c r="GQF96" s="17"/>
      <c r="GQG96" s="17"/>
      <c r="GQH96" s="17"/>
      <c r="GQI96" s="17"/>
      <c r="GQJ96" s="17"/>
      <c r="GQK96" s="17"/>
      <c r="GQL96" s="17"/>
      <c r="GQM96" s="17"/>
      <c r="GQN96" s="17"/>
      <c r="GQO96" s="17"/>
      <c r="GQP96" s="17"/>
      <c r="GQQ96" s="17"/>
      <c r="GQR96" s="17"/>
      <c r="GQS96" s="17"/>
      <c r="GQT96" s="17"/>
      <c r="GQU96" s="17"/>
      <c r="GQV96" s="17"/>
      <c r="GQW96" s="17"/>
      <c r="GQX96" s="17"/>
      <c r="GQY96" s="17"/>
      <c r="GQZ96" s="17"/>
      <c r="GRA96" s="17"/>
      <c r="GRB96" s="17"/>
      <c r="GRC96" s="17"/>
      <c r="GRD96" s="17"/>
      <c r="GRE96" s="17"/>
      <c r="GRF96" s="17"/>
      <c r="GRG96" s="17"/>
      <c r="GRH96" s="17"/>
      <c r="GRI96" s="17"/>
      <c r="GRJ96" s="17"/>
      <c r="GRK96" s="17"/>
      <c r="GRL96" s="17"/>
      <c r="GRM96" s="17"/>
      <c r="GRN96" s="17"/>
      <c r="GRO96" s="17"/>
      <c r="GRP96" s="17"/>
      <c r="GRQ96" s="17"/>
      <c r="GRR96" s="17"/>
      <c r="GRS96" s="17"/>
      <c r="GRT96" s="17"/>
      <c r="GRU96" s="17"/>
      <c r="GRV96" s="17"/>
      <c r="GRW96" s="17"/>
      <c r="GRX96" s="17"/>
      <c r="GRY96" s="17"/>
      <c r="GRZ96" s="17"/>
      <c r="GSA96" s="17"/>
      <c r="GSB96" s="17"/>
      <c r="GSC96" s="17"/>
      <c r="GSD96" s="17"/>
      <c r="GSE96" s="17"/>
      <c r="GSF96" s="17"/>
      <c r="GSG96" s="17"/>
      <c r="GSH96" s="17"/>
      <c r="GSI96" s="17"/>
      <c r="GSJ96" s="17"/>
      <c r="GSK96" s="17"/>
      <c r="GSL96" s="17"/>
      <c r="GSM96" s="17"/>
      <c r="GSN96" s="17"/>
      <c r="GSO96" s="17"/>
      <c r="GSP96" s="17"/>
      <c r="GSQ96" s="17"/>
      <c r="GSR96" s="17"/>
      <c r="GSS96" s="17"/>
      <c r="GST96" s="17"/>
      <c r="GSU96" s="17"/>
      <c r="GSV96" s="17"/>
      <c r="GSW96" s="17"/>
      <c r="GSX96" s="17"/>
      <c r="GSY96" s="17"/>
      <c r="GSZ96" s="17"/>
      <c r="GTA96" s="17"/>
      <c r="GTB96" s="17"/>
      <c r="GTC96" s="17"/>
      <c r="GTD96" s="17"/>
      <c r="GTE96" s="17"/>
      <c r="GTF96" s="17"/>
      <c r="GTG96" s="17"/>
      <c r="GTH96" s="17"/>
      <c r="GTI96" s="17"/>
      <c r="GTJ96" s="17"/>
      <c r="GTK96" s="17"/>
      <c r="GTL96" s="17"/>
      <c r="GTM96" s="17"/>
      <c r="GTN96" s="17"/>
      <c r="GTO96" s="17"/>
      <c r="GTP96" s="17"/>
      <c r="GTQ96" s="17"/>
      <c r="GTR96" s="17"/>
      <c r="GTS96" s="17"/>
      <c r="GTT96" s="17"/>
      <c r="GTU96" s="17"/>
      <c r="GTV96" s="17"/>
      <c r="GTW96" s="17"/>
      <c r="GTX96" s="17"/>
      <c r="GTY96" s="17"/>
      <c r="GTZ96" s="17"/>
      <c r="GUA96" s="17"/>
      <c r="GUB96" s="17"/>
      <c r="GUC96" s="17"/>
      <c r="GUD96" s="17"/>
      <c r="GUE96" s="17"/>
      <c r="GUF96" s="17"/>
      <c r="GUG96" s="17"/>
      <c r="GUH96" s="17"/>
      <c r="GUI96" s="17"/>
      <c r="GUJ96" s="17"/>
      <c r="GUK96" s="17"/>
      <c r="GUL96" s="17"/>
      <c r="GUM96" s="17"/>
      <c r="GUN96" s="17"/>
      <c r="GUO96" s="17"/>
      <c r="GUP96" s="17"/>
      <c r="GUQ96" s="17"/>
      <c r="GUR96" s="17"/>
      <c r="GUS96" s="17"/>
      <c r="GUT96" s="17"/>
      <c r="GUU96" s="17"/>
      <c r="GUV96" s="17"/>
      <c r="GUW96" s="17"/>
      <c r="GUX96" s="17"/>
      <c r="GUY96" s="17"/>
      <c r="GUZ96" s="17"/>
      <c r="GVA96" s="17"/>
      <c r="GVB96" s="17"/>
      <c r="GVC96" s="17"/>
      <c r="GVD96" s="17"/>
      <c r="GVE96" s="17"/>
      <c r="GVF96" s="17"/>
      <c r="GVG96" s="17"/>
      <c r="GVH96" s="17"/>
      <c r="GVI96" s="17"/>
      <c r="GVJ96" s="17"/>
      <c r="GVK96" s="17"/>
      <c r="GVL96" s="17"/>
      <c r="GVM96" s="17"/>
      <c r="GVN96" s="17"/>
      <c r="GVO96" s="17"/>
      <c r="GVP96" s="17"/>
      <c r="GVQ96" s="17"/>
      <c r="GVR96" s="17"/>
      <c r="GVS96" s="17"/>
      <c r="GVT96" s="17"/>
      <c r="GVU96" s="17"/>
      <c r="GVV96" s="17"/>
      <c r="GVW96" s="17"/>
      <c r="GVX96" s="17"/>
      <c r="GVY96" s="17"/>
      <c r="GVZ96" s="17"/>
      <c r="GWA96" s="17"/>
      <c r="GWB96" s="17"/>
      <c r="GWC96" s="17"/>
      <c r="GWD96" s="17"/>
      <c r="GWE96" s="17"/>
      <c r="GWF96" s="17"/>
      <c r="GWG96" s="17"/>
      <c r="GWH96" s="17"/>
      <c r="GWI96" s="17"/>
      <c r="GWJ96" s="17"/>
      <c r="GWK96" s="17"/>
      <c r="GWL96" s="17"/>
      <c r="GWM96" s="17"/>
      <c r="GWN96" s="17"/>
      <c r="GWO96" s="17"/>
      <c r="GWP96" s="17"/>
      <c r="GWQ96" s="17"/>
      <c r="GWR96" s="17"/>
      <c r="GWS96" s="17"/>
      <c r="GWT96" s="17"/>
      <c r="GWU96" s="17"/>
      <c r="GWV96" s="17"/>
      <c r="GWW96" s="17"/>
      <c r="GWX96" s="17"/>
      <c r="GWY96" s="17"/>
      <c r="GWZ96" s="17"/>
      <c r="GXA96" s="17"/>
      <c r="GXB96" s="17"/>
      <c r="GXC96" s="17"/>
      <c r="GXD96" s="17"/>
      <c r="GXE96" s="17"/>
      <c r="GXF96" s="17"/>
      <c r="GXG96" s="17"/>
      <c r="GXH96" s="17"/>
      <c r="GXI96" s="17"/>
      <c r="GXJ96" s="17"/>
      <c r="GXK96" s="17"/>
      <c r="GXL96" s="17"/>
      <c r="GXM96" s="17"/>
      <c r="GXN96" s="17"/>
      <c r="GXO96" s="17"/>
      <c r="GXP96" s="17"/>
      <c r="GXQ96" s="17"/>
      <c r="GXR96" s="17"/>
      <c r="GXS96" s="17"/>
      <c r="GXT96" s="17"/>
      <c r="GXU96" s="17"/>
      <c r="GXV96" s="17"/>
      <c r="GXW96" s="17"/>
      <c r="GXX96" s="17"/>
      <c r="GXY96" s="17"/>
      <c r="GXZ96" s="17"/>
      <c r="GYA96" s="17"/>
      <c r="GYB96" s="17"/>
      <c r="GYC96" s="17"/>
      <c r="GYD96" s="17"/>
      <c r="GYE96" s="17"/>
      <c r="GYF96" s="17"/>
      <c r="GYG96" s="17"/>
      <c r="GYH96" s="17"/>
      <c r="GYI96" s="17"/>
      <c r="GYJ96" s="17"/>
      <c r="GYK96" s="17"/>
      <c r="GYL96" s="17"/>
      <c r="GYM96" s="17"/>
      <c r="GYN96" s="17"/>
      <c r="GYO96" s="17"/>
      <c r="GYP96" s="17"/>
      <c r="GYQ96" s="17"/>
      <c r="GYR96" s="17"/>
      <c r="GYS96" s="17"/>
      <c r="GYT96" s="17"/>
      <c r="GYU96" s="17"/>
      <c r="GYV96" s="17"/>
      <c r="GYW96" s="17"/>
      <c r="GYX96" s="17"/>
      <c r="GYY96" s="17"/>
      <c r="GYZ96" s="17"/>
      <c r="GZA96" s="17"/>
      <c r="GZB96" s="17"/>
      <c r="GZC96" s="17"/>
      <c r="GZD96" s="17"/>
      <c r="GZE96" s="17"/>
      <c r="GZF96" s="17"/>
      <c r="GZG96" s="17"/>
      <c r="GZH96" s="17"/>
      <c r="GZI96" s="17"/>
      <c r="GZJ96" s="17"/>
      <c r="GZK96" s="17"/>
      <c r="GZL96" s="17"/>
      <c r="GZM96" s="17"/>
      <c r="GZN96" s="17"/>
      <c r="GZO96" s="17"/>
      <c r="GZP96" s="17"/>
      <c r="GZQ96" s="17"/>
      <c r="GZR96" s="17"/>
      <c r="GZS96" s="17"/>
      <c r="GZT96" s="17"/>
      <c r="GZU96" s="17"/>
      <c r="GZV96" s="17"/>
      <c r="GZW96" s="17"/>
      <c r="GZX96" s="17"/>
      <c r="GZY96" s="17"/>
      <c r="GZZ96" s="17"/>
      <c r="HAA96" s="17"/>
      <c r="HAB96" s="17"/>
      <c r="HAC96" s="17"/>
      <c r="HAD96" s="17"/>
      <c r="HAE96" s="17"/>
      <c r="HAF96" s="17"/>
      <c r="HAG96" s="17"/>
      <c r="HAH96" s="17"/>
      <c r="HAI96" s="17"/>
      <c r="HAJ96" s="17"/>
      <c r="HAK96" s="17"/>
      <c r="HAL96" s="17"/>
      <c r="HAM96" s="17"/>
      <c r="HAN96" s="17"/>
      <c r="HAO96" s="17"/>
      <c r="HAP96" s="17"/>
      <c r="HAQ96" s="17"/>
      <c r="HAR96" s="17"/>
      <c r="HAS96" s="17"/>
      <c r="HAT96" s="17"/>
      <c r="HAU96" s="17"/>
      <c r="HAV96" s="17"/>
      <c r="HAW96" s="17"/>
      <c r="HAX96" s="17"/>
      <c r="HAY96" s="17"/>
      <c r="HAZ96" s="17"/>
      <c r="HBA96" s="17"/>
      <c r="HBB96" s="17"/>
      <c r="HBC96" s="17"/>
      <c r="HBD96" s="17"/>
      <c r="HBE96" s="17"/>
      <c r="HBF96" s="17"/>
      <c r="HBG96" s="17"/>
      <c r="HBH96" s="17"/>
      <c r="HBI96" s="17"/>
      <c r="HBJ96" s="17"/>
      <c r="HBK96" s="17"/>
      <c r="HBL96" s="17"/>
      <c r="HBM96" s="17"/>
      <c r="HBN96" s="17"/>
      <c r="HBO96" s="17"/>
      <c r="HBP96" s="17"/>
      <c r="HBQ96" s="17"/>
      <c r="HBR96" s="17"/>
      <c r="HBS96" s="17"/>
      <c r="HBT96" s="17"/>
      <c r="HBU96" s="17"/>
      <c r="HBV96" s="17"/>
      <c r="HBW96" s="17"/>
      <c r="HBX96" s="17"/>
      <c r="HBY96" s="17"/>
      <c r="HBZ96" s="17"/>
      <c r="HCA96" s="17"/>
      <c r="HCB96" s="17"/>
      <c r="HCC96" s="17"/>
      <c r="HCD96" s="17"/>
      <c r="HCE96" s="17"/>
      <c r="HCF96" s="17"/>
      <c r="HCG96" s="17"/>
      <c r="HCH96" s="17"/>
      <c r="HCI96" s="17"/>
      <c r="HCJ96" s="17"/>
      <c r="HCK96" s="17"/>
      <c r="HCL96" s="17"/>
      <c r="HCM96" s="17"/>
      <c r="HCN96" s="17"/>
      <c r="HCO96" s="17"/>
      <c r="HCP96" s="17"/>
      <c r="HCQ96" s="17"/>
      <c r="HCR96" s="17"/>
      <c r="HCS96" s="17"/>
      <c r="HCT96" s="17"/>
      <c r="HCU96" s="17"/>
      <c r="HCV96" s="17"/>
      <c r="HCW96" s="17"/>
      <c r="HCX96" s="17"/>
      <c r="HCY96" s="17"/>
      <c r="HCZ96" s="17"/>
      <c r="HDA96" s="17"/>
      <c r="HDB96" s="17"/>
      <c r="HDC96" s="17"/>
      <c r="HDD96" s="17"/>
      <c r="HDE96" s="17"/>
      <c r="HDF96" s="17"/>
      <c r="HDG96" s="17"/>
      <c r="HDH96" s="17"/>
      <c r="HDI96" s="17"/>
      <c r="HDJ96" s="17"/>
      <c r="HDK96" s="17"/>
      <c r="HDL96" s="17"/>
      <c r="HDM96" s="17"/>
      <c r="HDN96" s="17"/>
      <c r="HDO96" s="17"/>
      <c r="HDP96" s="17"/>
      <c r="HDQ96" s="17"/>
      <c r="HDR96" s="17"/>
      <c r="HDS96" s="17"/>
      <c r="HDT96" s="17"/>
      <c r="HDU96" s="17"/>
      <c r="HDV96" s="17"/>
      <c r="HDW96" s="17"/>
      <c r="HDX96" s="17"/>
      <c r="HDY96" s="17"/>
      <c r="HDZ96" s="17"/>
      <c r="HEA96" s="17"/>
      <c r="HEB96" s="17"/>
      <c r="HEC96" s="17"/>
      <c r="HED96" s="17"/>
      <c r="HEE96" s="17"/>
      <c r="HEF96" s="17"/>
      <c r="HEG96" s="17"/>
      <c r="HEH96" s="17"/>
      <c r="HEI96" s="17"/>
      <c r="HEJ96" s="17"/>
      <c r="HEK96" s="17"/>
      <c r="HEL96" s="17"/>
      <c r="HEM96" s="17"/>
      <c r="HEN96" s="17"/>
      <c r="HEO96" s="17"/>
      <c r="HEP96" s="17"/>
      <c r="HEQ96" s="17"/>
      <c r="HER96" s="17"/>
      <c r="HES96" s="17"/>
      <c r="HET96" s="17"/>
      <c r="HEU96" s="17"/>
      <c r="HEV96" s="17"/>
      <c r="HEW96" s="17"/>
      <c r="HEX96" s="17"/>
      <c r="HEY96" s="17"/>
      <c r="HEZ96" s="17"/>
      <c r="HFA96" s="17"/>
      <c r="HFB96" s="17"/>
      <c r="HFC96" s="17"/>
      <c r="HFD96" s="17"/>
      <c r="HFE96" s="17"/>
      <c r="HFF96" s="17"/>
      <c r="HFG96" s="17"/>
      <c r="HFH96" s="17"/>
      <c r="HFI96" s="17"/>
      <c r="HFJ96" s="17"/>
      <c r="HFK96" s="17"/>
      <c r="HFL96" s="17"/>
      <c r="HFM96" s="17"/>
      <c r="HFN96" s="17"/>
      <c r="HFO96" s="17"/>
      <c r="HFP96" s="17"/>
      <c r="HFQ96" s="17"/>
      <c r="HFR96" s="17"/>
      <c r="HFS96" s="17"/>
      <c r="HFT96" s="17"/>
      <c r="HFU96" s="17"/>
      <c r="HFV96" s="17"/>
      <c r="HFW96" s="17"/>
      <c r="HFX96" s="17"/>
      <c r="HFY96" s="17"/>
      <c r="HFZ96" s="17"/>
      <c r="HGA96" s="17"/>
      <c r="HGB96" s="17"/>
      <c r="HGC96" s="17"/>
      <c r="HGD96" s="17"/>
      <c r="HGE96" s="17"/>
      <c r="HGF96" s="17"/>
      <c r="HGG96" s="17"/>
      <c r="HGH96" s="17"/>
      <c r="HGI96" s="17"/>
      <c r="HGJ96" s="17"/>
      <c r="HGK96" s="17"/>
      <c r="HGL96" s="17"/>
      <c r="HGM96" s="17"/>
      <c r="HGN96" s="17"/>
      <c r="HGO96" s="17"/>
      <c r="HGP96" s="17"/>
      <c r="HGQ96" s="17"/>
      <c r="HGR96" s="17"/>
      <c r="HGS96" s="17"/>
      <c r="HGT96" s="17"/>
      <c r="HGU96" s="17"/>
      <c r="HGV96" s="17"/>
      <c r="HGW96" s="17"/>
      <c r="HGX96" s="17"/>
      <c r="HGY96" s="17"/>
      <c r="HGZ96" s="17"/>
      <c r="HHA96" s="17"/>
      <c r="HHB96" s="17"/>
      <c r="HHC96" s="17"/>
      <c r="HHD96" s="17"/>
      <c r="HHE96" s="17"/>
      <c r="HHF96" s="17"/>
      <c r="HHG96" s="17"/>
      <c r="HHH96" s="17"/>
      <c r="HHI96" s="17"/>
      <c r="HHJ96" s="17"/>
      <c r="HHK96" s="17"/>
      <c r="HHL96" s="17"/>
      <c r="HHM96" s="17"/>
      <c r="HHN96" s="17"/>
      <c r="HHO96" s="17"/>
      <c r="HHP96" s="17"/>
      <c r="HHQ96" s="17"/>
      <c r="HHR96" s="17"/>
      <c r="HHS96" s="17"/>
      <c r="HHT96" s="17"/>
      <c r="HHU96" s="17"/>
      <c r="HHV96" s="17"/>
      <c r="HHW96" s="17"/>
      <c r="HHX96" s="17"/>
      <c r="HHY96" s="17"/>
      <c r="HHZ96" s="17"/>
      <c r="HIA96" s="17"/>
      <c r="HIB96" s="17"/>
      <c r="HIC96" s="17"/>
      <c r="HID96" s="17"/>
      <c r="HIE96" s="17"/>
      <c r="HIF96" s="17"/>
      <c r="HIG96" s="17"/>
      <c r="HIH96" s="17"/>
      <c r="HII96" s="17"/>
      <c r="HIJ96" s="17"/>
      <c r="HIK96" s="17"/>
      <c r="HIL96" s="17"/>
      <c r="HIM96" s="17"/>
      <c r="HIN96" s="17"/>
      <c r="HIO96" s="17"/>
      <c r="HIP96" s="17"/>
      <c r="HIQ96" s="17"/>
      <c r="HIR96" s="17"/>
      <c r="HIS96" s="17"/>
      <c r="HIT96" s="17"/>
      <c r="HIU96" s="17"/>
      <c r="HIV96" s="17"/>
      <c r="HIW96" s="17"/>
      <c r="HIX96" s="17"/>
      <c r="HIY96" s="17"/>
      <c r="HIZ96" s="17"/>
      <c r="HJA96" s="17"/>
      <c r="HJB96" s="17"/>
      <c r="HJC96" s="17"/>
      <c r="HJD96" s="17"/>
      <c r="HJE96" s="17"/>
      <c r="HJF96" s="17"/>
      <c r="HJG96" s="17"/>
      <c r="HJH96" s="17"/>
      <c r="HJI96" s="17"/>
      <c r="HJJ96" s="17"/>
      <c r="HJK96" s="17"/>
      <c r="HJL96" s="17"/>
      <c r="HJM96" s="17"/>
      <c r="HJN96" s="17"/>
      <c r="HJO96" s="17"/>
      <c r="HJP96" s="17"/>
      <c r="HJQ96" s="17"/>
      <c r="HJR96" s="17"/>
      <c r="HJS96" s="17"/>
      <c r="HJT96" s="17"/>
      <c r="HJU96" s="17"/>
      <c r="HJV96" s="17"/>
      <c r="HJW96" s="17"/>
      <c r="HJX96" s="17"/>
      <c r="HJY96" s="17"/>
      <c r="HJZ96" s="17"/>
      <c r="HKA96" s="17"/>
      <c r="HKB96" s="17"/>
      <c r="HKC96" s="17"/>
      <c r="HKD96" s="17"/>
      <c r="HKE96" s="17"/>
      <c r="HKF96" s="17"/>
      <c r="HKG96" s="17"/>
      <c r="HKH96" s="17"/>
      <c r="HKI96" s="17"/>
      <c r="HKJ96" s="17"/>
      <c r="HKK96" s="17"/>
      <c r="HKL96" s="17"/>
      <c r="HKM96" s="17"/>
      <c r="HKN96" s="17"/>
      <c r="HKO96" s="17"/>
      <c r="HKP96" s="17"/>
      <c r="HKQ96" s="17"/>
      <c r="HKR96" s="17"/>
      <c r="HKS96" s="17"/>
      <c r="HKT96" s="17"/>
      <c r="HKU96" s="17"/>
      <c r="HKV96" s="17"/>
      <c r="HKW96" s="17"/>
      <c r="HKX96" s="17"/>
      <c r="HKY96" s="17"/>
      <c r="HKZ96" s="17"/>
      <c r="HLA96" s="17"/>
      <c r="HLB96" s="17"/>
      <c r="HLC96" s="17"/>
      <c r="HLD96" s="17"/>
      <c r="HLE96" s="17"/>
      <c r="HLF96" s="17"/>
      <c r="HLG96" s="17"/>
      <c r="HLH96" s="17"/>
      <c r="HLI96" s="17"/>
      <c r="HLJ96" s="17"/>
      <c r="HLK96" s="17"/>
      <c r="HLL96" s="17"/>
      <c r="HLM96" s="17"/>
      <c r="HLN96" s="17"/>
      <c r="HLO96" s="17"/>
      <c r="HLP96" s="17"/>
      <c r="HLQ96" s="17"/>
      <c r="HLR96" s="17"/>
      <c r="HLS96" s="17"/>
      <c r="HLT96" s="17"/>
      <c r="HLU96" s="17"/>
      <c r="HLV96" s="17"/>
      <c r="HLW96" s="17"/>
      <c r="HLX96" s="17"/>
      <c r="HLY96" s="17"/>
      <c r="HLZ96" s="17"/>
      <c r="HMA96" s="17"/>
      <c r="HMB96" s="17"/>
      <c r="HMC96" s="17"/>
      <c r="HMD96" s="17"/>
      <c r="HME96" s="17"/>
      <c r="HMF96" s="17"/>
      <c r="HMG96" s="17"/>
      <c r="HMH96" s="17"/>
      <c r="HMI96" s="17"/>
      <c r="HMJ96" s="17"/>
      <c r="HMK96" s="17"/>
      <c r="HML96" s="17"/>
      <c r="HMM96" s="17"/>
      <c r="HMN96" s="17"/>
      <c r="HMO96" s="17"/>
      <c r="HMP96" s="17"/>
      <c r="HMQ96" s="17"/>
      <c r="HMR96" s="17"/>
      <c r="HMS96" s="17"/>
      <c r="HMT96" s="17"/>
      <c r="HMU96" s="17"/>
      <c r="HMV96" s="17"/>
      <c r="HMW96" s="17"/>
      <c r="HMX96" s="17"/>
      <c r="HMY96" s="17"/>
      <c r="HMZ96" s="17"/>
      <c r="HNA96" s="17"/>
      <c r="HNB96" s="17"/>
      <c r="HNC96" s="17"/>
      <c r="HND96" s="17"/>
      <c r="HNE96" s="17"/>
      <c r="HNF96" s="17"/>
      <c r="HNG96" s="17"/>
      <c r="HNH96" s="17"/>
      <c r="HNI96" s="17"/>
      <c r="HNJ96" s="17"/>
      <c r="HNK96" s="17"/>
      <c r="HNL96" s="17"/>
      <c r="HNM96" s="17"/>
      <c r="HNN96" s="17"/>
      <c r="HNO96" s="17"/>
      <c r="HNP96" s="17"/>
      <c r="HNQ96" s="17"/>
      <c r="HNR96" s="17"/>
      <c r="HNS96" s="17"/>
      <c r="HNT96" s="17"/>
      <c r="HNU96" s="17"/>
      <c r="HNV96" s="17"/>
      <c r="HNW96" s="17"/>
      <c r="HNX96" s="17"/>
      <c r="HNY96" s="17"/>
      <c r="HNZ96" s="17"/>
      <c r="HOA96" s="17"/>
      <c r="HOB96" s="17"/>
      <c r="HOC96" s="17"/>
      <c r="HOD96" s="17"/>
      <c r="HOE96" s="17"/>
      <c r="HOF96" s="17"/>
      <c r="HOG96" s="17"/>
      <c r="HOH96" s="17"/>
      <c r="HOI96" s="17"/>
      <c r="HOJ96" s="17"/>
      <c r="HOK96" s="17"/>
      <c r="HOL96" s="17"/>
      <c r="HOM96" s="17"/>
      <c r="HON96" s="17"/>
      <c r="HOO96" s="17"/>
      <c r="HOP96" s="17"/>
      <c r="HOQ96" s="17"/>
      <c r="HOR96" s="17"/>
      <c r="HOS96" s="17"/>
      <c r="HOT96" s="17"/>
      <c r="HOU96" s="17"/>
      <c r="HOV96" s="17"/>
      <c r="HOW96" s="17"/>
      <c r="HOX96" s="17"/>
      <c r="HOY96" s="17"/>
      <c r="HOZ96" s="17"/>
      <c r="HPA96" s="17"/>
      <c r="HPB96" s="17"/>
      <c r="HPC96" s="17"/>
      <c r="HPD96" s="17"/>
      <c r="HPE96" s="17"/>
      <c r="HPF96" s="17"/>
      <c r="HPG96" s="17"/>
      <c r="HPH96" s="17"/>
      <c r="HPI96" s="17"/>
      <c r="HPJ96" s="17"/>
      <c r="HPK96" s="17"/>
      <c r="HPL96" s="17"/>
      <c r="HPM96" s="17"/>
      <c r="HPN96" s="17"/>
      <c r="HPO96" s="17"/>
      <c r="HPP96" s="17"/>
      <c r="HPQ96" s="17"/>
      <c r="HPR96" s="17"/>
      <c r="HPS96" s="17"/>
      <c r="HPT96" s="17"/>
      <c r="HPU96" s="17"/>
      <c r="HPV96" s="17"/>
      <c r="HPW96" s="17"/>
      <c r="HPX96" s="17"/>
      <c r="HPY96" s="17"/>
      <c r="HPZ96" s="17"/>
      <c r="HQA96" s="17"/>
      <c r="HQB96" s="17"/>
      <c r="HQC96" s="17"/>
      <c r="HQD96" s="17"/>
      <c r="HQE96" s="17"/>
      <c r="HQF96" s="17"/>
      <c r="HQG96" s="17"/>
      <c r="HQH96" s="17"/>
      <c r="HQI96" s="17"/>
      <c r="HQJ96" s="17"/>
      <c r="HQK96" s="17"/>
      <c r="HQL96" s="17"/>
      <c r="HQM96" s="17"/>
      <c r="HQN96" s="17"/>
      <c r="HQO96" s="17"/>
      <c r="HQP96" s="17"/>
      <c r="HQQ96" s="17"/>
      <c r="HQR96" s="17"/>
      <c r="HQS96" s="17"/>
      <c r="HQT96" s="17"/>
      <c r="HQU96" s="17"/>
      <c r="HQV96" s="17"/>
      <c r="HQW96" s="17"/>
      <c r="HQX96" s="17"/>
      <c r="HQY96" s="17"/>
      <c r="HQZ96" s="17"/>
      <c r="HRA96" s="17"/>
      <c r="HRB96" s="17"/>
      <c r="HRC96" s="17"/>
      <c r="HRD96" s="17"/>
      <c r="HRE96" s="17"/>
      <c r="HRF96" s="17"/>
      <c r="HRG96" s="17"/>
      <c r="HRH96" s="17"/>
      <c r="HRI96" s="17"/>
      <c r="HRJ96" s="17"/>
      <c r="HRK96" s="17"/>
      <c r="HRL96" s="17"/>
      <c r="HRM96" s="17"/>
      <c r="HRN96" s="17"/>
      <c r="HRO96" s="17"/>
      <c r="HRP96" s="17"/>
      <c r="HRQ96" s="17"/>
      <c r="HRR96" s="17"/>
      <c r="HRS96" s="17"/>
      <c r="HRT96" s="17"/>
      <c r="HRU96" s="17"/>
      <c r="HRV96" s="17"/>
      <c r="HRW96" s="17"/>
      <c r="HRX96" s="17"/>
      <c r="HRY96" s="17"/>
      <c r="HRZ96" s="17"/>
      <c r="HSA96" s="17"/>
      <c r="HSB96" s="17"/>
      <c r="HSC96" s="17"/>
      <c r="HSD96" s="17"/>
      <c r="HSE96" s="17"/>
      <c r="HSF96" s="17"/>
      <c r="HSG96" s="17"/>
      <c r="HSH96" s="17"/>
      <c r="HSI96" s="17"/>
      <c r="HSJ96" s="17"/>
      <c r="HSK96" s="17"/>
      <c r="HSL96" s="17"/>
      <c r="HSM96" s="17"/>
      <c r="HSN96" s="17"/>
      <c r="HSO96" s="17"/>
      <c r="HSP96" s="17"/>
      <c r="HSQ96" s="17"/>
      <c r="HSR96" s="17"/>
      <c r="HSS96" s="17"/>
      <c r="HST96" s="17"/>
      <c r="HSU96" s="17"/>
      <c r="HSV96" s="17"/>
      <c r="HSW96" s="17"/>
      <c r="HSX96" s="17"/>
      <c r="HSY96" s="17"/>
      <c r="HSZ96" s="17"/>
      <c r="HTA96" s="17"/>
      <c r="HTB96" s="17"/>
      <c r="HTC96" s="17"/>
      <c r="HTD96" s="17"/>
      <c r="HTE96" s="17"/>
      <c r="HTF96" s="17"/>
      <c r="HTG96" s="17"/>
      <c r="HTH96" s="17"/>
      <c r="HTI96" s="17"/>
      <c r="HTJ96" s="17"/>
      <c r="HTK96" s="17"/>
      <c r="HTL96" s="17"/>
      <c r="HTM96" s="17"/>
      <c r="HTN96" s="17"/>
      <c r="HTO96" s="17"/>
      <c r="HTP96" s="17"/>
      <c r="HTQ96" s="17"/>
      <c r="HTR96" s="17"/>
      <c r="HTS96" s="17"/>
      <c r="HTT96" s="17"/>
      <c r="HTU96" s="17"/>
      <c r="HTV96" s="17"/>
      <c r="HTW96" s="17"/>
      <c r="HTX96" s="17"/>
      <c r="HTY96" s="17"/>
      <c r="HTZ96" s="17"/>
      <c r="HUA96" s="17"/>
      <c r="HUB96" s="17"/>
      <c r="HUC96" s="17"/>
      <c r="HUD96" s="17"/>
      <c r="HUE96" s="17"/>
      <c r="HUF96" s="17"/>
      <c r="HUG96" s="17"/>
      <c r="HUH96" s="17"/>
      <c r="HUI96" s="17"/>
      <c r="HUJ96" s="17"/>
      <c r="HUK96" s="17"/>
      <c r="HUL96" s="17"/>
      <c r="HUM96" s="17"/>
      <c r="HUN96" s="17"/>
      <c r="HUO96" s="17"/>
      <c r="HUP96" s="17"/>
      <c r="HUQ96" s="17"/>
      <c r="HUR96" s="17"/>
      <c r="HUS96" s="17"/>
      <c r="HUT96" s="17"/>
      <c r="HUU96" s="17"/>
      <c r="HUV96" s="17"/>
      <c r="HUW96" s="17"/>
      <c r="HUX96" s="17"/>
      <c r="HUY96" s="17"/>
      <c r="HUZ96" s="17"/>
      <c r="HVA96" s="17"/>
      <c r="HVB96" s="17"/>
      <c r="HVC96" s="17"/>
      <c r="HVD96" s="17"/>
      <c r="HVE96" s="17"/>
      <c r="HVF96" s="17"/>
      <c r="HVG96" s="17"/>
      <c r="HVH96" s="17"/>
      <c r="HVI96" s="17"/>
      <c r="HVJ96" s="17"/>
      <c r="HVK96" s="17"/>
      <c r="HVL96" s="17"/>
      <c r="HVM96" s="17"/>
      <c r="HVN96" s="17"/>
      <c r="HVO96" s="17"/>
      <c r="HVP96" s="17"/>
      <c r="HVQ96" s="17"/>
      <c r="HVR96" s="17"/>
      <c r="HVS96" s="17"/>
      <c r="HVT96" s="17"/>
      <c r="HVU96" s="17"/>
      <c r="HVV96" s="17"/>
      <c r="HVW96" s="17"/>
      <c r="HVX96" s="17"/>
      <c r="HVY96" s="17"/>
      <c r="HVZ96" s="17"/>
      <c r="HWA96" s="17"/>
      <c r="HWB96" s="17"/>
      <c r="HWC96" s="17"/>
      <c r="HWD96" s="17"/>
      <c r="HWE96" s="17"/>
      <c r="HWF96" s="17"/>
      <c r="HWG96" s="17"/>
      <c r="HWH96" s="17"/>
      <c r="HWI96" s="17"/>
      <c r="HWJ96" s="17"/>
      <c r="HWK96" s="17"/>
      <c r="HWL96" s="17"/>
      <c r="HWM96" s="17"/>
      <c r="HWN96" s="17"/>
      <c r="HWO96" s="17"/>
      <c r="HWP96" s="17"/>
      <c r="HWQ96" s="17"/>
      <c r="HWR96" s="17"/>
      <c r="HWS96" s="17"/>
      <c r="HWT96" s="17"/>
      <c r="HWU96" s="17"/>
      <c r="HWV96" s="17"/>
      <c r="HWW96" s="17"/>
      <c r="HWX96" s="17"/>
      <c r="HWY96" s="17"/>
      <c r="HWZ96" s="17"/>
      <c r="HXA96" s="17"/>
      <c r="HXB96" s="17"/>
      <c r="HXC96" s="17"/>
      <c r="HXD96" s="17"/>
      <c r="HXE96" s="17"/>
      <c r="HXF96" s="17"/>
      <c r="HXG96" s="17"/>
      <c r="HXH96" s="17"/>
      <c r="HXI96" s="17"/>
      <c r="HXJ96" s="17"/>
      <c r="HXK96" s="17"/>
      <c r="HXL96" s="17"/>
      <c r="HXM96" s="17"/>
      <c r="HXN96" s="17"/>
      <c r="HXO96" s="17"/>
      <c r="HXP96" s="17"/>
      <c r="HXQ96" s="17"/>
      <c r="HXR96" s="17"/>
      <c r="HXS96" s="17"/>
      <c r="HXT96" s="17"/>
      <c r="HXU96" s="17"/>
      <c r="HXV96" s="17"/>
      <c r="HXW96" s="17"/>
      <c r="HXX96" s="17"/>
      <c r="HXY96" s="17"/>
      <c r="HXZ96" s="17"/>
      <c r="HYA96" s="17"/>
      <c r="HYB96" s="17"/>
      <c r="HYC96" s="17"/>
      <c r="HYD96" s="17"/>
      <c r="HYE96" s="17"/>
      <c r="HYF96" s="17"/>
      <c r="HYG96" s="17"/>
      <c r="HYH96" s="17"/>
      <c r="HYI96" s="17"/>
      <c r="HYJ96" s="17"/>
      <c r="HYK96" s="17"/>
      <c r="HYL96" s="17"/>
      <c r="HYM96" s="17"/>
      <c r="HYN96" s="17"/>
      <c r="HYO96" s="17"/>
      <c r="HYP96" s="17"/>
      <c r="HYQ96" s="17"/>
      <c r="HYR96" s="17"/>
      <c r="HYS96" s="17"/>
      <c r="HYT96" s="17"/>
      <c r="HYU96" s="17"/>
      <c r="HYV96" s="17"/>
      <c r="HYW96" s="17"/>
      <c r="HYX96" s="17"/>
      <c r="HYY96" s="17"/>
      <c r="HYZ96" s="17"/>
      <c r="HZA96" s="17"/>
      <c r="HZB96" s="17"/>
      <c r="HZC96" s="17"/>
      <c r="HZD96" s="17"/>
      <c r="HZE96" s="17"/>
      <c r="HZF96" s="17"/>
      <c r="HZG96" s="17"/>
      <c r="HZH96" s="17"/>
      <c r="HZI96" s="17"/>
      <c r="HZJ96" s="17"/>
      <c r="HZK96" s="17"/>
      <c r="HZL96" s="17"/>
      <c r="HZM96" s="17"/>
      <c r="HZN96" s="17"/>
      <c r="HZO96" s="17"/>
      <c r="HZP96" s="17"/>
      <c r="HZQ96" s="17"/>
      <c r="HZR96" s="17"/>
      <c r="HZS96" s="17"/>
      <c r="HZT96" s="17"/>
      <c r="HZU96" s="17"/>
      <c r="HZV96" s="17"/>
      <c r="HZW96" s="17"/>
      <c r="HZX96" s="17"/>
      <c r="HZY96" s="17"/>
      <c r="HZZ96" s="17"/>
      <c r="IAA96" s="17"/>
      <c r="IAB96" s="17"/>
      <c r="IAC96" s="17"/>
      <c r="IAD96" s="17"/>
      <c r="IAE96" s="17"/>
      <c r="IAF96" s="17"/>
      <c r="IAG96" s="17"/>
      <c r="IAH96" s="17"/>
      <c r="IAI96" s="17"/>
      <c r="IAJ96" s="17"/>
      <c r="IAK96" s="17"/>
      <c r="IAL96" s="17"/>
      <c r="IAM96" s="17"/>
      <c r="IAN96" s="17"/>
      <c r="IAO96" s="17"/>
      <c r="IAP96" s="17"/>
      <c r="IAQ96" s="17"/>
      <c r="IAR96" s="17"/>
      <c r="IAS96" s="17"/>
      <c r="IAT96" s="17"/>
      <c r="IAU96" s="17"/>
      <c r="IAV96" s="17"/>
      <c r="IAW96" s="17"/>
      <c r="IAX96" s="17"/>
      <c r="IAY96" s="17"/>
      <c r="IAZ96" s="17"/>
      <c r="IBA96" s="17"/>
      <c r="IBB96" s="17"/>
      <c r="IBC96" s="17"/>
      <c r="IBD96" s="17"/>
      <c r="IBE96" s="17"/>
      <c r="IBF96" s="17"/>
      <c r="IBG96" s="17"/>
      <c r="IBH96" s="17"/>
      <c r="IBI96" s="17"/>
      <c r="IBJ96" s="17"/>
      <c r="IBK96" s="17"/>
      <c r="IBL96" s="17"/>
      <c r="IBM96" s="17"/>
      <c r="IBN96" s="17"/>
      <c r="IBO96" s="17"/>
      <c r="IBP96" s="17"/>
      <c r="IBQ96" s="17"/>
      <c r="IBR96" s="17"/>
      <c r="IBS96" s="17"/>
      <c r="IBT96" s="17"/>
      <c r="IBU96" s="17"/>
      <c r="IBV96" s="17"/>
      <c r="IBW96" s="17"/>
      <c r="IBX96" s="17"/>
      <c r="IBY96" s="17"/>
      <c r="IBZ96" s="17"/>
      <c r="ICA96" s="17"/>
      <c r="ICB96" s="17"/>
      <c r="ICC96" s="17"/>
      <c r="ICD96" s="17"/>
      <c r="ICE96" s="17"/>
      <c r="ICF96" s="17"/>
      <c r="ICG96" s="17"/>
      <c r="ICH96" s="17"/>
      <c r="ICI96" s="17"/>
      <c r="ICJ96" s="17"/>
      <c r="ICK96" s="17"/>
      <c r="ICL96" s="17"/>
      <c r="ICM96" s="17"/>
      <c r="ICN96" s="17"/>
      <c r="ICO96" s="17"/>
      <c r="ICP96" s="17"/>
      <c r="ICQ96" s="17"/>
      <c r="ICR96" s="17"/>
      <c r="ICS96" s="17"/>
      <c r="ICT96" s="17"/>
      <c r="ICU96" s="17"/>
      <c r="ICV96" s="17"/>
      <c r="ICW96" s="17"/>
      <c r="ICX96" s="17"/>
      <c r="ICY96" s="17"/>
      <c r="ICZ96" s="17"/>
      <c r="IDA96" s="17"/>
      <c r="IDB96" s="17"/>
      <c r="IDC96" s="17"/>
      <c r="IDD96" s="17"/>
      <c r="IDE96" s="17"/>
      <c r="IDF96" s="17"/>
      <c r="IDG96" s="17"/>
      <c r="IDH96" s="17"/>
      <c r="IDI96" s="17"/>
      <c r="IDJ96" s="17"/>
      <c r="IDK96" s="17"/>
      <c r="IDL96" s="17"/>
      <c r="IDM96" s="17"/>
      <c r="IDN96" s="17"/>
      <c r="IDO96" s="17"/>
      <c r="IDP96" s="17"/>
      <c r="IDQ96" s="17"/>
      <c r="IDR96" s="17"/>
      <c r="IDS96" s="17"/>
      <c r="IDT96" s="17"/>
      <c r="IDU96" s="17"/>
      <c r="IDV96" s="17"/>
      <c r="IDW96" s="17"/>
      <c r="IDX96" s="17"/>
      <c r="IDY96" s="17"/>
      <c r="IDZ96" s="17"/>
      <c r="IEA96" s="17"/>
      <c r="IEB96" s="17"/>
      <c r="IEC96" s="17"/>
      <c r="IED96" s="17"/>
      <c r="IEE96" s="17"/>
      <c r="IEF96" s="17"/>
      <c r="IEG96" s="17"/>
      <c r="IEH96" s="17"/>
      <c r="IEI96" s="17"/>
      <c r="IEJ96" s="17"/>
      <c r="IEK96" s="17"/>
      <c r="IEL96" s="17"/>
      <c r="IEM96" s="17"/>
      <c r="IEN96" s="17"/>
      <c r="IEO96" s="17"/>
      <c r="IEP96" s="17"/>
      <c r="IEQ96" s="17"/>
      <c r="IER96" s="17"/>
      <c r="IES96" s="17"/>
      <c r="IET96" s="17"/>
      <c r="IEU96" s="17"/>
      <c r="IEV96" s="17"/>
      <c r="IEW96" s="17"/>
      <c r="IEX96" s="17"/>
      <c r="IEY96" s="17"/>
      <c r="IEZ96" s="17"/>
      <c r="IFA96" s="17"/>
      <c r="IFB96" s="17"/>
      <c r="IFC96" s="17"/>
      <c r="IFD96" s="17"/>
      <c r="IFE96" s="17"/>
      <c r="IFF96" s="17"/>
      <c r="IFG96" s="17"/>
      <c r="IFH96" s="17"/>
      <c r="IFI96" s="17"/>
      <c r="IFJ96" s="17"/>
      <c r="IFK96" s="17"/>
      <c r="IFL96" s="17"/>
      <c r="IFM96" s="17"/>
      <c r="IFN96" s="17"/>
      <c r="IFO96" s="17"/>
      <c r="IFP96" s="17"/>
      <c r="IFQ96" s="17"/>
      <c r="IFR96" s="17"/>
      <c r="IFS96" s="17"/>
      <c r="IFT96" s="17"/>
      <c r="IFU96" s="17"/>
      <c r="IFV96" s="17"/>
      <c r="IFW96" s="17"/>
      <c r="IFX96" s="17"/>
      <c r="IFY96" s="17"/>
      <c r="IFZ96" s="17"/>
      <c r="IGA96" s="17"/>
      <c r="IGB96" s="17"/>
      <c r="IGC96" s="17"/>
      <c r="IGD96" s="17"/>
      <c r="IGE96" s="17"/>
      <c r="IGF96" s="17"/>
      <c r="IGG96" s="17"/>
      <c r="IGH96" s="17"/>
      <c r="IGI96" s="17"/>
      <c r="IGJ96" s="17"/>
      <c r="IGK96" s="17"/>
      <c r="IGL96" s="17"/>
      <c r="IGM96" s="17"/>
      <c r="IGN96" s="17"/>
      <c r="IGO96" s="17"/>
      <c r="IGP96" s="17"/>
      <c r="IGQ96" s="17"/>
      <c r="IGR96" s="17"/>
      <c r="IGS96" s="17"/>
      <c r="IGT96" s="17"/>
      <c r="IGU96" s="17"/>
      <c r="IGV96" s="17"/>
      <c r="IGW96" s="17"/>
      <c r="IGX96" s="17"/>
      <c r="IGY96" s="17"/>
      <c r="IGZ96" s="17"/>
      <c r="IHA96" s="17"/>
      <c r="IHB96" s="17"/>
      <c r="IHC96" s="17"/>
      <c r="IHD96" s="17"/>
      <c r="IHE96" s="17"/>
      <c r="IHF96" s="17"/>
      <c r="IHG96" s="17"/>
      <c r="IHH96" s="17"/>
      <c r="IHI96" s="17"/>
      <c r="IHJ96" s="17"/>
      <c r="IHK96" s="17"/>
      <c r="IHL96" s="17"/>
      <c r="IHM96" s="17"/>
      <c r="IHN96" s="17"/>
      <c r="IHO96" s="17"/>
      <c r="IHP96" s="17"/>
      <c r="IHQ96" s="17"/>
      <c r="IHR96" s="17"/>
      <c r="IHS96" s="17"/>
      <c r="IHT96" s="17"/>
      <c r="IHU96" s="17"/>
      <c r="IHV96" s="17"/>
      <c r="IHW96" s="17"/>
      <c r="IHX96" s="17"/>
      <c r="IHY96" s="17"/>
      <c r="IHZ96" s="17"/>
      <c r="IIA96" s="17"/>
      <c r="IIB96" s="17"/>
      <c r="IIC96" s="17"/>
      <c r="IID96" s="17"/>
      <c r="IIE96" s="17"/>
      <c r="IIF96" s="17"/>
      <c r="IIG96" s="17"/>
      <c r="IIH96" s="17"/>
      <c r="III96" s="17"/>
      <c r="IIJ96" s="17"/>
      <c r="IIK96" s="17"/>
      <c r="IIL96" s="17"/>
      <c r="IIM96" s="17"/>
      <c r="IIN96" s="17"/>
      <c r="IIO96" s="17"/>
      <c r="IIP96" s="17"/>
      <c r="IIQ96" s="17"/>
      <c r="IIR96" s="17"/>
      <c r="IIS96" s="17"/>
      <c r="IIT96" s="17"/>
      <c r="IIU96" s="17"/>
      <c r="IIV96" s="17"/>
      <c r="IIW96" s="17"/>
      <c r="IIX96" s="17"/>
      <c r="IIY96" s="17"/>
      <c r="IIZ96" s="17"/>
      <c r="IJA96" s="17"/>
      <c r="IJB96" s="17"/>
      <c r="IJC96" s="17"/>
      <c r="IJD96" s="17"/>
      <c r="IJE96" s="17"/>
      <c r="IJF96" s="17"/>
      <c r="IJG96" s="17"/>
      <c r="IJH96" s="17"/>
      <c r="IJI96" s="17"/>
      <c r="IJJ96" s="17"/>
      <c r="IJK96" s="17"/>
      <c r="IJL96" s="17"/>
      <c r="IJM96" s="17"/>
      <c r="IJN96" s="17"/>
      <c r="IJO96" s="17"/>
      <c r="IJP96" s="17"/>
      <c r="IJQ96" s="17"/>
      <c r="IJR96" s="17"/>
      <c r="IJS96" s="17"/>
      <c r="IJT96" s="17"/>
      <c r="IJU96" s="17"/>
      <c r="IJV96" s="17"/>
      <c r="IJW96" s="17"/>
      <c r="IJX96" s="17"/>
      <c r="IJY96" s="17"/>
      <c r="IJZ96" s="17"/>
      <c r="IKA96" s="17"/>
      <c r="IKB96" s="17"/>
      <c r="IKC96" s="17"/>
      <c r="IKD96" s="17"/>
      <c r="IKE96" s="17"/>
      <c r="IKF96" s="17"/>
      <c r="IKG96" s="17"/>
      <c r="IKH96" s="17"/>
      <c r="IKI96" s="17"/>
      <c r="IKJ96" s="17"/>
      <c r="IKK96" s="17"/>
      <c r="IKL96" s="17"/>
      <c r="IKM96" s="17"/>
      <c r="IKN96" s="17"/>
      <c r="IKO96" s="17"/>
      <c r="IKP96" s="17"/>
      <c r="IKQ96" s="17"/>
      <c r="IKR96" s="17"/>
      <c r="IKS96" s="17"/>
      <c r="IKT96" s="17"/>
      <c r="IKU96" s="17"/>
      <c r="IKV96" s="17"/>
      <c r="IKW96" s="17"/>
      <c r="IKX96" s="17"/>
      <c r="IKY96" s="17"/>
      <c r="IKZ96" s="17"/>
      <c r="ILA96" s="17"/>
      <c r="ILB96" s="17"/>
      <c r="ILC96" s="17"/>
      <c r="ILD96" s="17"/>
      <c r="ILE96" s="17"/>
      <c r="ILF96" s="17"/>
      <c r="ILG96" s="17"/>
      <c r="ILH96" s="17"/>
      <c r="ILI96" s="17"/>
      <c r="ILJ96" s="17"/>
      <c r="ILK96" s="17"/>
      <c r="ILL96" s="17"/>
      <c r="ILM96" s="17"/>
      <c r="ILN96" s="17"/>
      <c r="ILO96" s="17"/>
      <c r="ILP96" s="17"/>
      <c r="ILQ96" s="17"/>
      <c r="ILR96" s="17"/>
      <c r="ILS96" s="17"/>
      <c r="ILT96" s="17"/>
      <c r="ILU96" s="17"/>
      <c r="ILV96" s="17"/>
      <c r="ILW96" s="17"/>
      <c r="ILX96" s="17"/>
      <c r="ILY96" s="17"/>
      <c r="ILZ96" s="17"/>
      <c r="IMA96" s="17"/>
      <c r="IMB96" s="17"/>
      <c r="IMC96" s="17"/>
      <c r="IMD96" s="17"/>
      <c r="IME96" s="17"/>
      <c r="IMF96" s="17"/>
      <c r="IMG96" s="17"/>
      <c r="IMH96" s="17"/>
      <c r="IMI96" s="17"/>
      <c r="IMJ96" s="17"/>
      <c r="IMK96" s="17"/>
      <c r="IML96" s="17"/>
      <c r="IMM96" s="17"/>
      <c r="IMN96" s="17"/>
      <c r="IMO96" s="17"/>
      <c r="IMP96" s="17"/>
      <c r="IMQ96" s="17"/>
      <c r="IMR96" s="17"/>
      <c r="IMS96" s="17"/>
      <c r="IMT96" s="17"/>
      <c r="IMU96" s="17"/>
      <c r="IMV96" s="17"/>
      <c r="IMW96" s="17"/>
      <c r="IMX96" s="17"/>
      <c r="IMY96" s="17"/>
      <c r="IMZ96" s="17"/>
      <c r="INA96" s="17"/>
      <c r="INB96" s="17"/>
      <c r="INC96" s="17"/>
      <c r="IND96" s="17"/>
      <c r="INE96" s="17"/>
      <c r="INF96" s="17"/>
      <c r="ING96" s="17"/>
      <c r="INH96" s="17"/>
      <c r="INI96" s="17"/>
      <c r="INJ96" s="17"/>
      <c r="INK96" s="17"/>
      <c r="INL96" s="17"/>
      <c r="INM96" s="17"/>
      <c r="INN96" s="17"/>
      <c r="INO96" s="17"/>
      <c r="INP96" s="17"/>
      <c r="INQ96" s="17"/>
      <c r="INR96" s="17"/>
      <c r="INS96" s="17"/>
      <c r="INT96" s="17"/>
      <c r="INU96" s="17"/>
      <c r="INV96" s="17"/>
      <c r="INW96" s="17"/>
      <c r="INX96" s="17"/>
      <c r="INY96" s="17"/>
      <c r="INZ96" s="17"/>
      <c r="IOA96" s="17"/>
      <c r="IOB96" s="17"/>
      <c r="IOC96" s="17"/>
      <c r="IOD96" s="17"/>
      <c r="IOE96" s="17"/>
      <c r="IOF96" s="17"/>
      <c r="IOG96" s="17"/>
      <c r="IOH96" s="17"/>
      <c r="IOI96" s="17"/>
      <c r="IOJ96" s="17"/>
      <c r="IOK96" s="17"/>
      <c r="IOL96" s="17"/>
      <c r="IOM96" s="17"/>
      <c r="ION96" s="17"/>
      <c r="IOO96" s="17"/>
      <c r="IOP96" s="17"/>
      <c r="IOQ96" s="17"/>
      <c r="IOR96" s="17"/>
      <c r="IOS96" s="17"/>
      <c r="IOT96" s="17"/>
      <c r="IOU96" s="17"/>
      <c r="IOV96" s="17"/>
      <c r="IOW96" s="17"/>
      <c r="IOX96" s="17"/>
      <c r="IOY96" s="17"/>
      <c r="IOZ96" s="17"/>
      <c r="IPA96" s="17"/>
      <c r="IPB96" s="17"/>
      <c r="IPC96" s="17"/>
      <c r="IPD96" s="17"/>
      <c r="IPE96" s="17"/>
      <c r="IPF96" s="17"/>
      <c r="IPG96" s="17"/>
      <c r="IPH96" s="17"/>
      <c r="IPI96" s="17"/>
      <c r="IPJ96" s="17"/>
      <c r="IPK96" s="17"/>
      <c r="IPL96" s="17"/>
      <c r="IPM96" s="17"/>
      <c r="IPN96" s="17"/>
      <c r="IPO96" s="17"/>
      <c r="IPP96" s="17"/>
      <c r="IPQ96" s="17"/>
      <c r="IPR96" s="17"/>
      <c r="IPS96" s="17"/>
      <c r="IPT96" s="17"/>
      <c r="IPU96" s="17"/>
      <c r="IPV96" s="17"/>
      <c r="IPW96" s="17"/>
      <c r="IPX96" s="17"/>
      <c r="IPY96" s="17"/>
      <c r="IPZ96" s="17"/>
      <c r="IQA96" s="17"/>
      <c r="IQB96" s="17"/>
      <c r="IQC96" s="17"/>
      <c r="IQD96" s="17"/>
      <c r="IQE96" s="17"/>
      <c r="IQF96" s="17"/>
      <c r="IQG96" s="17"/>
      <c r="IQH96" s="17"/>
      <c r="IQI96" s="17"/>
      <c r="IQJ96" s="17"/>
      <c r="IQK96" s="17"/>
      <c r="IQL96" s="17"/>
      <c r="IQM96" s="17"/>
      <c r="IQN96" s="17"/>
      <c r="IQO96" s="17"/>
      <c r="IQP96" s="17"/>
      <c r="IQQ96" s="17"/>
      <c r="IQR96" s="17"/>
      <c r="IQS96" s="17"/>
      <c r="IQT96" s="17"/>
      <c r="IQU96" s="17"/>
      <c r="IQV96" s="17"/>
      <c r="IQW96" s="17"/>
      <c r="IQX96" s="17"/>
      <c r="IQY96" s="17"/>
      <c r="IQZ96" s="17"/>
      <c r="IRA96" s="17"/>
      <c r="IRB96" s="17"/>
      <c r="IRC96" s="17"/>
      <c r="IRD96" s="17"/>
      <c r="IRE96" s="17"/>
      <c r="IRF96" s="17"/>
      <c r="IRG96" s="17"/>
      <c r="IRH96" s="17"/>
      <c r="IRI96" s="17"/>
      <c r="IRJ96" s="17"/>
      <c r="IRK96" s="17"/>
      <c r="IRL96" s="17"/>
      <c r="IRM96" s="17"/>
      <c r="IRN96" s="17"/>
      <c r="IRO96" s="17"/>
      <c r="IRP96" s="17"/>
      <c r="IRQ96" s="17"/>
      <c r="IRR96" s="17"/>
      <c r="IRS96" s="17"/>
      <c r="IRT96" s="17"/>
      <c r="IRU96" s="17"/>
      <c r="IRV96" s="17"/>
      <c r="IRW96" s="17"/>
      <c r="IRX96" s="17"/>
      <c r="IRY96" s="17"/>
      <c r="IRZ96" s="17"/>
      <c r="ISA96" s="17"/>
      <c r="ISB96" s="17"/>
      <c r="ISC96" s="17"/>
      <c r="ISD96" s="17"/>
      <c r="ISE96" s="17"/>
      <c r="ISF96" s="17"/>
      <c r="ISG96" s="17"/>
      <c r="ISH96" s="17"/>
      <c r="ISI96" s="17"/>
      <c r="ISJ96" s="17"/>
      <c r="ISK96" s="17"/>
      <c r="ISL96" s="17"/>
      <c r="ISM96" s="17"/>
      <c r="ISN96" s="17"/>
      <c r="ISO96" s="17"/>
      <c r="ISP96" s="17"/>
      <c r="ISQ96" s="17"/>
      <c r="ISR96" s="17"/>
      <c r="ISS96" s="17"/>
      <c r="IST96" s="17"/>
      <c r="ISU96" s="17"/>
      <c r="ISV96" s="17"/>
      <c r="ISW96" s="17"/>
      <c r="ISX96" s="17"/>
      <c r="ISY96" s="17"/>
      <c r="ISZ96" s="17"/>
      <c r="ITA96" s="17"/>
      <c r="ITB96" s="17"/>
      <c r="ITC96" s="17"/>
      <c r="ITD96" s="17"/>
      <c r="ITE96" s="17"/>
      <c r="ITF96" s="17"/>
      <c r="ITG96" s="17"/>
      <c r="ITH96" s="17"/>
      <c r="ITI96" s="17"/>
      <c r="ITJ96" s="17"/>
      <c r="ITK96" s="17"/>
      <c r="ITL96" s="17"/>
      <c r="ITM96" s="17"/>
      <c r="ITN96" s="17"/>
      <c r="ITO96" s="17"/>
      <c r="ITP96" s="17"/>
      <c r="ITQ96" s="17"/>
      <c r="ITR96" s="17"/>
      <c r="ITS96" s="17"/>
      <c r="ITT96" s="17"/>
      <c r="ITU96" s="17"/>
      <c r="ITV96" s="17"/>
      <c r="ITW96" s="17"/>
      <c r="ITX96" s="17"/>
      <c r="ITY96" s="17"/>
      <c r="ITZ96" s="17"/>
      <c r="IUA96" s="17"/>
      <c r="IUB96" s="17"/>
      <c r="IUC96" s="17"/>
      <c r="IUD96" s="17"/>
      <c r="IUE96" s="17"/>
      <c r="IUF96" s="17"/>
      <c r="IUG96" s="17"/>
      <c r="IUH96" s="17"/>
      <c r="IUI96" s="17"/>
      <c r="IUJ96" s="17"/>
      <c r="IUK96" s="17"/>
      <c r="IUL96" s="17"/>
      <c r="IUM96" s="17"/>
      <c r="IUN96" s="17"/>
      <c r="IUO96" s="17"/>
      <c r="IUP96" s="17"/>
      <c r="IUQ96" s="17"/>
      <c r="IUR96" s="17"/>
      <c r="IUS96" s="17"/>
      <c r="IUT96" s="17"/>
      <c r="IUU96" s="17"/>
      <c r="IUV96" s="17"/>
      <c r="IUW96" s="17"/>
      <c r="IUX96" s="17"/>
      <c r="IUY96" s="17"/>
      <c r="IUZ96" s="17"/>
      <c r="IVA96" s="17"/>
      <c r="IVB96" s="17"/>
      <c r="IVC96" s="17"/>
      <c r="IVD96" s="17"/>
      <c r="IVE96" s="17"/>
      <c r="IVF96" s="17"/>
      <c r="IVG96" s="17"/>
      <c r="IVH96" s="17"/>
      <c r="IVI96" s="17"/>
      <c r="IVJ96" s="17"/>
      <c r="IVK96" s="17"/>
      <c r="IVL96" s="17"/>
      <c r="IVM96" s="17"/>
      <c r="IVN96" s="17"/>
      <c r="IVO96" s="17"/>
      <c r="IVP96" s="17"/>
      <c r="IVQ96" s="17"/>
      <c r="IVR96" s="17"/>
      <c r="IVS96" s="17"/>
      <c r="IVT96" s="17"/>
      <c r="IVU96" s="17"/>
      <c r="IVV96" s="17"/>
      <c r="IVW96" s="17"/>
      <c r="IVX96" s="17"/>
      <c r="IVY96" s="17"/>
      <c r="IVZ96" s="17"/>
      <c r="IWA96" s="17"/>
      <c r="IWB96" s="17"/>
      <c r="IWC96" s="17"/>
      <c r="IWD96" s="17"/>
      <c r="IWE96" s="17"/>
      <c r="IWF96" s="17"/>
      <c r="IWG96" s="17"/>
      <c r="IWH96" s="17"/>
      <c r="IWI96" s="17"/>
      <c r="IWJ96" s="17"/>
      <c r="IWK96" s="17"/>
      <c r="IWL96" s="17"/>
      <c r="IWM96" s="17"/>
      <c r="IWN96" s="17"/>
      <c r="IWO96" s="17"/>
      <c r="IWP96" s="17"/>
      <c r="IWQ96" s="17"/>
      <c r="IWR96" s="17"/>
      <c r="IWS96" s="17"/>
      <c r="IWT96" s="17"/>
      <c r="IWU96" s="17"/>
      <c r="IWV96" s="17"/>
      <c r="IWW96" s="17"/>
      <c r="IWX96" s="17"/>
      <c r="IWY96" s="17"/>
      <c r="IWZ96" s="17"/>
      <c r="IXA96" s="17"/>
      <c r="IXB96" s="17"/>
      <c r="IXC96" s="17"/>
      <c r="IXD96" s="17"/>
      <c r="IXE96" s="17"/>
      <c r="IXF96" s="17"/>
      <c r="IXG96" s="17"/>
      <c r="IXH96" s="17"/>
      <c r="IXI96" s="17"/>
      <c r="IXJ96" s="17"/>
      <c r="IXK96" s="17"/>
      <c r="IXL96" s="17"/>
      <c r="IXM96" s="17"/>
      <c r="IXN96" s="17"/>
      <c r="IXO96" s="17"/>
      <c r="IXP96" s="17"/>
      <c r="IXQ96" s="17"/>
      <c r="IXR96" s="17"/>
      <c r="IXS96" s="17"/>
      <c r="IXT96" s="17"/>
      <c r="IXU96" s="17"/>
      <c r="IXV96" s="17"/>
      <c r="IXW96" s="17"/>
      <c r="IXX96" s="17"/>
      <c r="IXY96" s="17"/>
      <c r="IXZ96" s="17"/>
      <c r="IYA96" s="17"/>
      <c r="IYB96" s="17"/>
      <c r="IYC96" s="17"/>
      <c r="IYD96" s="17"/>
      <c r="IYE96" s="17"/>
      <c r="IYF96" s="17"/>
      <c r="IYG96" s="17"/>
      <c r="IYH96" s="17"/>
      <c r="IYI96" s="17"/>
      <c r="IYJ96" s="17"/>
      <c r="IYK96" s="17"/>
      <c r="IYL96" s="17"/>
      <c r="IYM96" s="17"/>
      <c r="IYN96" s="17"/>
      <c r="IYO96" s="17"/>
      <c r="IYP96" s="17"/>
      <c r="IYQ96" s="17"/>
      <c r="IYR96" s="17"/>
      <c r="IYS96" s="17"/>
      <c r="IYT96" s="17"/>
      <c r="IYU96" s="17"/>
      <c r="IYV96" s="17"/>
      <c r="IYW96" s="17"/>
      <c r="IYX96" s="17"/>
      <c r="IYY96" s="17"/>
      <c r="IYZ96" s="17"/>
      <c r="IZA96" s="17"/>
      <c r="IZB96" s="17"/>
      <c r="IZC96" s="17"/>
      <c r="IZD96" s="17"/>
      <c r="IZE96" s="17"/>
      <c r="IZF96" s="17"/>
      <c r="IZG96" s="17"/>
      <c r="IZH96" s="17"/>
      <c r="IZI96" s="17"/>
      <c r="IZJ96" s="17"/>
      <c r="IZK96" s="17"/>
      <c r="IZL96" s="17"/>
      <c r="IZM96" s="17"/>
      <c r="IZN96" s="17"/>
      <c r="IZO96" s="17"/>
      <c r="IZP96" s="17"/>
      <c r="IZQ96" s="17"/>
      <c r="IZR96" s="17"/>
      <c r="IZS96" s="17"/>
      <c r="IZT96" s="17"/>
      <c r="IZU96" s="17"/>
      <c r="IZV96" s="17"/>
      <c r="IZW96" s="17"/>
      <c r="IZX96" s="17"/>
      <c r="IZY96" s="17"/>
      <c r="IZZ96" s="17"/>
      <c r="JAA96" s="17"/>
      <c r="JAB96" s="17"/>
      <c r="JAC96" s="17"/>
      <c r="JAD96" s="17"/>
      <c r="JAE96" s="17"/>
      <c r="JAF96" s="17"/>
      <c r="JAG96" s="17"/>
      <c r="JAH96" s="17"/>
      <c r="JAI96" s="17"/>
      <c r="JAJ96" s="17"/>
      <c r="JAK96" s="17"/>
      <c r="JAL96" s="17"/>
      <c r="JAM96" s="17"/>
      <c r="JAN96" s="17"/>
      <c r="JAO96" s="17"/>
      <c r="JAP96" s="17"/>
      <c r="JAQ96" s="17"/>
      <c r="JAR96" s="17"/>
      <c r="JAS96" s="17"/>
      <c r="JAT96" s="17"/>
      <c r="JAU96" s="17"/>
      <c r="JAV96" s="17"/>
      <c r="JAW96" s="17"/>
      <c r="JAX96" s="17"/>
      <c r="JAY96" s="17"/>
      <c r="JAZ96" s="17"/>
      <c r="JBA96" s="17"/>
      <c r="JBB96" s="17"/>
      <c r="JBC96" s="17"/>
      <c r="JBD96" s="17"/>
      <c r="JBE96" s="17"/>
      <c r="JBF96" s="17"/>
      <c r="JBG96" s="17"/>
      <c r="JBH96" s="17"/>
      <c r="JBI96" s="17"/>
      <c r="JBJ96" s="17"/>
      <c r="JBK96" s="17"/>
      <c r="JBL96" s="17"/>
      <c r="JBM96" s="17"/>
      <c r="JBN96" s="17"/>
      <c r="JBO96" s="17"/>
      <c r="JBP96" s="17"/>
      <c r="JBQ96" s="17"/>
      <c r="JBR96" s="17"/>
      <c r="JBS96" s="17"/>
      <c r="JBT96" s="17"/>
      <c r="JBU96" s="17"/>
      <c r="JBV96" s="17"/>
      <c r="JBW96" s="17"/>
      <c r="JBX96" s="17"/>
      <c r="JBY96" s="17"/>
      <c r="JBZ96" s="17"/>
      <c r="JCA96" s="17"/>
      <c r="JCB96" s="17"/>
      <c r="JCC96" s="17"/>
      <c r="JCD96" s="17"/>
      <c r="JCE96" s="17"/>
      <c r="JCF96" s="17"/>
      <c r="JCG96" s="17"/>
      <c r="JCH96" s="17"/>
      <c r="JCI96" s="17"/>
      <c r="JCJ96" s="17"/>
      <c r="JCK96" s="17"/>
      <c r="JCL96" s="17"/>
      <c r="JCM96" s="17"/>
      <c r="JCN96" s="17"/>
      <c r="JCO96" s="17"/>
      <c r="JCP96" s="17"/>
      <c r="JCQ96" s="17"/>
      <c r="JCR96" s="17"/>
      <c r="JCS96" s="17"/>
      <c r="JCT96" s="17"/>
      <c r="JCU96" s="17"/>
      <c r="JCV96" s="17"/>
      <c r="JCW96" s="17"/>
      <c r="JCX96" s="17"/>
      <c r="JCY96" s="17"/>
      <c r="JCZ96" s="17"/>
      <c r="JDA96" s="17"/>
      <c r="JDB96" s="17"/>
      <c r="JDC96" s="17"/>
      <c r="JDD96" s="17"/>
      <c r="JDE96" s="17"/>
      <c r="JDF96" s="17"/>
      <c r="JDG96" s="17"/>
      <c r="JDH96" s="17"/>
      <c r="JDI96" s="17"/>
      <c r="JDJ96" s="17"/>
      <c r="JDK96" s="17"/>
      <c r="JDL96" s="17"/>
      <c r="JDM96" s="17"/>
      <c r="JDN96" s="17"/>
      <c r="JDO96" s="17"/>
      <c r="JDP96" s="17"/>
      <c r="JDQ96" s="17"/>
      <c r="JDR96" s="17"/>
      <c r="JDS96" s="17"/>
      <c r="JDT96" s="17"/>
      <c r="JDU96" s="17"/>
      <c r="JDV96" s="17"/>
      <c r="JDW96" s="17"/>
      <c r="JDX96" s="17"/>
      <c r="JDY96" s="17"/>
      <c r="JDZ96" s="17"/>
      <c r="JEA96" s="17"/>
      <c r="JEB96" s="17"/>
      <c r="JEC96" s="17"/>
      <c r="JED96" s="17"/>
      <c r="JEE96" s="17"/>
      <c r="JEF96" s="17"/>
      <c r="JEG96" s="17"/>
      <c r="JEH96" s="17"/>
      <c r="JEI96" s="17"/>
      <c r="JEJ96" s="17"/>
      <c r="JEK96" s="17"/>
      <c r="JEL96" s="17"/>
      <c r="JEM96" s="17"/>
      <c r="JEN96" s="17"/>
      <c r="JEO96" s="17"/>
      <c r="JEP96" s="17"/>
      <c r="JEQ96" s="17"/>
      <c r="JER96" s="17"/>
      <c r="JES96" s="17"/>
      <c r="JET96" s="17"/>
      <c r="JEU96" s="17"/>
      <c r="JEV96" s="17"/>
      <c r="JEW96" s="17"/>
      <c r="JEX96" s="17"/>
      <c r="JEY96" s="17"/>
      <c r="JEZ96" s="17"/>
      <c r="JFA96" s="17"/>
      <c r="JFB96" s="17"/>
      <c r="JFC96" s="17"/>
      <c r="JFD96" s="17"/>
      <c r="JFE96" s="17"/>
      <c r="JFF96" s="17"/>
      <c r="JFG96" s="17"/>
      <c r="JFH96" s="17"/>
      <c r="JFI96" s="17"/>
      <c r="JFJ96" s="17"/>
      <c r="JFK96" s="17"/>
      <c r="JFL96" s="17"/>
      <c r="JFM96" s="17"/>
      <c r="JFN96" s="17"/>
      <c r="JFO96" s="17"/>
      <c r="JFP96" s="17"/>
      <c r="JFQ96" s="17"/>
      <c r="JFR96" s="17"/>
      <c r="JFS96" s="17"/>
      <c r="JFT96" s="17"/>
      <c r="JFU96" s="17"/>
      <c r="JFV96" s="17"/>
      <c r="JFW96" s="17"/>
      <c r="JFX96" s="17"/>
      <c r="JFY96" s="17"/>
      <c r="JFZ96" s="17"/>
      <c r="JGA96" s="17"/>
      <c r="JGB96" s="17"/>
      <c r="JGC96" s="17"/>
      <c r="JGD96" s="17"/>
      <c r="JGE96" s="17"/>
      <c r="JGF96" s="17"/>
      <c r="JGG96" s="17"/>
      <c r="JGH96" s="17"/>
      <c r="JGI96" s="17"/>
      <c r="JGJ96" s="17"/>
      <c r="JGK96" s="17"/>
      <c r="JGL96" s="17"/>
      <c r="JGM96" s="17"/>
      <c r="JGN96" s="17"/>
      <c r="JGO96" s="17"/>
      <c r="JGP96" s="17"/>
      <c r="JGQ96" s="17"/>
      <c r="JGR96" s="17"/>
      <c r="JGS96" s="17"/>
      <c r="JGT96" s="17"/>
      <c r="JGU96" s="17"/>
      <c r="JGV96" s="17"/>
      <c r="JGW96" s="17"/>
      <c r="JGX96" s="17"/>
      <c r="JGY96" s="17"/>
      <c r="JGZ96" s="17"/>
      <c r="JHA96" s="17"/>
      <c r="JHB96" s="17"/>
      <c r="JHC96" s="17"/>
      <c r="JHD96" s="17"/>
      <c r="JHE96" s="17"/>
      <c r="JHF96" s="17"/>
      <c r="JHG96" s="17"/>
      <c r="JHH96" s="17"/>
      <c r="JHI96" s="17"/>
      <c r="JHJ96" s="17"/>
      <c r="JHK96" s="17"/>
      <c r="JHL96" s="17"/>
      <c r="JHM96" s="17"/>
      <c r="JHN96" s="17"/>
      <c r="JHO96" s="17"/>
      <c r="JHP96" s="17"/>
      <c r="JHQ96" s="17"/>
      <c r="JHR96" s="17"/>
      <c r="JHS96" s="17"/>
      <c r="JHT96" s="17"/>
      <c r="JHU96" s="17"/>
      <c r="JHV96" s="17"/>
      <c r="JHW96" s="17"/>
      <c r="JHX96" s="17"/>
      <c r="JHY96" s="17"/>
      <c r="JHZ96" s="17"/>
      <c r="JIA96" s="17"/>
      <c r="JIB96" s="17"/>
      <c r="JIC96" s="17"/>
      <c r="JID96" s="17"/>
      <c r="JIE96" s="17"/>
      <c r="JIF96" s="17"/>
      <c r="JIG96" s="17"/>
      <c r="JIH96" s="17"/>
      <c r="JII96" s="17"/>
      <c r="JIJ96" s="17"/>
      <c r="JIK96" s="17"/>
      <c r="JIL96" s="17"/>
      <c r="JIM96" s="17"/>
      <c r="JIN96" s="17"/>
      <c r="JIO96" s="17"/>
      <c r="JIP96" s="17"/>
      <c r="JIQ96" s="17"/>
      <c r="JIR96" s="17"/>
      <c r="JIS96" s="17"/>
      <c r="JIT96" s="17"/>
      <c r="JIU96" s="17"/>
      <c r="JIV96" s="17"/>
      <c r="JIW96" s="17"/>
      <c r="JIX96" s="17"/>
      <c r="JIY96" s="17"/>
      <c r="JIZ96" s="17"/>
      <c r="JJA96" s="17"/>
      <c r="JJB96" s="17"/>
      <c r="JJC96" s="17"/>
      <c r="JJD96" s="17"/>
      <c r="JJE96" s="17"/>
      <c r="JJF96" s="17"/>
      <c r="JJG96" s="17"/>
      <c r="JJH96" s="17"/>
      <c r="JJI96" s="17"/>
      <c r="JJJ96" s="17"/>
      <c r="JJK96" s="17"/>
      <c r="JJL96" s="17"/>
      <c r="JJM96" s="17"/>
      <c r="JJN96" s="17"/>
      <c r="JJO96" s="17"/>
      <c r="JJP96" s="17"/>
      <c r="JJQ96" s="17"/>
      <c r="JJR96" s="17"/>
      <c r="JJS96" s="17"/>
      <c r="JJT96" s="17"/>
      <c r="JJU96" s="17"/>
      <c r="JJV96" s="17"/>
      <c r="JJW96" s="17"/>
      <c r="JJX96" s="17"/>
      <c r="JJY96" s="17"/>
      <c r="JJZ96" s="17"/>
      <c r="JKA96" s="17"/>
      <c r="JKB96" s="17"/>
      <c r="JKC96" s="17"/>
      <c r="JKD96" s="17"/>
      <c r="JKE96" s="17"/>
      <c r="JKF96" s="17"/>
      <c r="JKG96" s="17"/>
      <c r="JKH96" s="17"/>
      <c r="JKI96" s="17"/>
      <c r="JKJ96" s="17"/>
      <c r="JKK96" s="17"/>
      <c r="JKL96" s="17"/>
      <c r="JKM96" s="17"/>
      <c r="JKN96" s="17"/>
      <c r="JKO96" s="17"/>
      <c r="JKP96" s="17"/>
      <c r="JKQ96" s="17"/>
      <c r="JKR96" s="17"/>
      <c r="JKS96" s="17"/>
      <c r="JKT96" s="17"/>
      <c r="JKU96" s="17"/>
      <c r="JKV96" s="17"/>
      <c r="JKW96" s="17"/>
      <c r="JKX96" s="17"/>
      <c r="JKY96" s="17"/>
      <c r="JKZ96" s="17"/>
      <c r="JLA96" s="17"/>
      <c r="JLB96" s="17"/>
      <c r="JLC96" s="17"/>
      <c r="JLD96" s="17"/>
      <c r="JLE96" s="17"/>
      <c r="JLF96" s="17"/>
      <c r="JLG96" s="17"/>
      <c r="JLH96" s="17"/>
      <c r="JLI96" s="17"/>
      <c r="JLJ96" s="17"/>
      <c r="JLK96" s="17"/>
      <c r="JLL96" s="17"/>
      <c r="JLM96" s="17"/>
      <c r="JLN96" s="17"/>
      <c r="JLO96" s="17"/>
      <c r="JLP96" s="17"/>
      <c r="JLQ96" s="17"/>
      <c r="JLR96" s="17"/>
      <c r="JLS96" s="17"/>
      <c r="JLT96" s="17"/>
      <c r="JLU96" s="17"/>
      <c r="JLV96" s="17"/>
      <c r="JLW96" s="17"/>
      <c r="JLX96" s="17"/>
      <c r="JLY96" s="17"/>
      <c r="JLZ96" s="17"/>
      <c r="JMA96" s="17"/>
      <c r="JMB96" s="17"/>
      <c r="JMC96" s="17"/>
      <c r="JMD96" s="17"/>
      <c r="JME96" s="17"/>
      <c r="JMF96" s="17"/>
      <c r="JMG96" s="17"/>
      <c r="JMH96" s="17"/>
      <c r="JMI96" s="17"/>
      <c r="JMJ96" s="17"/>
      <c r="JMK96" s="17"/>
      <c r="JML96" s="17"/>
      <c r="JMM96" s="17"/>
      <c r="JMN96" s="17"/>
      <c r="JMO96" s="17"/>
      <c r="JMP96" s="17"/>
      <c r="JMQ96" s="17"/>
      <c r="JMR96" s="17"/>
      <c r="JMS96" s="17"/>
      <c r="JMT96" s="17"/>
      <c r="JMU96" s="17"/>
      <c r="JMV96" s="17"/>
      <c r="JMW96" s="17"/>
      <c r="JMX96" s="17"/>
      <c r="JMY96" s="17"/>
      <c r="JMZ96" s="17"/>
      <c r="JNA96" s="17"/>
      <c r="JNB96" s="17"/>
      <c r="JNC96" s="17"/>
      <c r="JND96" s="17"/>
      <c r="JNE96" s="17"/>
      <c r="JNF96" s="17"/>
      <c r="JNG96" s="17"/>
      <c r="JNH96" s="17"/>
      <c r="JNI96" s="17"/>
      <c r="JNJ96" s="17"/>
      <c r="JNK96" s="17"/>
      <c r="JNL96" s="17"/>
      <c r="JNM96" s="17"/>
      <c r="JNN96" s="17"/>
      <c r="JNO96" s="17"/>
      <c r="JNP96" s="17"/>
      <c r="JNQ96" s="17"/>
      <c r="JNR96" s="17"/>
      <c r="JNS96" s="17"/>
      <c r="JNT96" s="17"/>
      <c r="JNU96" s="17"/>
      <c r="JNV96" s="17"/>
      <c r="JNW96" s="17"/>
      <c r="JNX96" s="17"/>
      <c r="JNY96" s="17"/>
      <c r="JNZ96" s="17"/>
      <c r="JOA96" s="17"/>
      <c r="JOB96" s="17"/>
      <c r="JOC96" s="17"/>
      <c r="JOD96" s="17"/>
      <c r="JOE96" s="17"/>
      <c r="JOF96" s="17"/>
      <c r="JOG96" s="17"/>
      <c r="JOH96" s="17"/>
      <c r="JOI96" s="17"/>
      <c r="JOJ96" s="17"/>
      <c r="JOK96" s="17"/>
      <c r="JOL96" s="17"/>
      <c r="JOM96" s="17"/>
      <c r="JON96" s="17"/>
      <c r="JOO96" s="17"/>
      <c r="JOP96" s="17"/>
      <c r="JOQ96" s="17"/>
      <c r="JOR96" s="17"/>
      <c r="JOS96" s="17"/>
      <c r="JOT96" s="17"/>
      <c r="JOU96" s="17"/>
      <c r="JOV96" s="17"/>
      <c r="JOW96" s="17"/>
      <c r="JOX96" s="17"/>
      <c r="JOY96" s="17"/>
      <c r="JOZ96" s="17"/>
      <c r="JPA96" s="17"/>
      <c r="JPB96" s="17"/>
      <c r="JPC96" s="17"/>
      <c r="JPD96" s="17"/>
      <c r="JPE96" s="17"/>
      <c r="JPF96" s="17"/>
      <c r="JPG96" s="17"/>
      <c r="JPH96" s="17"/>
      <c r="JPI96" s="17"/>
      <c r="JPJ96" s="17"/>
      <c r="JPK96" s="17"/>
      <c r="JPL96" s="17"/>
      <c r="JPM96" s="17"/>
      <c r="JPN96" s="17"/>
      <c r="JPO96" s="17"/>
      <c r="JPP96" s="17"/>
      <c r="JPQ96" s="17"/>
      <c r="JPR96" s="17"/>
      <c r="JPS96" s="17"/>
      <c r="JPT96" s="17"/>
      <c r="JPU96" s="17"/>
      <c r="JPV96" s="17"/>
      <c r="JPW96" s="17"/>
      <c r="JPX96" s="17"/>
      <c r="JPY96" s="17"/>
      <c r="JPZ96" s="17"/>
      <c r="JQA96" s="17"/>
      <c r="JQB96" s="17"/>
      <c r="JQC96" s="17"/>
      <c r="JQD96" s="17"/>
      <c r="JQE96" s="17"/>
      <c r="JQF96" s="17"/>
      <c r="JQG96" s="17"/>
      <c r="JQH96" s="17"/>
      <c r="JQI96" s="17"/>
      <c r="JQJ96" s="17"/>
      <c r="JQK96" s="17"/>
      <c r="JQL96" s="17"/>
      <c r="JQM96" s="17"/>
      <c r="JQN96" s="17"/>
      <c r="JQO96" s="17"/>
      <c r="JQP96" s="17"/>
      <c r="JQQ96" s="17"/>
      <c r="JQR96" s="17"/>
      <c r="JQS96" s="17"/>
      <c r="JQT96" s="17"/>
      <c r="JQU96" s="17"/>
      <c r="JQV96" s="17"/>
      <c r="JQW96" s="17"/>
      <c r="JQX96" s="17"/>
      <c r="JQY96" s="17"/>
      <c r="JQZ96" s="17"/>
      <c r="JRA96" s="17"/>
      <c r="JRB96" s="17"/>
      <c r="JRC96" s="17"/>
      <c r="JRD96" s="17"/>
      <c r="JRE96" s="17"/>
      <c r="JRF96" s="17"/>
      <c r="JRG96" s="17"/>
      <c r="JRH96" s="17"/>
      <c r="JRI96" s="17"/>
      <c r="JRJ96" s="17"/>
      <c r="JRK96" s="17"/>
      <c r="JRL96" s="17"/>
      <c r="JRM96" s="17"/>
      <c r="JRN96" s="17"/>
      <c r="JRO96" s="17"/>
      <c r="JRP96" s="17"/>
      <c r="JRQ96" s="17"/>
      <c r="JRR96" s="17"/>
      <c r="JRS96" s="17"/>
      <c r="JRT96" s="17"/>
      <c r="JRU96" s="17"/>
      <c r="JRV96" s="17"/>
      <c r="JRW96" s="17"/>
      <c r="JRX96" s="17"/>
      <c r="JRY96" s="17"/>
      <c r="JRZ96" s="17"/>
      <c r="JSA96" s="17"/>
      <c r="JSB96" s="17"/>
      <c r="JSC96" s="17"/>
      <c r="JSD96" s="17"/>
      <c r="JSE96" s="17"/>
      <c r="JSF96" s="17"/>
      <c r="JSG96" s="17"/>
      <c r="JSH96" s="17"/>
      <c r="JSI96" s="17"/>
      <c r="JSJ96" s="17"/>
      <c r="JSK96" s="17"/>
      <c r="JSL96" s="17"/>
      <c r="JSM96" s="17"/>
      <c r="JSN96" s="17"/>
      <c r="JSO96" s="17"/>
      <c r="JSP96" s="17"/>
      <c r="JSQ96" s="17"/>
      <c r="JSR96" s="17"/>
      <c r="JSS96" s="17"/>
      <c r="JST96" s="17"/>
      <c r="JSU96" s="17"/>
      <c r="JSV96" s="17"/>
      <c r="JSW96" s="17"/>
      <c r="JSX96" s="17"/>
      <c r="JSY96" s="17"/>
      <c r="JSZ96" s="17"/>
      <c r="JTA96" s="17"/>
      <c r="JTB96" s="17"/>
      <c r="JTC96" s="17"/>
      <c r="JTD96" s="17"/>
      <c r="JTE96" s="17"/>
      <c r="JTF96" s="17"/>
      <c r="JTG96" s="17"/>
      <c r="JTH96" s="17"/>
      <c r="JTI96" s="17"/>
      <c r="JTJ96" s="17"/>
      <c r="JTK96" s="17"/>
      <c r="JTL96" s="17"/>
      <c r="JTM96" s="17"/>
      <c r="JTN96" s="17"/>
      <c r="JTO96" s="17"/>
      <c r="JTP96" s="17"/>
      <c r="JTQ96" s="17"/>
      <c r="JTR96" s="17"/>
      <c r="JTS96" s="17"/>
      <c r="JTT96" s="17"/>
      <c r="JTU96" s="17"/>
      <c r="JTV96" s="17"/>
      <c r="JTW96" s="17"/>
      <c r="JTX96" s="17"/>
      <c r="JTY96" s="17"/>
      <c r="JTZ96" s="17"/>
      <c r="JUA96" s="17"/>
      <c r="JUB96" s="17"/>
      <c r="JUC96" s="17"/>
      <c r="JUD96" s="17"/>
      <c r="JUE96" s="17"/>
      <c r="JUF96" s="17"/>
      <c r="JUG96" s="17"/>
      <c r="JUH96" s="17"/>
      <c r="JUI96" s="17"/>
      <c r="JUJ96" s="17"/>
      <c r="JUK96" s="17"/>
      <c r="JUL96" s="17"/>
      <c r="JUM96" s="17"/>
      <c r="JUN96" s="17"/>
      <c r="JUO96" s="17"/>
      <c r="JUP96" s="17"/>
      <c r="JUQ96" s="17"/>
      <c r="JUR96" s="17"/>
      <c r="JUS96" s="17"/>
      <c r="JUT96" s="17"/>
      <c r="JUU96" s="17"/>
      <c r="JUV96" s="17"/>
      <c r="JUW96" s="17"/>
      <c r="JUX96" s="17"/>
      <c r="JUY96" s="17"/>
      <c r="JUZ96" s="17"/>
      <c r="JVA96" s="17"/>
      <c r="JVB96" s="17"/>
      <c r="JVC96" s="17"/>
      <c r="JVD96" s="17"/>
      <c r="JVE96" s="17"/>
      <c r="JVF96" s="17"/>
      <c r="JVG96" s="17"/>
      <c r="JVH96" s="17"/>
      <c r="JVI96" s="17"/>
      <c r="JVJ96" s="17"/>
      <c r="JVK96" s="17"/>
      <c r="JVL96" s="17"/>
      <c r="JVM96" s="17"/>
      <c r="JVN96" s="17"/>
      <c r="JVO96" s="17"/>
      <c r="JVP96" s="17"/>
      <c r="JVQ96" s="17"/>
      <c r="JVR96" s="17"/>
      <c r="JVS96" s="17"/>
      <c r="JVT96" s="17"/>
      <c r="JVU96" s="17"/>
      <c r="JVV96" s="17"/>
      <c r="JVW96" s="17"/>
      <c r="JVX96" s="17"/>
      <c r="JVY96" s="17"/>
      <c r="JVZ96" s="17"/>
      <c r="JWA96" s="17"/>
      <c r="JWB96" s="17"/>
      <c r="JWC96" s="17"/>
      <c r="JWD96" s="17"/>
      <c r="JWE96" s="17"/>
      <c r="JWF96" s="17"/>
      <c r="JWG96" s="17"/>
      <c r="JWH96" s="17"/>
      <c r="JWI96" s="17"/>
      <c r="JWJ96" s="17"/>
      <c r="JWK96" s="17"/>
      <c r="JWL96" s="17"/>
      <c r="JWM96" s="17"/>
      <c r="JWN96" s="17"/>
      <c r="JWO96" s="17"/>
      <c r="JWP96" s="17"/>
      <c r="JWQ96" s="17"/>
      <c r="JWR96" s="17"/>
      <c r="JWS96" s="17"/>
      <c r="JWT96" s="17"/>
      <c r="JWU96" s="17"/>
      <c r="JWV96" s="17"/>
      <c r="JWW96" s="17"/>
      <c r="JWX96" s="17"/>
      <c r="JWY96" s="17"/>
      <c r="JWZ96" s="17"/>
      <c r="JXA96" s="17"/>
      <c r="JXB96" s="17"/>
      <c r="JXC96" s="17"/>
      <c r="JXD96" s="17"/>
      <c r="JXE96" s="17"/>
      <c r="JXF96" s="17"/>
      <c r="JXG96" s="17"/>
      <c r="JXH96" s="17"/>
      <c r="JXI96" s="17"/>
      <c r="JXJ96" s="17"/>
      <c r="JXK96" s="17"/>
      <c r="JXL96" s="17"/>
      <c r="JXM96" s="17"/>
      <c r="JXN96" s="17"/>
      <c r="JXO96" s="17"/>
      <c r="JXP96" s="17"/>
      <c r="JXQ96" s="17"/>
      <c r="JXR96" s="17"/>
      <c r="JXS96" s="17"/>
      <c r="JXT96" s="17"/>
      <c r="JXU96" s="17"/>
      <c r="JXV96" s="17"/>
      <c r="JXW96" s="17"/>
      <c r="JXX96" s="17"/>
      <c r="JXY96" s="17"/>
      <c r="JXZ96" s="17"/>
      <c r="JYA96" s="17"/>
      <c r="JYB96" s="17"/>
      <c r="JYC96" s="17"/>
      <c r="JYD96" s="17"/>
      <c r="JYE96" s="17"/>
      <c r="JYF96" s="17"/>
      <c r="JYG96" s="17"/>
      <c r="JYH96" s="17"/>
      <c r="JYI96" s="17"/>
      <c r="JYJ96" s="17"/>
      <c r="JYK96" s="17"/>
      <c r="JYL96" s="17"/>
      <c r="JYM96" s="17"/>
      <c r="JYN96" s="17"/>
      <c r="JYO96" s="17"/>
      <c r="JYP96" s="17"/>
      <c r="JYQ96" s="17"/>
      <c r="JYR96" s="17"/>
      <c r="JYS96" s="17"/>
      <c r="JYT96" s="17"/>
      <c r="JYU96" s="17"/>
      <c r="JYV96" s="17"/>
      <c r="JYW96" s="17"/>
      <c r="JYX96" s="17"/>
      <c r="JYY96" s="17"/>
      <c r="JYZ96" s="17"/>
      <c r="JZA96" s="17"/>
      <c r="JZB96" s="17"/>
      <c r="JZC96" s="17"/>
      <c r="JZD96" s="17"/>
      <c r="JZE96" s="17"/>
      <c r="JZF96" s="17"/>
      <c r="JZG96" s="17"/>
      <c r="JZH96" s="17"/>
      <c r="JZI96" s="17"/>
      <c r="JZJ96" s="17"/>
      <c r="JZK96" s="17"/>
      <c r="JZL96" s="17"/>
      <c r="JZM96" s="17"/>
      <c r="JZN96" s="17"/>
      <c r="JZO96" s="17"/>
      <c r="JZP96" s="17"/>
      <c r="JZQ96" s="17"/>
      <c r="JZR96" s="17"/>
      <c r="JZS96" s="17"/>
      <c r="JZT96" s="17"/>
      <c r="JZU96" s="17"/>
      <c r="JZV96" s="17"/>
      <c r="JZW96" s="17"/>
      <c r="JZX96" s="17"/>
      <c r="JZY96" s="17"/>
      <c r="JZZ96" s="17"/>
      <c r="KAA96" s="17"/>
      <c r="KAB96" s="17"/>
      <c r="KAC96" s="17"/>
      <c r="KAD96" s="17"/>
      <c r="KAE96" s="17"/>
      <c r="KAF96" s="17"/>
      <c r="KAG96" s="17"/>
      <c r="KAH96" s="17"/>
      <c r="KAI96" s="17"/>
      <c r="KAJ96" s="17"/>
      <c r="KAK96" s="17"/>
      <c r="KAL96" s="17"/>
      <c r="KAM96" s="17"/>
      <c r="KAN96" s="17"/>
      <c r="KAO96" s="17"/>
      <c r="KAP96" s="17"/>
      <c r="KAQ96" s="17"/>
      <c r="KAR96" s="17"/>
      <c r="KAS96" s="17"/>
      <c r="KAT96" s="17"/>
      <c r="KAU96" s="17"/>
      <c r="KAV96" s="17"/>
      <c r="KAW96" s="17"/>
      <c r="KAX96" s="17"/>
      <c r="KAY96" s="17"/>
      <c r="KAZ96" s="17"/>
      <c r="KBA96" s="17"/>
      <c r="KBB96" s="17"/>
      <c r="KBC96" s="17"/>
      <c r="KBD96" s="17"/>
      <c r="KBE96" s="17"/>
      <c r="KBF96" s="17"/>
      <c r="KBG96" s="17"/>
      <c r="KBH96" s="17"/>
      <c r="KBI96" s="17"/>
      <c r="KBJ96" s="17"/>
      <c r="KBK96" s="17"/>
      <c r="KBL96" s="17"/>
      <c r="KBM96" s="17"/>
      <c r="KBN96" s="17"/>
      <c r="KBO96" s="17"/>
      <c r="KBP96" s="17"/>
      <c r="KBQ96" s="17"/>
      <c r="KBR96" s="17"/>
      <c r="KBS96" s="17"/>
      <c r="KBT96" s="17"/>
      <c r="KBU96" s="17"/>
      <c r="KBV96" s="17"/>
      <c r="KBW96" s="17"/>
      <c r="KBX96" s="17"/>
      <c r="KBY96" s="17"/>
      <c r="KBZ96" s="17"/>
      <c r="KCA96" s="17"/>
      <c r="KCB96" s="17"/>
      <c r="KCC96" s="17"/>
      <c r="KCD96" s="17"/>
      <c r="KCE96" s="17"/>
      <c r="KCF96" s="17"/>
      <c r="KCG96" s="17"/>
      <c r="KCH96" s="17"/>
      <c r="KCI96" s="17"/>
      <c r="KCJ96" s="17"/>
      <c r="KCK96" s="17"/>
      <c r="KCL96" s="17"/>
      <c r="KCM96" s="17"/>
      <c r="KCN96" s="17"/>
      <c r="KCO96" s="17"/>
      <c r="KCP96" s="17"/>
      <c r="KCQ96" s="17"/>
      <c r="KCR96" s="17"/>
      <c r="KCS96" s="17"/>
      <c r="KCT96" s="17"/>
      <c r="KCU96" s="17"/>
      <c r="KCV96" s="17"/>
      <c r="KCW96" s="17"/>
      <c r="KCX96" s="17"/>
      <c r="KCY96" s="17"/>
      <c r="KCZ96" s="17"/>
      <c r="KDA96" s="17"/>
      <c r="KDB96" s="17"/>
      <c r="KDC96" s="17"/>
      <c r="KDD96" s="17"/>
      <c r="KDE96" s="17"/>
      <c r="KDF96" s="17"/>
      <c r="KDG96" s="17"/>
      <c r="KDH96" s="17"/>
      <c r="KDI96" s="17"/>
      <c r="KDJ96" s="17"/>
      <c r="KDK96" s="17"/>
      <c r="KDL96" s="17"/>
      <c r="KDM96" s="17"/>
      <c r="KDN96" s="17"/>
      <c r="KDO96" s="17"/>
      <c r="KDP96" s="17"/>
      <c r="KDQ96" s="17"/>
      <c r="KDR96" s="17"/>
      <c r="KDS96" s="17"/>
      <c r="KDT96" s="17"/>
      <c r="KDU96" s="17"/>
      <c r="KDV96" s="17"/>
      <c r="KDW96" s="17"/>
      <c r="KDX96" s="17"/>
      <c r="KDY96" s="17"/>
      <c r="KDZ96" s="17"/>
      <c r="KEA96" s="17"/>
      <c r="KEB96" s="17"/>
      <c r="KEC96" s="17"/>
      <c r="KED96" s="17"/>
      <c r="KEE96" s="17"/>
      <c r="KEF96" s="17"/>
      <c r="KEG96" s="17"/>
      <c r="KEH96" s="17"/>
      <c r="KEI96" s="17"/>
      <c r="KEJ96" s="17"/>
      <c r="KEK96" s="17"/>
      <c r="KEL96" s="17"/>
      <c r="KEM96" s="17"/>
      <c r="KEN96" s="17"/>
      <c r="KEO96" s="17"/>
      <c r="KEP96" s="17"/>
      <c r="KEQ96" s="17"/>
      <c r="KER96" s="17"/>
      <c r="KES96" s="17"/>
      <c r="KET96" s="17"/>
      <c r="KEU96" s="17"/>
      <c r="KEV96" s="17"/>
      <c r="KEW96" s="17"/>
      <c r="KEX96" s="17"/>
      <c r="KEY96" s="17"/>
      <c r="KEZ96" s="17"/>
      <c r="KFA96" s="17"/>
      <c r="KFB96" s="17"/>
      <c r="KFC96" s="17"/>
      <c r="KFD96" s="17"/>
      <c r="KFE96" s="17"/>
      <c r="KFF96" s="17"/>
      <c r="KFG96" s="17"/>
      <c r="KFH96" s="17"/>
      <c r="KFI96" s="17"/>
      <c r="KFJ96" s="17"/>
      <c r="KFK96" s="17"/>
      <c r="KFL96" s="17"/>
      <c r="KFM96" s="17"/>
      <c r="KFN96" s="17"/>
      <c r="KFO96" s="17"/>
      <c r="KFP96" s="17"/>
      <c r="KFQ96" s="17"/>
      <c r="KFR96" s="17"/>
      <c r="KFS96" s="17"/>
      <c r="KFT96" s="17"/>
      <c r="KFU96" s="17"/>
      <c r="KFV96" s="17"/>
      <c r="KFW96" s="17"/>
      <c r="KFX96" s="17"/>
      <c r="KFY96" s="17"/>
      <c r="KFZ96" s="17"/>
      <c r="KGA96" s="17"/>
      <c r="KGB96" s="17"/>
      <c r="KGC96" s="17"/>
      <c r="KGD96" s="17"/>
      <c r="KGE96" s="17"/>
      <c r="KGF96" s="17"/>
      <c r="KGG96" s="17"/>
      <c r="KGH96" s="17"/>
      <c r="KGI96" s="17"/>
      <c r="KGJ96" s="17"/>
      <c r="KGK96" s="17"/>
      <c r="KGL96" s="17"/>
      <c r="KGM96" s="17"/>
      <c r="KGN96" s="17"/>
      <c r="KGO96" s="17"/>
      <c r="KGP96" s="17"/>
      <c r="KGQ96" s="17"/>
      <c r="KGR96" s="17"/>
      <c r="KGS96" s="17"/>
      <c r="KGT96" s="17"/>
      <c r="KGU96" s="17"/>
      <c r="KGV96" s="17"/>
      <c r="KGW96" s="17"/>
      <c r="KGX96" s="17"/>
      <c r="KGY96" s="17"/>
      <c r="KGZ96" s="17"/>
      <c r="KHA96" s="17"/>
      <c r="KHB96" s="17"/>
      <c r="KHC96" s="17"/>
      <c r="KHD96" s="17"/>
      <c r="KHE96" s="17"/>
      <c r="KHF96" s="17"/>
      <c r="KHG96" s="17"/>
      <c r="KHH96" s="17"/>
      <c r="KHI96" s="17"/>
      <c r="KHJ96" s="17"/>
      <c r="KHK96" s="17"/>
      <c r="KHL96" s="17"/>
      <c r="KHM96" s="17"/>
      <c r="KHN96" s="17"/>
      <c r="KHO96" s="17"/>
      <c r="KHP96" s="17"/>
      <c r="KHQ96" s="17"/>
      <c r="KHR96" s="17"/>
      <c r="KHS96" s="17"/>
      <c r="KHT96" s="17"/>
      <c r="KHU96" s="17"/>
      <c r="KHV96" s="17"/>
      <c r="KHW96" s="17"/>
      <c r="KHX96" s="17"/>
      <c r="KHY96" s="17"/>
      <c r="KHZ96" s="17"/>
      <c r="KIA96" s="17"/>
      <c r="KIB96" s="17"/>
      <c r="KIC96" s="17"/>
      <c r="KID96" s="17"/>
      <c r="KIE96" s="17"/>
      <c r="KIF96" s="17"/>
      <c r="KIG96" s="17"/>
      <c r="KIH96" s="17"/>
      <c r="KII96" s="17"/>
      <c r="KIJ96" s="17"/>
      <c r="KIK96" s="17"/>
      <c r="KIL96" s="17"/>
      <c r="KIM96" s="17"/>
      <c r="KIN96" s="17"/>
      <c r="KIO96" s="17"/>
      <c r="KIP96" s="17"/>
      <c r="KIQ96" s="17"/>
      <c r="KIR96" s="17"/>
      <c r="KIS96" s="17"/>
      <c r="KIT96" s="17"/>
      <c r="KIU96" s="17"/>
      <c r="KIV96" s="17"/>
      <c r="KIW96" s="17"/>
      <c r="KIX96" s="17"/>
      <c r="KIY96" s="17"/>
      <c r="KIZ96" s="17"/>
      <c r="KJA96" s="17"/>
      <c r="KJB96" s="17"/>
      <c r="KJC96" s="17"/>
      <c r="KJD96" s="17"/>
      <c r="KJE96" s="17"/>
      <c r="KJF96" s="17"/>
      <c r="KJG96" s="17"/>
      <c r="KJH96" s="17"/>
      <c r="KJI96" s="17"/>
      <c r="KJJ96" s="17"/>
      <c r="KJK96" s="17"/>
      <c r="KJL96" s="17"/>
      <c r="KJM96" s="17"/>
      <c r="KJN96" s="17"/>
      <c r="KJO96" s="17"/>
      <c r="KJP96" s="17"/>
      <c r="KJQ96" s="17"/>
      <c r="KJR96" s="17"/>
      <c r="KJS96" s="17"/>
      <c r="KJT96" s="17"/>
      <c r="KJU96" s="17"/>
      <c r="KJV96" s="17"/>
      <c r="KJW96" s="17"/>
      <c r="KJX96" s="17"/>
      <c r="KJY96" s="17"/>
      <c r="KJZ96" s="17"/>
      <c r="KKA96" s="17"/>
      <c r="KKB96" s="17"/>
      <c r="KKC96" s="17"/>
      <c r="KKD96" s="17"/>
      <c r="KKE96" s="17"/>
      <c r="KKF96" s="17"/>
      <c r="KKG96" s="17"/>
      <c r="KKH96" s="17"/>
      <c r="KKI96" s="17"/>
      <c r="KKJ96" s="17"/>
      <c r="KKK96" s="17"/>
      <c r="KKL96" s="17"/>
      <c r="KKM96" s="17"/>
      <c r="KKN96" s="17"/>
      <c r="KKO96" s="17"/>
      <c r="KKP96" s="17"/>
      <c r="KKQ96" s="17"/>
      <c r="KKR96" s="17"/>
      <c r="KKS96" s="17"/>
      <c r="KKT96" s="17"/>
      <c r="KKU96" s="17"/>
      <c r="KKV96" s="17"/>
      <c r="KKW96" s="17"/>
      <c r="KKX96" s="17"/>
      <c r="KKY96" s="17"/>
      <c r="KKZ96" s="17"/>
      <c r="KLA96" s="17"/>
      <c r="KLB96" s="17"/>
      <c r="KLC96" s="17"/>
      <c r="KLD96" s="17"/>
      <c r="KLE96" s="17"/>
      <c r="KLF96" s="17"/>
      <c r="KLG96" s="17"/>
      <c r="KLH96" s="17"/>
      <c r="KLI96" s="17"/>
      <c r="KLJ96" s="17"/>
      <c r="KLK96" s="17"/>
      <c r="KLL96" s="17"/>
      <c r="KLM96" s="17"/>
      <c r="KLN96" s="17"/>
      <c r="KLO96" s="17"/>
      <c r="KLP96" s="17"/>
      <c r="KLQ96" s="17"/>
      <c r="KLR96" s="17"/>
      <c r="KLS96" s="17"/>
      <c r="KLT96" s="17"/>
      <c r="KLU96" s="17"/>
      <c r="KLV96" s="17"/>
      <c r="KLW96" s="17"/>
      <c r="KLX96" s="17"/>
      <c r="KLY96" s="17"/>
      <c r="KLZ96" s="17"/>
      <c r="KMA96" s="17"/>
      <c r="KMB96" s="17"/>
      <c r="KMC96" s="17"/>
      <c r="KMD96" s="17"/>
      <c r="KME96" s="17"/>
      <c r="KMF96" s="17"/>
      <c r="KMG96" s="17"/>
      <c r="KMH96" s="17"/>
      <c r="KMI96" s="17"/>
      <c r="KMJ96" s="17"/>
      <c r="KMK96" s="17"/>
      <c r="KML96" s="17"/>
      <c r="KMM96" s="17"/>
      <c r="KMN96" s="17"/>
      <c r="KMO96" s="17"/>
      <c r="KMP96" s="17"/>
      <c r="KMQ96" s="17"/>
      <c r="KMR96" s="17"/>
      <c r="KMS96" s="17"/>
      <c r="KMT96" s="17"/>
      <c r="KMU96" s="17"/>
      <c r="KMV96" s="17"/>
      <c r="KMW96" s="17"/>
      <c r="KMX96" s="17"/>
      <c r="KMY96" s="17"/>
      <c r="KMZ96" s="17"/>
      <c r="KNA96" s="17"/>
      <c r="KNB96" s="17"/>
      <c r="KNC96" s="17"/>
      <c r="KND96" s="17"/>
      <c r="KNE96" s="17"/>
      <c r="KNF96" s="17"/>
      <c r="KNG96" s="17"/>
      <c r="KNH96" s="17"/>
      <c r="KNI96" s="17"/>
      <c r="KNJ96" s="17"/>
      <c r="KNK96" s="17"/>
      <c r="KNL96" s="17"/>
      <c r="KNM96" s="17"/>
      <c r="KNN96" s="17"/>
      <c r="KNO96" s="17"/>
      <c r="KNP96" s="17"/>
      <c r="KNQ96" s="17"/>
      <c r="KNR96" s="17"/>
      <c r="KNS96" s="17"/>
      <c r="KNT96" s="17"/>
      <c r="KNU96" s="17"/>
      <c r="KNV96" s="17"/>
      <c r="KNW96" s="17"/>
      <c r="KNX96" s="17"/>
      <c r="KNY96" s="17"/>
      <c r="KNZ96" s="17"/>
      <c r="KOA96" s="17"/>
      <c r="KOB96" s="17"/>
      <c r="KOC96" s="17"/>
      <c r="KOD96" s="17"/>
      <c r="KOE96" s="17"/>
      <c r="KOF96" s="17"/>
      <c r="KOG96" s="17"/>
      <c r="KOH96" s="17"/>
      <c r="KOI96" s="17"/>
      <c r="KOJ96" s="17"/>
      <c r="KOK96" s="17"/>
      <c r="KOL96" s="17"/>
      <c r="KOM96" s="17"/>
      <c r="KON96" s="17"/>
      <c r="KOO96" s="17"/>
      <c r="KOP96" s="17"/>
      <c r="KOQ96" s="17"/>
      <c r="KOR96" s="17"/>
      <c r="KOS96" s="17"/>
      <c r="KOT96" s="17"/>
      <c r="KOU96" s="17"/>
      <c r="KOV96" s="17"/>
      <c r="KOW96" s="17"/>
      <c r="KOX96" s="17"/>
      <c r="KOY96" s="17"/>
      <c r="KOZ96" s="17"/>
      <c r="KPA96" s="17"/>
      <c r="KPB96" s="17"/>
      <c r="KPC96" s="17"/>
      <c r="KPD96" s="17"/>
      <c r="KPE96" s="17"/>
      <c r="KPF96" s="17"/>
      <c r="KPG96" s="17"/>
      <c r="KPH96" s="17"/>
      <c r="KPI96" s="17"/>
      <c r="KPJ96" s="17"/>
      <c r="KPK96" s="17"/>
      <c r="KPL96" s="17"/>
      <c r="KPM96" s="17"/>
      <c r="KPN96" s="17"/>
      <c r="KPO96" s="17"/>
      <c r="KPP96" s="17"/>
      <c r="KPQ96" s="17"/>
      <c r="KPR96" s="17"/>
      <c r="KPS96" s="17"/>
      <c r="KPT96" s="17"/>
      <c r="KPU96" s="17"/>
      <c r="KPV96" s="17"/>
      <c r="KPW96" s="17"/>
      <c r="KPX96" s="17"/>
      <c r="KPY96" s="17"/>
      <c r="KPZ96" s="17"/>
      <c r="KQA96" s="17"/>
      <c r="KQB96" s="17"/>
      <c r="KQC96" s="17"/>
      <c r="KQD96" s="17"/>
      <c r="KQE96" s="17"/>
      <c r="KQF96" s="17"/>
      <c r="KQG96" s="17"/>
      <c r="KQH96" s="17"/>
      <c r="KQI96" s="17"/>
      <c r="KQJ96" s="17"/>
      <c r="KQK96" s="17"/>
      <c r="KQL96" s="17"/>
      <c r="KQM96" s="17"/>
      <c r="KQN96" s="17"/>
      <c r="KQO96" s="17"/>
      <c r="KQP96" s="17"/>
      <c r="KQQ96" s="17"/>
      <c r="KQR96" s="17"/>
      <c r="KQS96" s="17"/>
      <c r="KQT96" s="17"/>
      <c r="KQU96" s="17"/>
      <c r="KQV96" s="17"/>
      <c r="KQW96" s="17"/>
      <c r="KQX96" s="17"/>
      <c r="KQY96" s="17"/>
      <c r="KQZ96" s="17"/>
      <c r="KRA96" s="17"/>
      <c r="KRB96" s="17"/>
      <c r="KRC96" s="17"/>
      <c r="KRD96" s="17"/>
      <c r="KRE96" s="17"/>
      <c r="KRF96" s="17"/>
      <c r="KRG96" s="17"/>
      <c r="KRH96" s="17"/>
      <c r="KRI96" s="17"/>
      <c r="KRJ96" s="17"/>
      <c r="KRK96" s="17"/>
      <c r="KRL96" s="17"/>
      <c r="KRM96" s="17"/>
      <c r="KRN96" s="17"/>
      <c r="KRO96" s="17"/>
      <c r="KRP96" s="17"/>
      <c r="KRQ96" s="17"/>
      <c r="KRR96" s="17"/>
      <c r="KRS96" s="17"/>
      <c r="KRT96" s="17"/>
      <c r="KRU96" s="17"/>
      <c r="KRV96" s="17"/>
      <c r="KRW96" s="17"/>
      <c r="KRX96" s="17"/>
      <c r="KRY96" s="17"/>
      <c r="KRZ96" s="17"/>
      <c r="KSA96" s="17"/>
      <c r="KSB96" s="17"/>
      <c r="KSC96" s="17"/>
      <c r="KSD96" s="17"/>
      <c r="KSE96" s="17"/>
      <c r="KSF96" s="17"/>
      <c r="KSG96" s="17"/>
      <c r="KSH96" s="17"/>
      <c r="KSI96" s="17"/>
      <c r="KSJ96" s="17"/>
      <c r="KSK96" s="17"/>
      <c r="KSL96" s="17"/>
      <c r="KSM96" s="17"/>
      <c r="KSN96" s="17"/>
      <c r="KSO96" s="17"/>
      <c r="KSP96" s="17"/>
      <c r="KSQ96" s="17"/>
      <c r="KSR96" s="17"/>
      <c r="KSS96" s="17"/>
      <c r="KST96" s="17"/>
      <c r="KSU96" s="17"/>
      <c r="KSV96" s="17"/>
      <c r="KSW96" s="17"/>
      <c r="KSX96" s="17"/>
      <c r="KSY96" s="17"/>
      <c r="KSZ96" s="17"/>
      <c r="KTA96" s="17"/>
      <c r="KTB96" s="17"/>
      <c r="KTC96" s="17"/>
      <c r="KTD96" s="17"/>
      <c r="KTE96" s="17"/>
      <c r="KTF96" s="17"/>
      <c r="KTG96" s="17"/>
      <c r="KTH96" s="17"/>
      <c r="KTI96" s="17"/>
      <c r="KTJ96" s="17"/>
      <c r="KTK96" s="17"/>
      <c r="KTL96" s="17"/>
      <c r="KTM96" s="17"/>
      <c r="KTN96" s="17"/>
      <c r="KTO96" s="17"/>
      <c r="KTP96" s="17"/>
      <c r="KTQ96" s="17"/>
      <c r="KTR96" s="17"/>
      <c r="KTS96" s="17"/>
      <c r="KTT96" s="17"/>
      <c r="KTU96" s="17"/>
      <c r="KTV96" s="17"/>
      <c r="KTW96" s="17"/>
      <c r="KTX96" s="17"/>
      <c r="KTY96" s="17"/>
      <c r="KTZ96" s="17"/>
      <c r="KUA96" s="17"/>
      <c r="KUB96" s="17"/>
      <c r="KUC96" s="17"/>
      <c r="KUD96" s="17"/>
      <c r="KUE96" s="17"/>
      <c r="KUF96" s="17"/>
      <c r="KUG96" s="17"/>
      <c r="KUH96" s="17"/>
      <c r="KUI96" s="17"/>
      <c r="KUJ96" s="17"/>
      <c r="KUK96" s="17"/>
      <c r="KUL96" s="17"/>
      <c r="KUM96" s="17"/>
      <c r="KUN96" s="17"/>
      <c r="KUO96" s="17"/>
      <c r="KUP96" s="17"/>
      <c r="KUQ96" s="17"/>
      <c r="KUR96" s="17"/>
      <c r="KUS96" s="17"/>
      <c r="KUT96" s="17"/>
      <c r="KUU96" s="17"/>
      <c r="KUV96" s="17"/>
      <c r="KUW96" s="17"/>
      <c r="KUX96" s="17"/>
      <c r="KUY96" s="17"/>
      <c r="KUZ96" s="17"/>
      <c r="KVA96" s="17"/>
      <c r="KVB96" s="17"/>
      <c r="KVC96" s="17"/>
      <c r="KVD96" s="17"/>
      <c r="KVE96" s="17"/>
      <c r="KVF96" s="17"/>
      <c r="KVG96" s="17"/>
      <c r="KVH96" s="17"/>
      <c r="KVI96" s="17"/>
      <c r="KVJ96" s="17"/>
      <c r="KVK96" s="17"/>
      <c r="KVL96" s="17"/>
      <c r="KVM96" s="17"/>
      <c r="KVN96" s="17"/>
      <c r="KVO96" s="17"/>
      <c r="KVP96" s="17"/>
      <c r="KVQ96" s="17"/>
      <c r="KVR96" s="17"/>
      <c r="KVS96" s="17"/>
      <c r="KVT96" s="17"/>
      <c r="KVU96" s="17"/>
      <c r="KVV96" s="17"/>
      <c r="KVW96" s="17"/>
      <c r="KVX96" s="17"/>
      <c r="KVY96" s="17"/>
      <c r="KVZ96" s="17"/>
      <c r="KWA96" s="17"/>
      <c r="KWB96" s="17"/>
      <c r="KWC96" s="17"/>
      <c r="KWD96" s="17"/>
      <c r="KWE96" s="17"/>
      <c r="KWF96" s="17"/>
      <c r="KWG96" s="17"/>
      <c r="KWH96" s="17"/>
      <c r="KWI96" s="17"/>
      <c r="KWJ96" s="17"/>
      <c r="KWK96" s="17"/>
      <c r="KWL96" s="17"/>
      <c r="KWM96" s="17"/>
      <c r="KWN96" s="17"/>
      <c r="KWO96" s="17"/>
      <c r="KWP96" s="17"/>
      <c r="KWQ96" s="17"/>
      <c r="KWR96" s="17"/>
      <c r="KWS96" s="17"/>
      <c r="KWT96" s="17"/>
      <c r="KWU96" s="17"/>
      <c r="KWV96" s="17"/>
      <c r="KWW96" s="17"/>
      <c r="KWX96" s="17"/>
      <c r="KWY96" s="17"/>
      <c r="KWZ96" s="17"/>
      <c r="KXA96" s="17"/>
      <c r="KXB96" s="17"/>
      <c r="KXC96" s="17"/>
      <c r="KXD96" s="17"/>
      <c r="KXE96" s="17"/>
      <c r="KXF96" s="17"/>
      <c r="KXG96" s="17"/>
      <c r="KXH96" s="17"/>
      <c r="KXI96" s="17"/>
      <c r="KXJ96" s="17"/>
      <c r="KXK96" s="17"/>
      <c r="KXL96" s="17"/>
      <c r="KXM96" s="17"/>
      <c r="KXN96" s="17"/>
      <c r="KXO96" s="17"/>
      <c r="KXP96" s="17"/>
      <c r="KXQ96" s="17"/>
      <c r="KXR96" s="17"/>
      <c r="KXS96" s="17"/>
      <c r="KXT96" s="17"/>
      <c r="KXU96" s="17"/>
      <c r="KXV96" s="17"/>
      <c r="KXW96" s="17"/>
      <c r="KXX96" s="17"/>
      <c r="KXY96" s="17"/>
      <c r="KXZ96" s="17"/>
      <c r="KYA96" s="17"/>
      <c r="KYB96" s="17"/>
      <c r="KYC96" s="17"/>
      <c r="KYD96" s="17"/>
      <c r="KYE96" s="17"/>
      <c r="KYF96" s="17"/>
      <c r="KYG96" s="17"/>
      <c r="KYH96" s="17"/>
      <c r="KYI96" s="17"/>
      <c r="KYJ96" s="17"/>
      <c r="KYK96" s="17"/>
      <c r="KYL96" s="17"/>
      <c r="KYM96" s="17"/>
      <c r="KYN96" s="17"/>
      <c r="KYO96" s="17"/>
      <c r="KYP96" s="17"/>
      <c r="KYQ96" s="17"/>
      <c r="KYR96" s="17"/>
      <c r="KYS96" s="17"/>
      <c r="KYT96" s="17"/>
      <c r="KYU96" s="17"/>
      <c r="KYV96" s="17"/>
      <c r="KYW96" s="17"/>
      <c r="KYX96" s="17"/>
      <c r="KYY96" s="17"/>
      <c r="KYZ96" s="17"/>
      <c r="KZA96" s="17"/>
      <c r="KZB96" s="17"/>
      <c r="KZC96" s="17"/>
      <c r="KZD96" s="17"/>
      <c r="KZE96" s="17"/>
      <c r="KZF96" s="17"/>
      <c r="KZG96" s="17"/>
      <c r="KZH96" s="17"/>
      <c r="KZI96" s="17"/>
      <c r="KZJ96" s="17"/>
      <c r="KZK96" s="17"/>
      <c r="KZL96" s="17"/>
      <c r="KZM96" s="17"/>
      <c r="KZN96" s="17"/>
      <c r="KZO96" s="17"/>
      <c r="KZP96" s="17"/>
      <c r="KZQ96" s="17"/>
      <c r="KZR96" s="17"/>
      <c r="KZS96" s="17"/>
      <c r="KZT96" s="17"/>
      <c r="KZU96" s="17"/>
      <c r="KZV96" s="17"/>
      <c r="KZW96" s="17"/>
      <c r="KZX96" s="17"/>
      <c r="KZY96" s="17"/>
      <c r="KZZ96" s="17"/>
      <c r="LAA96" s="17"/>
      <c r="LAB96" s="17"/>
      <c r="LAC96" s="17"/>
      <c r="LAD96" s="17"/>
      <c r="LAE96" s="17"/>
      <c r="LAF96" s="17"/>
      <c r="LAG96" s="17"/>
      <c r="LAH96" s="17"/>
      <c r="LAI96" s="17"/>
      <c r="LAJ96" s="17"/>
      <c r="LAK96" s="17"/>
      <c r="LAL96" s="17"/>
      <c r="LAM96" s="17"/>
      <c r="LAN96" s="17"/>
      <c r="LAO96" s="17"/>
      <c r="LAP96" s="17"/>
      <c r="LAQ96" s="17"/>
      <c r="LAR96" s="17"/>
      <c r="LAS96" s="17"/>
      <c r="LAT96" s="17"/>
      <c r="LAU96" s="17"/>
      <c r="LAV96" s="17"/>
      <c r="LAW96" s="17"/>
      <c r="LAX96" s="17"/>
      <c r="LAY96" s="17"/>
      <c r="LAZ96" s="17"/>
      <c r="LBA96" s="17"/>
      <c r="LBB96" s="17"/>
      <c r="LBC96" s="17"/>
      <c r="LBD96" s="17"/>
      <c r="LBE96" s="17"/>
      <c r="LBF96" s="17"/>
      <c r="LBG96" s="17"/>
      <c r="LBH96" s="17"/>
      <c r="LBI96" s="17"/>
      <c r="LBJ96" s="17"/>
      <c r="LBK96" s="17"/>
      <c r="LBL96" s="17"/>
      <c r="LBM96" s="17"/>
      <c r="LBN96" s="17"/>
      <c r="LBO96" s="17"/>
      <c r="LBP96" s="17"/>
      <c r="LBQ96" s="17"/>
      <c r="LBR96" s="17"/>
      <c r="LBS96" s="17"/>
      <c r="LBT96" s="17"/>
      <c r="LBU96" s="17"/>
      <c r="LBV96" s="17"/>
      <c r="LBW96" s="17"/>
      <c r="LBX96" s="17"/>
      <c r="LBY96" s="17"/>
      <c r="LBZ96" s="17"/>
      <c r="LCA96" s="17"/>
      <c r="LCB96" s="17"/>
      <c r="LCC96" s="17"/>
      <c r="LCD96" s="17"/>
      <c r="LCE96" s="17"/>
      <c r="LCF96" s="17"/>
      <c r="LCG96" s="17"/>
      <c r="LCH96" s="17"/>
      <c r="LCI96" s="17"/>
      <c r="LCJ96" s="17"/>
      <c r="LCK96" s="17"/>
      <c r="LCL96" s="17"/>
      <c r="LCM96" s="17"/>
      <c r="LCN96" s="17"/>
      <c r="LCO96" s="17"/>
      <c r="LCP96" s="17"/>
      <c r="LCQ96" s="17"/>
      <c r="LCR96" s="17"/>
      <c r="LCS96" s="17"/>
      <c r="LCT96" s="17"/>
      <c r="LCU96" s="17"/>
      <c r="LCV96" s="17"/>
      <c r="LCW96" s="17"/>
      <c r="LCX96" s="17"/>
      <c r="LCY96" s="17"/>
      <c r="LCZ96" s="17"/>
      <c r="LDA96" s="17"/>
      <c r="LDB96" s="17"/>
      <c r="LDC96" s="17"/>
      <c r="LDD96" s="17"/>
      <c r="LDE96" s="17"/>
      <c r="LDF96" s="17"/>
      <c r="LDG96" s="17"/>
      <c r="LDH96" s="17"/>
      <c r="LDI96" s="17"/>
      <c r="LDJ96" s="17"/>
      <c r="LDK96" s="17"/>
      <c r="LDL96" s="17"/>
      <c r="LDM96" s="17"/>
      <c r="LDN96" s="17"/>
      <c r="LDO96" s="17"/>
      <c r="LDP96" s="17"/>
      <c r="LDQ96" s="17"/>
      <c r="LDR96" s="17"/>
      <c r="LDS96" s="17"/>
      <c r="LDT96" s="17"/>
      <c r="LDU96" s="17"/>
      <c r="LDV96" s="17"/>
      <c r="LDW96" s="17"/>
      <c r="LDX96" s="17"/>
      <c r="LDY96" s="17"/>
      <c r="LDZ96" s="17"/>
      <c r="LEA96" s="17"/>
      <c r="LEB96" s="17"/>
      <c r="LEC96" s="17"/>
      <c r="LED96" s="17"/>
      <c r="LEE96" s="17"/>
      <c r="LEF96" s="17"/>
      <c r="LEG96" s="17"/>
      <c r="LEH96" s="17"/>
      <c r="LEI96" s="17"/>
      <c r="LEJ96" s="17"/>
      <c r="LEK96" s="17"/>
      <c r="LEL96" s="17"/>
      <c r="LEM96" s="17"/>
      <c r="LEN96" s="17"/>
      <c r="LEO96" s="17"/>
      <c r="LEP96" s="17"/>
      <c r="LEQ96" s="17"/>
      <c r="LER96" s="17"/>
      <c r="LES96" s="17"/>
      <c r="LET96" s="17"/>
      <c r="LEU96" s="17"/>
      <c r="LEV96" s="17"/>
      <c r="LEW96" s="17"/>
      <c r="LEX96" s="17"/>
      <c r="LEY96" s="17"/>
      <c r="LEZ96" s="17"/>
      <c r="LFA96" s="17"/>
      <c r="LFB96" s="17"/>
      <c r="LFC96" s="17"/>
      <c r="LFD96" s="17"/>
      <c r="LFE96" s="17"/>
      <c r="LFF96" s="17"/>
      <c r="LFG96" s="17"/>
      <c r="LFH96" s="17"/>
      <c r="LFI96" s="17"/>
      <c r="LFJ96" s="17"/>
      <c r="LFK96" s="17"/>
      <c r="LFL96" s="17"/>
      <c r="LFM96" s="17"/>
      <c r="LFN96" s="17"/>
      <c r="LFO96" s="17"/>
      <c r="LFP96" s="17"/>
      <c r="LFQ96" s="17"/>
      <c r="LFR96" s="17"/>
      <c r="LFS96" s="17"/>
      <c r="LFT96" s="17"/>
      <c r="LFU96" s="17"/>
      <c r="LFV96" s="17"/>
      <c r="LFW96" s="17"/>
      <c r="LFX96" s="17"/>
      <c r="LFY96" s="17"/>
      <c r="LFZ96" s="17"/>
      <c r="LGA96" s="17"/>
      <c r="LGB96" s="17"/>
      <c r="LGC96" s="17"/>
      <c r="LGD96" s="17"/>
      <c r="LGE96" s="17"/>
      <c r="LGF96" s="17"/>
      <c r="LGG96" s="17"/>
      <c r="LGH96" s="17"/>
      <c r="LGI96" s="17"/>
      <c r="LGJ96" s="17"/>
      <c r="LGK96" s="17"/>
      <c r="LGL96" s="17"/>
      <c r="LGM96" s="17"/>
      <c r="LGN96" s="17"/>
      <c r="LGO96" s="17"/>
      <c r="LGP96" s="17"/>
      <c r="LGQ96" s="17"/>
      <c r="LGR96" s="17"/>
      <c r="LGS96" s="17"/>
      <c r="LGT96" s="17"/>
      <c r="LGU96" s="17"/>
      <c r="LGV96" s="17"/>
      <c r="LGW96" s="17"/>
      <c r="LGX96" s="17"/>
      <c r="LGY96" s="17"/>
      <c r="LGZ96" s="17"/>
      <c r="LHA96" s="17"/>
      <c r="LHB96" s="17"/>
      <c r="LHC96" s="17"/>
      <c r="LHD96" s="17"/>
      <c r="LHE96" s="17"/>
      <c r="LHF96" s="17"/>
      <c r="LHG96" s="17"/>
      <c r="LHH96" s="17"/>
      <c r="LHI96" s="17"/>
      <c r="LHJ96" s="17"/>
      <c r="LHK96" s="17"/>
      <c r="LHL96" s="17"/>
      <c r="LHM96" s="17"/>
      <c r="LHN96" s="17"/>
      <c r="LHO96" s="17"/>
      <c r="LHP96" s="17"/>
      <c r="LHQ96" s="17"/>
      <c r="LHR96" s="17"/>
      <c r="LHS96" s="17"/>
      <c r="LHT96" s="17"/>
      <c r="LHU96" s="17"/>
      <c r="LHV96" s="17"/>
      <c r="LHW96" s="17"/>
      <c r="LHX96" s="17"/>
      <c r="LHY96" s="17"/>
      <c r="LHZ96" s="17"/>
      <c r="LIA96" s="17"/>
      <c r="LIB96" s="17"/>
      <c r="LIC96" s="17"/>
      <c r="LID96" s="17"/>
      <c r="LIE96" s="17"/>
      <c r="LIF96" s="17"/>
      <c r="LIG96" s="17"/>
      <c r="LIH96" s="17"/>
      <c r="LII96" s="17"/>
      <c r="LIJ96" s="17"/>
      <c r="LIK96" s="17"/>
      <c r="LIL96" s="17"/>
      <c r="LIM96" s="17"/>
      <c r="LIN96" s="17"/>
      <c r="LIO96" s="17"/>
      <c r="LIP96" s="17"/>
      <c r="LIQ96" s="17"/>
      <c r="LIR96" s="17"/>
      <c r="LIS96" s="17"/>
      <c r="LIT96" s="17"/>
      <c r="LIU96" s="17"/>
      <c r="LIV96" s="17"/>
      <c r="LIW96" s="17"/>
      <c r="LIX96" s="17"/>
      <c r="LIY96" s="17"/>
      <c r="LIZ96" s="17"/>
      <c r="LJA96" s="17"/>
      <c r="LJB96" s="17"/>
      <c r="LJC96" s="17"/>
      <c r="LJD96" s="17"/>
      <c r="LJE96" s="17"/>
      <c r="LJF96" s="17"/>
      <c r="LJG96" s="17"/>
      <c r="LJH96" s="17"/>
      <c r="LJI96" s="17"/>
      <c r="LJJ96" s="17"/>
      <c r="LJK96" s="17"/>
      <c r="LJL96" s="17"/>
      <c r="LJM96" s="17"/>
      <c r="LJN96" s="17"/>
      <c r="LJO96" s="17"/>
      <c r="LJP96" s="17"/>
      <c r="LJQ96" s="17"/>
      <c r="LJR96" s="17"/>
      <c r="LJS96" s="17"/>
      <c r="LJT96" s="17"/>
      <c r="LJU96" s="17"/>
      <c r="LJV96" s="17"/>
      <c r="LJW96" s="17"/>
      <c r="LJX96" s="17"/>
      <c r="LJY96" s="17"/>
      <c r="LJZ96" s="17"/>
      <c r="LKA96" s="17"/>
      <c r="LKB96" s="17"/>
      <c r="LKC96" s="17"/>
      <c r="LKD96" s="17"/>
      <c r="LKE96" s="17"/>
      <c r="LKF96" s="17"/>
      <c r="LKG96" s="17"/>
      <c r="LKH96" s="17"/>
      <c r="LKI96" s="17"/>
      <c r="LKJ96" s="17"/>
      <c r="LKK96" s="17"/>
      <c r="LKL96" s="17"/>
      <c r="LKM96" s="17"/>
      <c r="LKN96" s="17"/>
      <c r="LKO96" s="17"/>
      <c r="LKP96" s="17"/>
      <c r="LKQ96" s="17"/>
      <c r="LKR96" s="17"/>
      <c r="LKS96" s="17"/>
      <c r="LKT96" s="17"/>
      <c r="LKU96" s="17"/>
      <c r="LKV96" s="17"/>
      <c r="LKW96" s="17"/>
      <c r="LKX96" s="17"/>
      <c r="LKY96" s="17"/>
      <c r="LKZ96" s="17"/>
      <c r="LLA96" s="17"/>
      <c r="LLB96" s="17"/>
      <c r="LLC96" s="17"/>
      <c r="LLD96" s="17"/>
      <c r="LLE96" s="17"/>
      <c r="LLF96" s="17"/>
      <c r="LLG96" s="17"/>
      <c r="LLH96" s="17"/>
      <c r="LLI96" s="17"/>
      <c r="LLJ96" s="17"/>
      <c r="LLK96" s="17"/>
      <c r="LLL96" s="17"/>
      <c r="LLM96" s="17"/>
      <c r="LLN96" s="17"/>
      <c r="LLO96" s="17"/>
      <c r="LLP96" s="17"/>
      <c r="LLQ96" s="17"/>
      <c r="LLR96" s="17"/>
      <c r="LLS96" s="17"/>
      <c r="LLT96" s="17"/>
      <c r="LLU96" s="17"/>
      <c r="LLV96" s="17"/>
      <c r="LLW96" s="17"/>
      <c r="LLX96" s="17"/>
      <c r="LLY96" s="17"/>
      <c r="LLZ96" s="17"/>
      <c r="LMA96" s="17"/>
      <c r="LMB96" s="17"/>
      <c r="LMC96" s="17"/>
      <c r="LMD96" s="17"/>
      <c r="LME96" s="17"/>
      <c r="LMF96" s="17"/>
      <c r="LMG96" s="17"/>
      <c r="LMH96" s="17"/>
      <c r="LMI96" s="17"/>
      <c r="LMJ96" s="17"/>
      <c r="LMK96" s="17"/>
      <c r="LML96" s="17"/>
      <c r="LMM96" s="17"/>
      <c r="LMN96" s="17"/>
      <c r="LMO96" s="17"/>
      <c r="LMP96" s="17"/>
      <c r="LMQ96" s="17"/>
      <c r="LMR96" s="17"/>
      <c r="LMS96" s="17"/>
      <c r="LMT96" s="17"/>
      <c r="LMU96" s="17"/>
      <c r="LMV96" s="17"/>
      <c r="LMW96" s="17"/>
      <c r="LMX96" s="17"/>
      <c r="LMY96" s="17"/>
      <c r="LMZ96" s="17"/>
      <c r="LNA96" s="17"/>
      <c r="LNB96" s="17"/>
      <c r="LNC96" s="17"/>
      <c r="LND96" s="17"/>
      <c r="LNE96" s="17"/>
      <c r="LNF96" s="17"/>
      <c r="LNG96" s="17"/>
      <c r="LNH96" s="17"/>
      <c r="LNI96" s="17"/>
      <c r="LNJ96" s="17"/>
      <c r="LNK96" s="17"/>
      <c r="LNL96" s="17"/>
      <c r="LNM96" s="17"/>
      <c r="LNN96" s="17"/>
      <c r="LNO96" s="17"/>
      <c r="LNP96" s="17"/>
      <c r="LNQ96" s="17"/>
      <c r="LNR96" s="17"/>
      <c r="LNS96" s="17"/>
      <c r="LNT96" s="17"/>
      <c r="LNU96" s="17"/>
      <c r="LNV96" s="17"/>
      <c r="LNW96" s="17"/>
      <c r="LNX96" s="17"/>
      <c r="LNY96" s="17"/>
      <c r="LNZ96" s="17"/>
      <c r="LOA96" s="17"/>
      <c r="LOB96" s="17"/>
      <c r="LOC96" s="17"/>
      <c r="LOD96" s="17"/>
      <c r="LOE96" s="17"/>
      <c r="LOF96" s="17"/>
      <c r="LOG96" s="17"/>
      <c r="LOH96" s="17"/>
      <c r="LOI96" s="17"/>
      <c r="LOJ96" s="17"/>
      <c r="LOK96" s="17"/>
      <c r="LOL96" s="17"/>
      <c r="LOM96" s="17"/>
      <c r="LON96" s="17"/>
      <c r="LOO96" s="17"/>
      <c r="LOP96" s="17"/>
      <c r="LOQ96" s="17"/>
      <c r="LOR96" s="17"/>
      <c r="LOS96" s="17"/>
      <c r="LOT96" s="17"/>
      <c r="LOU96" s="17"/>
      <c r="LOV96" s="17"/>
      <c r="LOW96" s="17"/>
      <c r="LOX96" s="17"/>
      <c r="LOY96" s="17"/>
      <c r="LOZ96" s="17"/>
      <c r="LPA96" s="17"/>
      <c r="LPB96" s="17"/>
      <c r="LPC96" s="17"/>
      <c r="LPD96" s="17"/>
      <c r="LPE96" s="17"/>
      <c r="LPF96" s="17"/>
      <c r="LPG96" s="17"/>
      <c r="LPH96" s="17"/>
      <c r="LPI96" s="17"/>
      <c r="LPJ96" s="17"/>
      <c r="LPK96" s="17"/>
      <c r="LPL96" s="17"/>
      <c r="LPM96" s="17"/>
      <c r="LPN96" s="17"/>
      <c r="LPO96" s="17"/>
      <c r="LPP96" s="17"/>
      <c r="LPQ96" s="17"/>
      <c r="LPR96" s="17"/>
      <c r="LPS96" s="17"/>
      <c r="LPT96" s="17"/>
      <c r="LPU96" s="17"/>
      <c r="LPV96" s="17"/>
      <c r="LPW96" s="17"/>
      <c r="LPX96" s="17"/>
      <c r="LPY96" s="17"/>
      <c r="LPZ96" s="17"/>
      <c r="LQA96" s="17"/>
      <c r="LQB96" s="17"/>
      <c r="LQC96" s="17"/>
      <c r="LQD96" s="17"/>
      <c r="LQE96" s="17"/>
      <c r="LQF96" s="17"/>
      <c r="LQG96" s="17"/>
      <c r="LQH96" s="17"/>
      <c r="LQI96" s="17"/>
      <c r="LQJ96" s="17"/>
      <c r="LQK96" s="17"/>
      <c r="LQL96" s="17"/>
      <c r="LQM96" s="17"/>
      <c r="LQN96" s="17"/>
      <c r="LQO96" s="17"/>
      <c r="LQP96" s="17"/>
      <c r="LQQ96" s="17"/>
      <c r="LQR96" s="17"/>
      <c r="LQS96" s="17"/>
      <c r="LQT96" s="17"/>
      <c r="LQU96" s="17"/>
      <c r="LQV96" s="17"/>
      <c r="LQW96" s="17"/>
      <c r="LQX96" s="17"/>
      <c r="LQY96" s="17"/>
      <c r="LQZ96" s="17"/>
      <c r="LRA96" s="17"/>
      <c r="LRB96" s="17"/>
      <c r="LRC96" s="17"/>
      <c r="LRD96" s="17"/>
      <c r="LRE96" s="17"/>
      <c r="LRF96" s="17"/>
      <c r="LRG96" s="17"/>
      <c r="LRH96" s="17"/>
      <c r="LRI96" s="17"/>
      <c r="LRJ96" s="17"/>
      <c r="LRK96" s="17"/>
      <c r="LRL96" s="17"/>
      <c r="LRM96" s="17"/>
      <c r="LRN96" s="17"/>
      <c r="LRO96" s="17"/>
      <c r="LRP96" s="17"/>
      <c r="LRQ96" s="17"/>
      <c r="LRR96" s="17"/>
      <c r="LRS96" s="17"/>
      <c r="LRT96" s="17"/>
      <c r="LRU96" s="17"/>
      <c r="LRV96" s="17"/>
      <c r="LRW96" s="17"/>
      <c r="LRX96" s="17"/>
      <c r="LRY96" s="17"/>
      <c r="LRZ96" s="17"/>
      <c r="LSA96" s="17"/>
      <c r="LSB96" s="17"/>
      <c r="LSC96" s="17"/>
      <c r="LSD96" s="17"/>
      <c r="LSE96" s="17"/>
      <c r="LSF96" s="17"/>
      <c r="LSG96" s="17"/>
      <c r="LSH96" s="17"/>
      <c r="LSI96" s="17"/>
      <c r="LSJ96" s="17"/>
      <c r="LSK96" s="17"/>
      <c r="LSL96" s="17"/>
      <c r="LSM96" s="17"/>
      <c r="LSN96" s="17"/>
      <c r="LSO96" s="17"/>
      <c r="LSP96" s="17"/>
      <c r="LSQ96" s="17"/>
      <c r="LSR96" s="17"/>
      <c r="LSS96" s="17"/>
      <c r="LST96" s="17"/>
      <c r="LSU96" s="17"/>
      <c r="LSV96" s="17"/>
      <c r="LSW96" s="17"/>
      <c r="LSX96" s="17"/>
      <c r="LSY96" s="17"/>
      <c r="LSZ96" s="17"/>
      <c r="LTA96" s="17"/>
      <c r="LTB96" s="17"/>
      <c r="LTC96" s="17"/>
      <c r="LTD96" s="17"/>
      <c r="LTE96" s="17"/>
      <c r="LTF96" s="17"/>
      <c r="LTG96" s="17"/>
      <c r="LTH96" s="17"/>
      <c r="LTI96" s="17"/>
      <c r="LTJ96" s="17"/>
      <c r="LTK96" s="17"/>
      <c r="LTL96" s="17"/>
      <c r="LTM96" s="17"/>
      <c r="LTN96" s="17"/>
      <c r="LTO96" s="17"/>
      <c r="LTP96" s="17"/>
      <c r="LTQ96" s="17"/>
      <c r="LTR96" s="17"/>
      <c r="LTS96" s="17"/>
      <c r="LTT96" s="17"/>
      <c r="LTU96" s="17"/>
      <c r="LTV96" s="17"/>
      <c r="LTW96" s="17"/>
      <c r="LTX96" s="17"/>
      <c r="LTY96" s="17"/>
      <c r="LTZ96" s="17"/>
      <c r="LUA96" s="17"/>
      <c r="LUB96" s="17"/>
      <c r="LUC96" s="17"/>
      <c r="LUD96" s="17"/>
      <c r="LUE96" s="17"/>
      <c r="LUF96" s="17"/>
      <c r="LUG96" s="17"/>
      <c r="LUH96" s="17"/>
      <c r="LUI96" s="17"/>
      <c r="LUJ96" s="17"/>
      <c r="LUK96" s="17"/>
      <c r="LUL96" s="17"/>
      <c r="LUM96" s="17"/>
      <c r="LUN96" s="17"/>
      <c r="LUO96" s="17"/>
      <c r="LUP96" s="17"/>
      <c r="LUQ96" s="17"/>
      <c r="LUR96" s="17"/>
      <c r="LUS96" s="17"/>
      <c r="LUT96" s="17"/>
      <c r="LUU96" s="17"/>
      <c r="LUV96" s="17"/>
      <c r="LUW96" s="17"/>
      <c r="LUX96" s="17"/>
      <c r="LUY96" s="17"/>
      <c r="LUZ96" s="17"/>
      <c r="LVA96" s="17"/>
      <c r="LVB96" s="17"/>
      <c r="LVC96" s="17"/>
      <c r="LVD96" s="17"/>
      <c r="LVE96" s="17"/>
      <c r="LVF96" s="17"/>
      <c r="LVG96" s="17"/>
      <c r="LVH96" s="17"/>
      <c r="LVI96" s="17"/>
      <c r="LVJ96" s="17"/>
      <c r="LVK96" s="17"/>
      <c r="LVL96" s="17"/>
      <c r="LVM96" s="17"/>
      <c r="LVN96" s="17"/>
      <c r="LVO96" s="17"/>
      <c r="LVP96" s="17"/>
      <c r="LVQ96" s="17"/>
      <c r="LVR96" s="17"/>
      <c r="LVS96" s="17"/>
      <c r="LVT96" s="17"/>
      <c r="LVU96" s="17"/>
      <c r="LVV96" s="17"/>
      <c r="LVW96" s="17"/>
      <c r="LVX96" s="17"/>
      <c r="LVY96" s="17"/>
      <c r="LVZ96" s="17"/>
      <c r="LWA96" s="17"/>
      <c r="LWB96" s="17"/>
      <c r="LWC96" s="17"/>
      <c r="LWD96" s="17"/>
      <c r="LWE96" s="17"/>
      <c r="LWF96" s="17"/>
      <c r="LWG96" s="17"/>
      <c r="LWH96" s="17"/>
      <c r="LWI96" s="17"/>
      <c r="LWJ96" s="17"/>
      <c r="LWK96" s="17"/>
      <c r="LWL96" s="17"/>
      <c r="LWM96" s="17"/>
      <c r="LWN96" s="17"/>
      <c r="LWO96" s="17"/>
      <c r="LWP96" s="17"/>
      <c r="LWQ96" s="17"/>
      <c r="LWR96" s="17"/>
      <c r="LWS96" s="17"/>
      <c r="LWT96" s="17"/>
      <c r="LWU96" s="17"/>
      <c r="LWV96" s="17"/>
      <c r="LWW96" s="17"/>
      <c r="LWX96" s="17"/>
      <c r="LWY96" s="17"/>
      <c r="LWZ96" s="17"/>
      <c r="LXA96" s="17"/>
      <c r="LXB96" s="17"/>
      <c r="LXC96" s="17"/>
      <c r="LXD96" s="17"/>
      <c r="LXE96" s="17"/>
      <c r="LXF96" s="17"/>
      <c r="LXG96" s="17"/>
      <c r="LXH96" s="17"/>
      <c r="LXI96" s="17"/>
      <c r="LXJ96" s="17"/>
      <c r="LXK96" s="17"/>
      <c r="LXL96" s="17"/>
      <c r="LXM96" s="17"/>
      <c r="LXN96" s="17"/>
      <c r="LXO96" s="17"/>
      <c r="LXP96" s="17"/>
      <c r="LXQ96" s="17"/>
      <c r="LXR96" s="17"/>
      <c r="LXS96" s="17"/>
      <c r="LXT96" s="17"/>
      <c r="LXU96" s="17"/>
      <c r="LXV96" s="17"/>
      <c r="LXW96" s="17"/>
      <c r="LXX96" s="17"/>
      <c r="LXY96" s="17"/>
      <c r="LXZ96" s="17"/>
      <c r="LYA96" s="17"/>
      <c r="LYB96" s="17"/>
      <c r="LYC96" s="17"/>
      <c r="LYD96" s="17"/>
      <c r="LYE96" s="17"/>
      <c r="LYF96" s="17"/>
      <c r="LYG96" s="17"/>
      <c r="LYH96" s="17"/>
      <c r="LYI96" s="17"/>
      <c r="LYJ96" s="17"/>
      <c r="LYK96" s="17"/>
      <c r="LYL96" s="17"/>
      <c r="LYM96" s="17"/>
      <c r="LYN96" s="17"/>
      <c r="LYO96" s="17"/>
      <c r="LYP96" s="17"/>
      <c r="LYQ96" s="17"/>
      <c r="LYR96" s="17"/>
      <c r="LYS96" s="17"/>
      <c r="LYT96" s="17"/>
      <c r="LYU96" s="17"/>
      <c r="LYV96" s="17"/>
      <c r="LYW96" s="17"/>
      <c r="LYX96" s="17"/>
      <c r="LYY96" s="17"/>
      <c r="LYZ96" s="17"/>
      <c r="LZA96" s="17"/>
      <c r="LZB96" s="17"/>
      <c r="LZC96" s="17"/>
      <c r="LZD96" s="17"/>
      <c r="LZE96" s="17"/>
      <c r="LZF96" s="17"/>
      <c r="LZG96" s="17"/>
      <c r="LZH96" s="17"/>
      <c r="LZI96" s="17"/>
      <c r="LZJ96" s="17"/>
      <c r="LZK96" s="17"/>
      <c r="LZL96" s="17"/>
      <c r="LZM96" s="17"/>
      <c r="LZN96" s="17"/>
      <c r="LZO96" s="17"/>
      <c r="LZP96" s="17"/>
      <c r="LZQ96" s="17"/>
      <c r="LZR96" s="17"/>
      <c r="LZS96" s="17"/>
      <c r="LZT96" s="17"/>
      <c r="LZU96" s="17"/>
      <c r="LZV96" s="17"/>
      <c r="LZW96" s="17"/>
      <c r="LZX96" s="17"/>
      <c r="LZY96" s="17"/>
      <c r="LZZ96" s="17"/>
      <c r="MAA96" s="17"/>
      <c r="MAB96" s="17"/>
      <c r="MAC96" s="17"/>
      <c r="MAD96" s="17"/>
      <c r="MAE96" s="17"/>
      <c r="MAF96" s="17"/>
      <c r="MAG96" s="17"/>
      <c r="MAH96" s="17"/>
      <c r="MAI96" s="17"/>
      <c r="MAJ96" s="17"/>
      <c r="MAK96" s="17"/>
      <c r="MAL96" s="17"/>
      <c r="MAM96" s="17"/>
      <c r="MAN96" s="17"/>
      <c r="MAO96" s="17"/>
      <c r="MAP96" s="17"/>
      <c r="MAQ96" s="17"/>
      <c r="MAR96" s="17"/>
      <c r="MAS96" s="17"/>
      <c r="MAT96" s="17"/>
      <c r="MAU96" s="17"/>
      <c r="MAV96" s="17"/>
      <c r="MAW96" s="17"/>
      <c r="MAX96" s="17"/>
      <c r="MAY96" s="17"/>
      <c r="MAZ96" s="17"/>
      <c r="MBA96" s="17"/>
      <c r="MBB96" s="17"/>
      <c r="MBC96" s="17"/>
      <c r="MBD96" s="17"/>
      <c r="MBE96" s="17"/>
      <c r="MBF96" s="17"/>
      <c r="MBG96" s="17"/>
      <c r="MBH96" s="17"/>
      <c r="MBI96" s="17"/>
      <c r="MBJ96" s="17"/>
      <c r="MBK96" s="17"/>
      <c r="MBL96" s="17"/>
      <c r="MBM96" s="17"/>
      <c r="MBN96" s="17"/>
      <c r="MBO96" s="17"/>
      <c r="MBP96" s="17"/>
      <c r="MBQ96" s="17"/>
      <c r="MBR96" s="17"/>
      <c r="MBS96" s="17"/>
      <c r="MBT96" s="17"/>
      <c r="MBU96" s="17"/>
      <c r="MBV96" s="17"/>
      <c r="MBW96" s="17"/>
      <c r="MBX96" s="17"/>
      <c r="MBY96" s="17"/>
      <c r="MBZ96" s="17"/>
      <c r="MCA96" s="17"/>
      <c r="MCB96" s="17"/>
      <c r="MCC96" s="17"/>
      <c r="MCD96" s="17"/>
      <c r="MCE96" s="17"/>
      <c r="MCF96" s="17"/>
      <c r="MCG96" s="17"/>
      <c r="MCH96" s="17"/>
      <c r="MCI96" s="17"/>
      <c r="MCJ96" s="17"/>
      <c r="MCK96" s="17"/>
      <c r="MCL96" s="17"/>
      <c r="MCM96" s="17"/>
      <c r="MCN96" s="17"/>
      <c r="MCO96" s="17"/>
      <c r="MCP96" s="17"/>
      <c r="MCQ96" s="17"/>
      <c r="MCR96" s="17"/>
      <c r="MCS96" s="17"/>
      <c r="MCT96" s="17"/>
      <c r="MCU96" s="17"/>
      <c r="MCV96" s="17"/>
      <c r="MCW96" s="17"/>
      <c r="MCX96" s="17"/>
      <c r="MCY96" s="17"/>
      <c r="MCZ96" s="17"/>
      <c r="MDA96" s="17"/>
      <c r="MDB96" s="17"/>
      <c r="MDC96" s="17"/>
      <c r="MDD96" s="17"/>
      <c r="MDE96" s="17"/>
      <c r="MDF96" s="17"/>
      <c r="MDG96" s="17"/>
      <c r="MDH96" s="17"/>
      <c r="MDI96" s="17"/>
      <c r="MDJ96" s="17"/>
      <c r="MDK96" s="17"/>
      <c r="MDL96" s="17"/>
      <c r="MDM96" s="17"/>
      <c r="MDN96" s="17"/>
      <c r="MDO96" s="17"/>
      <c r="MDP96" s="17"/>
      <c r="MDQ96" s="17"/>
      <c r="MDR96" s="17"/>
      <c r="MDS96" s="17"/>
      <c r="MDT96" s="17"/>
      <c r="MDU96" s="17"/>
      <c r="MDV96" s="17"/>
      <c r="MDW96" s="17"/>
      <c r="MDX96" s="17"/>
      <c r="MDY96" s="17"/>
      <c r="MDZ96" s="17"/>
      <c r="MEA96" s="17"/>
      <c r="MEB96" s="17"/>
      <c r="MEC96" s="17"/>
      <c r="MED96" s="17"/>
      <c r="MEE96" s="17"/>
      <c r="MEF96" s="17"/>
      <c r="MEG96" s="17"/>
      <c r="MEH96" s="17"/>
      <c r="MEI96" s="17"/>
      <c r="MEJ96" s="17"/>
      <c r="MEK96" s="17"/>
      <c r="MEL96" s="17"/>
      <c r="MEM96" s="17"/>
      <c r="MEN96" s="17"/>
      <c r="MEO96" s="17"/>
      <c r="MEP96" s="17"/>
      <c r="MEQ96" s="17"/>
      <c r="MER96" s="17"/>
      <c r="MES96" s="17"/>
      <c r="MET96" s="17"/>
      <c r="MEU96" s="17"/>
      <c r="MEV96" s="17"/>
      <c r="MEW96" s="17"/>
      <c r="MEX96" s="17"/>
      <c r="MEY96" s="17"/>
      <c r="MEZ96" s="17"/>
      <c r="MFA96" s="17"/>
      <c r="MFB96" s="17"/>
      <c r="MFC96" s="17"/>
      <c r="MFD96" s="17"/>
      <c r="MFE96" s="17"/>
      <c r="MFF96" s="17"/>
      <c r="MFG96" s="17"/>
      <c r="MFH96" s="17"/>
      <c r="MFI96" s="17"/>
      <c r="MFJ96" s="17"/>
      <c r="MFK96" s="17"/>
      <c r="MFL96" s="17"/>
      <c r="MFM96" s="17"/>
      <c r="MFN96" s="17"/>
      <c r="MFO96" s="17"/>
      <c r="MFP96" s="17"/>
      <c r="MFQ96" s="17"/>
      <c r="MFR96" s="17"/>
      <c r="MFS96" s="17"/>
      <c r="MFT96" s="17"/>
      <c r="MFU96" s="17"/>
      <c r="MFV96" s="17"/>
      <c r="MFW96" s="17"/>
      <c r="MFX96" s="17"/>
      <c r="MFY96" s="17"/>
      <c r="MFZ96" s="17"/>
      <c r="MGA96" s="17"/>
      <c r="MGB96" s="17"/>
      <c r="MGC96" s="17"/>
      <c r="MGD96" s="17"/>
      <c r="MGE96" s="17"/>
      <c r="MGF96" s="17"/>
      <c r="MGG96" s="17"/>
      <c r="MGH96" s="17"/>
      <c r="MGI96" s="17"/>
      <c r="MGJ96" s="17"/>
      <c r="MGK96" s="17"/>
      <c r="MGL96" s="17"/>
      <c r="MGM96" s="17"/>
      <c r="MGN96" s="17"/>
      <c r="MGO96" s="17"/>
      <c r="MGP96" s="17"/>
      <c r="MGQ96" s="17"/>
      <c r="MGR96" s="17"/>
      <c r="MGS96" s="17"/>
      <c r="MGT96" s="17"/>
      <c r="MGU96" s="17"/>
      <c r="MGV96" s="17"/>
      <c r="MGW96" s="17"/>
      <c r="MGX96" s="17"/>
      <c r="MGY96" s="17"/>
      <c r="MGZ96" s="17"/>
      <c r="MHA96" s="17"/>
      <c r="MHB96" s="17"/>
      <c r="MHC96" s="17"/>
      <c r="MHD96" s="17"/>
      <c r="MHE96" s="17"/>
      <c r="MHF96" s="17"/>
      <c r="MHG96" s="17"/>
      <c r="MHH96" s="17"/>
      <c r="MHI96" s="17"/>
      <c r="MHJ96" s="17"/>
      <c r="MHK96" s="17"/>
      <c r="MHL96" s="17"/>
      <c r="MHM96" s="17"/>
      <c r="MHN96" s="17"/>
      <c r="MHO96" s="17"/>
      <c r="MHP96" s="17"/>
      <c r="MHQ96" s="17"/>
      <c r="MHR96" s="17"/>
      <c r="MHS96" s="17"/>
      <c r="MHT96" s="17"/>
      <c r="MHU96" s="17"/>
      <c r="MHV96" s="17"/>
      <c r="MHW96" s="17"/>
      <c r="MHX96" s="17"/>
      <c r="MHY96" s="17"/>
      <c r="MHZ96" s="17"/>
      <c r="MIA96" s="17"/>
      <c r="MIB96" s="17"/>
      <c r="MIC96" s="17"/>
      <c r="MID96" s="17"/>
      <c r="MIE96" s="17"/>
      <c r="MIF96" s="17"/>
      <c r="MIG96" s="17"/>
      <c r="MIH96" s="17"/>
      <c r="MII96" s="17"/>
      <c r="MIJ96" s="17"/>
      <c r="MIK96" s="17"/>
      <c r="MIL96" s="17"/>
      <c r="MIM96" s="17"/>
      <c r="MIN96" s="17"/>
      <c r="MIO96" s="17"/>
      <c r="MIP96" s="17"/>
      <c r="MIQ96" s="17"/>
      <c r="MIR96" s="17"/>
      <c r="MIS96" s="17"/>
      <c r="MIT96" s="17"/>
      <c r="MIU96" s="17"/>
      <c r="MIV96" s="17"/>
      <c r="MIW96" s="17"/>
      <c r="MIX96" s="17"/>
      <c r="MIY96" s="17"/>
      <c r="MIZ96" s="17"/>
      <c r="MJA96" s="17"/>
      <c r="MJB96" s="17"/>
      <c r="MJC96" s="17"/>
      <c r="MJD96" s="17"/>
      <c r="MJE96" s="17"/>
      <c r="MJF96" s="17"/>
      <c r="MJG96" s="17"/>
      <c r="MJH96" s="17"/>
      <c r="MJI96" s="17"/>
      <c r="MJJ96" s="17"/>
      <c r="MJK96" s="17"/>
      <c r="MJL96" s="17"/>
      <c r="MJM96" s="17"/>
      <c r="MJN96" s="17"/>
      <c r="MJO96" s="17"/>
      <c r="MJP96" s="17"/>
      <c r="MJQ96" s="17"/>
      <c r="MJR96" s="17"/>
      <c r="MJS96" s="17"/>
      <c r="MJT96" s="17"/>
      <c r="MJU96" s="17"/>
      <c r="MJV96" s="17"/>
      <c r="MJW96" s="17"/>
      <c r="MJX96" s="17"/>
      <c r="MJY96" s="17"/>
      <c r="MJZ96" s="17"/>
      <c r="MKA96" s="17"/>
      <c r="MKB96" s="17"/>
      <c r="MKC96" s="17"/>
      <c r="MKD96" s="17"/>
      <c r="MKE96" s="17"/>
      <c r="MKF96" s="17"/>
      <c r="MKG96" s="17"/>
      <c r="MKH96" s="17"/>
      <c r="MKI96" s="17"/>
      <c r="MKJ96" s="17"/>
      <c r="MKK96" s="17"/>
      <c r="MKL96" s="17"/>
      <c r="MKM96" s="17"/>
      <c r="MKN96" s="17"/>
      <c r="MKO96" s="17"/>
      <c r="MKP96" s="17"/>
      <c r="MKQ96" s="17"/>
      <c r="MKR96" s="17"/>
      <c r="MKS96" s="17"/>
      <c r="MKT96" s="17"/>
      <c r="MKU96" s="17"/>
      <c r="MKV96" s="17"/>
      <c r="MKW96" s="17"/>
      <c r="MKX96" s="17"/>
      <c r="MKY96" s="17"/>
      <c r="MKZ96" s="17"/>
      <c r="MLA96" s="17"/>
      <c r="MLB96" s="17"/>
      <c r="MLC96" s="17"/>
      <c r="MLD96" s="17"/>
      <c r="MLE96" s="17"/>
      <c r="MLF96" s="17"/>
      <c r="MLG96" s="17"/>
      <c r="MLH96" s="17"/>
      <c r="MLI96" s="17"/>
      <c r="MLJ96" s="17"/>
      <c r="MLK96" s="17"/>
      <c r="MLL96" s="17"/>
      <c r="MLM96" s="17"/>
      <c r="MLN96" s="17"/>
      <c r="MLO96" s="17"/>
      <c r="MLP96" s="17"/>
      <c r="MLQ96" s="17"/>
      <c r="MLR96" s="17"/>
      <c r="MLS96" s="17"/>
      <c r="MLT96" s="17"/>
      <c r="MLU96" s="17"/>
      <c r="MLV96" s="17"/>
      <c r="MLW96" s="17"/>
      <c r="MLX96" s="17"/>
      <c r="MLY96" s="17"/>
      <c r="MLZ96" s="17"/>
      <c r="MMA96" s="17"/>
      <c r="MMB96" s="17"/>
      <c r="MMC96" s="17"/>
      <c r="MMD96" s="17"/>
      <c r="MME96" s="17"/>
      <c r="MMF96" s="17"/>
      <c r="MMG96" s="17"/>
      <c r="MMH96" s="17"/>
      <c r="MMI96" s="17"/>
      <c r="MMJ96" s="17"/>
      <c r="MMK96" s="17"/>
      <c r="MML96" s="17"/>
      <c r="MMM96" s="17"/>
      <c r="MMN96" s="17"/>
      <c r="MMO96" s="17"/>
      <c r="MMP96" s="17"/>
      <c r="MMQ96" s="17"/>
      <c r="MMR96" s="17"/>
      <c r="MMS96" s="17"/>
      <c r="MMT96" s="17"/>
      <c r="MMU96" s="17"/>
      <c r="MMV96" s="17"/>
      <c r="MMW96" s="17"/>
      <c r="MMX96" s="17"/>
      <c r="MMY96" s="17"/>
      <c r="MMZ96" s="17"/>
      <c r="MNA96" s="17"/>
      <c r="MNB96" s="17"/>
      <c r="MNC96" s="17"/>
      <c r="MND96" s="17"/>
      <c r="MNE96" s="17"/>
      <c r="MNF96" s="17"/>
      <c r="MNG96" s="17"/>
      <c r="MNH96" s="17"/>
      <c r="MNI96" s="17"/>
      <c r="MNJ96" s="17"/>
      <c r="MNK96" s="17"/>
      <c r="MNL96" s="17"/>
      <c r="MNM96" s="17"/>
      <c r="MNN96" s="17"/>
      <c r="MNO96" s="17"/>
      <c r="MNP96" s="17"/>
      <c r="MNQ96" s="17"/>
      <c r="MNR96" s="17"/>
      <c r="MNS96" s="17"/>
      <c r="MNT96" s="17"/>
      <c r="MNU96" s="17"/>
      <c r="MNV96" s="17"/>
      <c r="MNW96" s="17"/>
      <c r="MNX96" s="17"/>
      <c r="MNY96" s="17"/>
      <c r="MNZ96" s="17"/>
      <c r="MOA96" s="17"/>
      <c r="MOB96" s="17"/>
      <c r="MOC96" s="17"/>
      <c r="MOD96" s="17"/>
      <c r="MOE96" s="17"/>
      <c r="MOF96" s="17"/>
      <c r="MOG96" s="17"/>
      <c r="MOH96" s="17"/>
      <c r="MOI96" s="17"/>
      <c r="MOJ96" s="17"/>
      <c r="MOK96" s="17"/>
      <c r="MOL96" s="17"/>
      <c r="MOM96" s="17"/>
      <c r="MON96" s="17"/>
      <c r="MOO96" s="17"/>
      <c r="MOP96" s="17"/>
      <c r="MOQ96" s="17"/>
      <c r="MOR96" s="17"/>
      <c r="MOS96" s="17"/>
      <c r="MOT96" s="17"/>
      <c r="MOU96" s="17"/>
      <c r="MOV96" s="17"/>
      <c r="MOW96" s="17"/>
      <c r="MOX96" s="17"/>
      <c r="MOY96" s="17"/>
      <c r="MOZ96" s="17"/>
      <c r="MPA96" s="17"/>
      <c r="MPB96" s="17"/>
      <c r="MPC96" s="17"/>
      <c r="MPD96" s="17"/>
      <c r="MPE96" s="17"/>
      <c r="MPF96" s="17"/>
      <c r="MPG96" s="17"/>
      <c r="MPH96" s="17"/>
      <c r="MPI96" s="17"/>
      <c r="MPJ96" s="17"/>
      <c r="MPK96" s="17"/>
      <c r="MPL96" s="17"/>
      <c r="MPM96" s="17"/>
      <c r="MPN96" s="17"/>
      <c r="MPO96" s="17"/>
      <c r="MPP96" s="17"/>
      <c r="MPQ96" s="17"/>
      <c r="MPR96" s="17"/>
      <c r="MPS96" s="17"/>
      <c r="MPT96" s="17"/>
      <c r="MPU96" s="17"/>
      <c r="MPV96" s="17"/>
      <c r="MPW96" s="17"/>
      <c r="MPX96" s="17"/>
      <c r="MPY96" s="17"/>
      <c r="MPZ96" s="17"/>
      <c r="MQA96" s="17"/>
      <c r="MQB96" s="17"/>
      <c r="MQC96" s="17"/>
      <c r="MQD96" s="17"/>
      <c r="MQE96" s="17"/>
      <c r="MQF96" s="17"/>
      <c r="MQG96" s="17"/>
      <c r="MQH96" s="17"/>
      <c r="MQI96" s="17"/>
      <c r="MQJ96" s="17"/>
      <c r="MQK96" s="17"/>
      <c r="MQL96" s="17"/>
      <c r="MQM96" s="17"/>
      <c r="MQN96" s="17"/>
      <c r="MQO96" s="17"/>
      <c r="MQP96" s="17"/>
      <c r="MQQ96" s="17"/>
      <c r="MQR96" s="17"/>
      <c r="MQS96" s="17"/>
      <c r="MQT96" s="17"/>
      <c r="MQU96" s="17"/>
      <c r="MQV96" s="17"/>
      <c r="MQW96" s="17"/>
      <c r="MQX96" s="17"/>
      <c r="MQY96" s="17"/>
      <c r="MQZ96" s="17"/>
      <c r="MRA96" s="17"/>
      <c r="MRB96" s="17"/>
      <c r="MRC96" s="17"/>
      <c r="MRD96" s="17"/>
      <c r="MRE96" s="17"/>
      <c r="MRF96" s="17"/>
      <c r="MRG96" s="17"/>
      <c r="MRH96" s="17"/>
      <c r="MRI96" s="17"/>
      <c r="MRJ96" s="17"/>
      <c r="MRK96" s="17"/>
      <c r="MRL96" s="17"/>
      <c r="MRM96" s="17"/>
      <c r="MRN96" s="17"/>
      <c r="MRO96" s="17"/>
      <c r="MRP96" s="17"/>
      <c r="MRQ96" s="17"/>
      <c r="MRR96" s="17"/>
      <c r="MRS96" s="17"/>
      <c r="MRT96" s="17"/>
      <c r="MRU96" s="17"/>
      <c r="MRV96" s="17"/>
      <c r="MRW96" s="17"/>
      <c r="MRX96" s="17"/>
      <c r="MRY96" s="17"/>
      <c r="MRZ96" s="17"/>
      <c r="MSA96" s="17"/>
      <c r="MSB96" s="17"/>
      <c r="MSC96" s="17"/>
      <c r="MSD96" s="17"/>
      <c r="MSE96" s="17"/>
      <c r="MSF96" s="17"/>
      <c r="MSG96" s="17"/>
      <c r="MSH96" s="17"/>
      <c r="MSI96" s="17"/>
      <c r="MSJ96" s="17"/>
      <c r="MSK96" s="17"/>
      <c r="MSL96" s="17"/>
      <c r="MSM96" s="17"/>
      <c r="MSN96" s="17"/>
      <c r="MSO96" s="17"/>
      <c r="MSP96" s="17"/>
      <c r="MSQ96" s="17"/>
      <c r="MSR96" s="17"/>
      <c r="MSS96" s="17"/>
      <c r="MST96" s="17"/>
      <c r="MSU96" s="17"/>
      <c r="MSV96" s="17"/>
      <c r="MSW96" s="17"/>
      <c r="MSX96" s="17"/>
      <c r="MSY96" s="17"/>
      <c r="MSZ96" s="17"/>
      <c r="MTA96" s="17"/>
      <c r="MTB96" s="17"/>
      <c r="MTC96" s="17"/>
      <c r="MTD96" s="17"/>
      <c r="MTE96" s="17"/>
      <c r="MTF96" s="17"/>
      <c r="MTG96" s="17"/>
      <c r="MTH96" s="17"/>
      <c r="MTI96" s="17"/>
      <c r="MTJ96" s="17"/>
      <c r="MTK96" s="17"/>
      <c r="MTL96" s="17"/>
      <c r="MTM96" s="17"/>
      <c r="MTN96" s="17"/>
      <c r="MTO96" s="17"/>
      <c r="MTP96" s="17"/>
      <c r="MTQ96" s="17"/>
      <c r="MTR96" s="17"/>
      <c r="MTS96" s="17"/>
      <c r="MTT96" s="17"/>
      <c r="MTU96" s="17"/>
      <c r="MTV96" s="17"/>
      <c r="MTW96" s="17"/>
      <c r="MTX96" s="17"/>
      <c r="MTY96" s="17"/>
      <c r="MTZ96" s="17"/>
      <c r="MUA96" s="17"/>
      <c r="MUB96" s="17"/>
      <c r="MUC96" s="17"/>
      <c r="MUD96" s="17"/>
      <c r="MUE96" s="17"/>
      <c r="MUF96" s="17"/>
      <c r="MUG96" s="17"/>
      <c r="MUH96" s="17"/>
      <c r="MUI96" s="17"/>
      <c r="MUJ96" s="17"/>
      <c r="MUK96" s="17"/>
      <c r="MUL96" s="17"/>
      <c r="MUM96" s="17"/>
      <c r="MUN96" s="17"/>
      <c r="MUO96" s="17"/>
      <c r="MUP96" s="17"/>
      <c r="MUQ96" s="17"/>
      <c r="MUR96" s="17"/>
      <c r="MUS96" s="17"/>
      <c r="MUT96" s="17"/>
      <c r="MUU96" s="17"/>
      <c r="MUV96" s="17"/>
      <c r="MUW96" s="17"/>
      <c r="MUX96" s="17"/>
      <c r="MUY96" s="17"/>
      <c r="MUZ96" s="17"/>
      <c r="MVA96" s="17"/>
      <c r="MVB96" s="17"/>
      <c r="MVC96" s="17"/>
      <c r="MVD96" s="17"/>
      <c r="MVE96" s="17"/>
      <c r="MVF96" s="17"/>
      <c r="MVG96" s="17"/>
      <c r="MVH96" s="17"/>
      <c r="MVI96" s="17"/>
      <c r="MVJ96" s="17"/>
      <c r="MVK96" s="17"/>
      <c r="MVL96" s="17"/>
      <c r="MVM96" s="17"/>
      <c r="MVN96" s="17"/>
      <c r="MVO96" s="17"/>
      <c r="MVP96" s="17"/>
      <c r="MVQ96" s="17"/>
      <c r="MVR96" s="17"/>
      <c r="MVS96" s="17"/>
      <c r="MVT96" s="17"/>
      <c r="MVU96" s="17"/>
      <c r="MVV96" s="17"/>
      <c r="MVW96" s="17"/>
      <c r="MVX96" s="17"/>
      <c r="MVY96" s="17"/>
      <c r="MVZ96" s="17"/>
      <c r="MWA96" s="17"/>
      <c r="MWB96" s="17"/>
      <c r="MWC96" s="17"/>
      <c r="MWD96" s="17"/>
      <c r="MWE96" s="17"/>
      <c r="MWF96" s="17"/>
      <c r="MWG96" s="17"/>
      <c r="MWH96" s="17"/>
      <c r="MWI96" s="17"/>
      <c r="MWJ96" s="17"/>
      <c r="MWK96" s="17"/>
      <c r="MWL96" s="17"/>
      <c r="MWM96" s="17"/>
      <c r="MWN96" s="17"/>
      <c r="MWO96" s="17"/>
      <c r="MWP96" s="17"/>
      <c r="MWQ96" s="17"/>
      <c r="MWR96" s="17"/>
      <c r="MWS96" s="17"/>
      <c r="MWT96" s="17"/>
      <c r="MWU96" s="17"/>
      <c r="MWV96" s="17"/>
      <c r="MWW96" s="17"/>
      <c r="MWX96" s="17"/>
      <c r="MWY96" s="17"/>
      <c r="MWZ96" s="17"/>
      <c r="MXA96" s="17"/>
      <c r="MXB96" s="17"/>
      <c r="MXC96" s="17"/>
      <c r="MXD96" s="17"/>
      <c r="MXE96" s="17"/>
      <c r="MXF96" s="17"/>
      <c r="MXG96" s="17"/>
      <c r="MXH96" s="17"/>
      <c r="MXI96" s="17"/>
      <c r="MXJ96" s="17"/>
      <c r="MXK96" s="17"/>
      <c r="MXL96" s="17"/>
      <c r="MXM96" s="17"/>
      <c r="MXN96" s="17"/>
      <c r="MXO96" s="17"/>
      <c r="MXP96" s="17"/>
      <c r="MXQ96" s="17"/>
      <c r="MXR96" s="17"/>
      <c r="MXS96" s="17"/>
      <c r="MXT96" s="17"/>
      <c r="MXU96" s="17"/>
      <c r="MXV96" s="17"/>
      <c r="MXW96" s="17"/>
      <c r="MXX96" s="17"/>
      <c r="MXY96" s="17"/>
      <c r="MXZ96" s="17"/>
      <c r="MYA96" s="17"/>
      <c r="MYB96" s="17"/>
      <c r="MYC96" s="17"/>
      <c r="MYD96" s="17"/>
      <c r="MYE96" s="17"/>
      <c r="MYF96" s="17"/>
      <c r="MYG96" s="17"/>
      <c r="MYH96" s="17"/>
      <c r="MYI96" s="17"/>
      <c r="MYJ96" s="17"/>
      <c r="MYK96" s="17"/>
      <c r="MYL96" s="17"/>
      <c r="MYM96" s="17"/>
      <c r="MYN96" s="17"/>
      <c r="MYO96" s="17"/>
      <c r="MYP96" s="17"/>
      <c r="MYQ96" s="17"/>
      <c r="MYR96" s="17"/>
      <c r="MYS96" s="17"/>
      <c r="MYT96" s="17"/>
      <c r="MYU96" s="17"/>
      <c r="MYV96" s="17"/>
      <c r="MYW96" s="17"/>
      <c r="MYX96" s="17"/>
      <c r="MYY96" s="17"/>
      <c r="MYZ96" s="17"/>
      <c r="MZA96" s="17"/>
      <c r="MZB96" s="17"/>
      <c r="MZC96" s="17"/>
      <c r="MZD96" s="17"/>
      <c r="MZE96" s="17"/>
      <c r="MZF96" s="17"/>
      <c r="MZG96" s="17"/>
      <c r="MZH96" s="17"/>
      <c r="MZI96" s="17"/>
      <c r="MZJ96" s="17"/>
      <c r="MZK96" s="17"/>
      <c r="MZL96" s="17"/>
      <c r="MZM96" s="17"/>
      <c r="MZN96" s="17"/>
      <c r="MZO96" s="17"/>
      <c r="MZP96" s="17"/>
      <c r="MZQ96" s="17"/>
      <c r="MZR96" s="17"/>
      <c r="MZS96" s="17"/>
      <c r="MZT96" s="17"/>
      <c r="MZU96" s="17"/>
      <c r="MZV96" s="17"/>
      <c r="MZW96" s="17"/>
      <c r="MZX96" s="17"/>
      <c r="MZY96" s="17"/>
      <c r="MZZ96" s="17"/>
      <c r="NAA96" s="17"/>
      <c r="NAB96" s="17"/>
      <c r="NAC96" s="17"/>
      <c r="NAD96" s="17"/>
      <c r="NAE96" s="17"/>
      <c r="NAF96" s="17"/>
      <c r="NAG96" s="17"/>
      <c r="NAH96" s="17"/>
      <c r="NAI96" s="17"/>
      <c r="NAJ96" s="17"/>
      <c r="NAK96" s="17"/>
      <c r="NAL96" s="17"/>
      <c r="NAM96" s="17"/>
      <c r="NAN96" s="17"/>
      <c r="NAO96" s="17"/>
      <c r="NAP96" s="17"/>
      <c r="NAQ96" s="17"/>
      <c r="NAR96" s="17"/>
      <c r="NAS96" s="17"/>
      <c r="NAT96" s="17"/>
      <c r="NAU96" s="17"/>
      <c r="NAV96" s="17"/>
      <c r="NAW96" s="17"/>
      <c r="NAX96" s="17"/>
      <c r="NAY96" s="17"/>
      <c r="NAZ96" s="17"/>
      <c r="NBA96" s="17"/>
      <c r="NBB96" s="17"/>
      <c r="NBC96" s="17"/>
      <c r="NBD96" s="17"/>
      <c r="NBE96" s="17"/>
      <c r="NBF96" s="17"/>
      <c r="NBG96" s="17"/>
      <c r="NBH96" s="17"/>
      <c r="NBI96" s="17"/>
      <c r="NBJ96" s="17"/>
      <c r="NBK96" s="17"/>
      <c r="NBL96" s="17"/>
      <c r="NBM96" s="17"/>
      <c r="NBN96" s="17"/>
      <c r="NBO96" s="17"/>
      <c r="NBP96" s="17"/>
      <c r="NBQ96" s="17"/>
      <c r="NBR96" s="17"/>
      <c r="NBS96" s="17"/>
      <c r="NBT96" s="17"/>
      <c r="NBU96" s="17"/>
      <c r="NBV96" s="17"/>
      <c r="NBW96" s="17"/>
      <c r="NBX96" s="17"/>
      <c r="NBY96" s="17"/>
      <c r="NBZ96" s="17"/>
      <c r="NCA96" s="17"/>
      <c r="NCB96" s="17"/>
      <c r="NCC96" s="17"/>
      <c r="NCD96" s="17"/>
      <c r="NCE96" s="17"/>
      <c r="NCF96" s="17"/>
      <c r="NCG96" s="17"/>
      <c r="NCH96" s="17"/>
      <c r="NCI96" s="17"/>
      <c r="NCJ96" s="17"/>
      <c r="NCK96" s="17"/>
      <c r="NCL96" s="17"/>
      <c r="NCM96" s="17"/>
      <c r="NCN96" s="17"/>
      <c r="NCO96" s="17"/>
      <c r="NCP96" s="17"/>
      <c r="NCQ96" s="17"/>
      <c r="NCR96" s="17"/>
      <c r="NCS96" s="17"/>
      <c r="NCT96" s="17"/>
      <c r="NCU96" s="17"/>
      <c r="NCV96" s="17"/>
      <c r="NCW96" s="17"/>
      <c r="NCX96" s="17"/>
      <c r="NCY96" s="17"/>
      <c r="NCZ96" s="17"/>
      <c r="NDA96" s="17"/>
      <c r="NDB96" s="17"/>
      <c r="NDC96" s="17"/>
      <c r="NDD96" s="17"/>
      <c r="NDE96" s="17"/>
      <c r="NDF96" s="17"/>
      <c r="NDG96" s="17"/>
      <c r="NDH96" s="17"/>
      <c r="NDI96" s="17"/>
      <c r="NDJ96" s="17"/>
      <c r="NDK96" s="17"/>
      <c r="NDL96" s="17"/>
      <c r="NDM96" s="17"/>
      <c r="NDN96" s="17"/>
      <c r="NDO96" s="17"/>
      <c r="NDP96" s="17"/>
      <c r="NDQ96" s="17"/>
      <c r="NDR96" s="17"/>
      <c r="NDS96" s="17"/>
      <c r="NDT96" s="17"/>
      <c r="NDU96" s="17"/>
      <c r="NDV96" s="17"/>
      <c r="NDW96" s="17"/>
      <c r="NDX96" s="17"/>
      <c r="NDY96" s="17"/>
      <c r="NDZ96" s="17"/>
      <c r="NEA96" s="17"/>
      <c r="NEB96" s="17"/>
      <c r="NEC96" s="17"/>
      <c r="NED96" s="17"/>
      <c r="NEE96" s="17"/>
      <c r="NEF96" s="17"/>
      <c r="NEG96" s="17"/>
      <c r="NEH96" s="17"/>
      <c r="NEI96" s="17"/>
      <c r="NEJ96" s="17"/>
      <c r="NEK96" s="17"/>
      <c r="NEL96" s="17"/>
      <c r="NEM96" s="17"/>
      <c r="NEN96" s="17"/>
      <c r="NEO96" s="17"/>
      <c r="NEP96" s="17"/>
      <c r="NEQ96" s="17"/>
      <c r="NER96" s="17"/>
      <c r="NES96" s="17"/>
      <c r="NET96" s="17"/>
      <c r="NEU96" s="17"/>
      <c r="NEV96" s="17"/>
      <c r="NEW96" s="17"/>
      <c r="NEX96" s="17"/>
      <c r="NEY96" s="17"/>
      <c r="NEZ96" s="17"/>
      <c r="NFA96" s="17"/>
      <c r="NFB96" s="17"/>
      <c r="NFC96" s="17"/>
      <c r="NFD96" s="17"/>
      <c r="NFE96" s="17"/>
      <c r="NFF96" s="17"/>
      <c r="NFG96" s="17"/>
      <c r="NFH96" s="17"/>
      <c r="NFI96" s="17"/>
      <c r="NFJ96" s="17"/>
      <c r="NFK96" s="17"/>
      <c r="NFL96" s="17"/>
      <c r="NFM96" s="17"/>
      <c r="NFN96" s="17"/>
      <c r="NFO96" s="17"/>
      <c r="NFP96" s="17"/>
      <c r="NFQ96" s="17"/>
      <c r="NFR96" s="17"/>
      <c r="NFS96" s="17"/>
      <c r="NFT96" s="17"/>
      <c r="NFU96" s="17"/>
      <c r="NFV96" s="17"/>
      <c r="NFW96" s="17"/>
      <c r="NFX96" s="17"/>
      <c r="NFY96" s="17"/>
      <c r="NFZ96" s="17"/>
      <c r="NGA96" s="17"/>
      <c r="NGB96" s="17"/>
      <c r="NGC96" s="17"/>
      <c r="NGD96" s="17"/>
      <c r="NGE96" s="17"/>
      <c r="NGF96" s="17"/>
      <c r="NGG96" s="17"/>
      <c r="NGH96" s="17"/>
      <c r="NGI96" s="17"/>
      <c r="NGJ96" s="17"/>
      <c r="NGK96" s="17"/>
      <c r="NGL96" s="17"/>
      <c r="NGM96" s="17"/>
      <c r="NGN96" s="17"/>
      <c r="NGO96" s="17"/>
      <c r="NGP96" s="17"/>
      <c r="NGQ96" s="17"/>
      <c r="NGR96" s="17"/>
      <c r="NGS96" s="17"/>
      <c r="NGT96" s="17"/>
      <c r="NGU96" s="17"/>
      <c r="NGV96" s="17"/>
      <c r="NGW96" s="17"/>
      <c r="NGX96" s="17"/>
      <c r="NGY96" s="17"/>
      <c r="NGZ96" s="17"/>
      <c r="NHA96" s="17"/>
      <c r="NHB96" s="17"/>
      <c r="NHC96" s="17"/>
      <c r="NHD96" s="17"/>
      <c r="NHE96" s="17"/>
      <c r="NHF96" s="17"/>
      <c r="NHG96" s="17"/>
      <c r="NHH96" s="17"/>
      <c r="NHI96" s="17"/>
      <c r="NHJ96" s="17"/>
      <c r="NHK96" s="17"/>
      <c r="NHL96" s="17"/>
      <c r="NHM96" s="17"/>
      <c r="NHN96" s="17"/>
      <c r="NHO96" s="17"/>
      <c r="NHP96" s="17"/>
      <c r="NHQ96" s="17"/>
      <c r="NHR96" s="17"/>
      <c r="NHS96" s="17"/>
      <c r="NHT96" s="17"/>
      <c r="NHU96" s="17"/>
      <c r="NHV96" s="17"/>
      <c r="NHW96" s="17"/>
      <c r="NHX96" s="17"/>
      <c r="NHY96" s="17"/>
      <c r="NHZ96" s="17"/>
      <c r="NIA96" s="17"/>
      <c r="NIB96" s="17"/>
      <c r="NIC96" s="17"/>
      <c r="NID96" s="17"/>
      <c r="NIE96" s="17"/>
      <c r="NIF96" s="17"/>
      <c r="NIG96" s="17"/>
      <c r="NIH96" s="17"/>
      <c r="NII96" s="17"/>
      <c r="NIJ96" s="17"/>
      <c r="NIK96" s="17"/>
      <c r="NIL96" s="17"/>
      <c r="NIM96" s="17"/>
      <c r="NIN96" s="17"/>
      <c r="NIO96" s="17"/>
      <c r="NIP96" s="17"/>
      <c r="NIQ96" s="17"/>
      <c r="NIR96" s="17"/>
      <c r="NIS96" s="17"/>
      <c r="NIT96" s="17"/>
      <c r="NIU96" s="17"/>
      <c r="NIV96" s="17"/>
      <c r="NIW96" s="17"/>
      <c r="NIX96" s="17"/>
      <c r="NIY96" s="17"/>
      <c r="NIZ96" s="17"/>
      <c r="NJA96" s="17"/>
      <c r="NJB96" s="17"/>
      <c r="NJC96" s="17"/>
      <c r="NJD96" s="17"/>
      <c r="NJE96" s="17"/>
      <c r="NJF96" s="17"/>
      <c r="NJG96" s="17"/>
      <c r="NJH96" s="17"/>
      <c r="NJI96" s="17"/>
      <c r="NJJ96" s="17"/>
      <c r="NJK96" s="17"/>
      <c r="NJL96" s="17"/>
      <c r="NJM96" s="17"/>
      <c r="NJN96" s="17"/>
      <c r="NJO96" s="17"/>
      <c r="NJP96" s="17"/>
      <c r="NJQ96" s="17"/>
      <c r="NJR96" s="17"/>
      <c r="NJS96" s="17"/>
      <c r="NJT96" s="17"/>
      <c r="NJU96" s="17"/>
      <c r="NJV96" s="17"/>
      <c r="NJW96" s="17"/>
      <c r="NJX96" s="17"/>
      <c r="NJY96" s="17"/>
      <c r="NJZ96" s="17"/>
      <c r="NKA96" s="17"/>
      <c r="NKB96" s="17"/>
      <c r="NKC96" s="17"/>
      <c r="NKD96" s="17"/>
      <c r="NKE96" s="17"/>
      <c r="NKF96" s="17"/>
      <c r="NKG96" s="17"/>
      <c r="NKH96" s="17"/>
      <c r="NKI96" s="17"/>
      <c r="NKJ96" s="17"/>
      <c r="NKK96" s="17"/>
      <c r="NKL96" s="17"/>
      <c r="NKM96" s="17"/>
      <c r="NKN96" s="17"/>
      <c r="NKO96" s="17"/>
      <c r="NKP96" s="17"/>
      <c r="NKQ96" s="17"/>
      <c r="NKR96" s="17"/>
      <c r="NKS96" s="17"/>
      <c r="NKT96" s="17"/>
      <c r="NKU96" s="17"/>
      <c r="NKV96" s="17"/>
      <c r="NKW96" s="17"/>
      <c r="NKX96" s="17"/>
      <c r="NKY96" s="17"/>
      <c r="NKZ96" s="17"/>
      <c r="NLA96" s="17"/>
      <c r="NLB96" s="17"/>
      <c r="NLC96" s="17"/>
      <c r="NLD96" s="17"/>
      <c r="NLE96" s="17"/>
      <c r="NLF96" s="17"/>
      <c r="NLG96" s="17"/>
      <c r="NLH96" s="17"/>
      <c r="NLI96" s="17"/>
      <c r="NLJ96" s="17"/>
      <c r="NLK96" s="17"/>
      <c r="NLL96" s="17"/>
      <c r="NLM96" s="17"/>
      <c r="NLN96" s="17"/>
      <c r="NLO96" s="17"/>
      <c r="NLP96" s="17"/>
      <c r="NLQ96" s="17"/>
      <c r="NLR96" s="17"/>
      <c r="NLS96" s="17"/>
      <c r="NLT96" s="17"/>
      <c r="NLU96" s="17"/>
      <c r="NLV96" s="17"/>
      <c r="NLW96" s="17"/>
      <c r="NLX96" s="17"/>
      <c r="NLY96" s="17"/>
      <c r="NLZ96" s="17"/>
      <c r="NMA96" s="17"/>
      <c r="NMB96" s="17"/>
      <c r="NMC96" s="17"/>
      <c r="NMD96" s="17"/>
      <c r="NME96" s="17"/>
      <c r="NMF96" s="17"/>
      <c r="NMG96" s="17"/>
      <c r="NMH96" s="17"/>
      <c r="NMI96" s="17"/>
      <c r="NMJ96" s="17"/>
      <c r="NMK96" s="17"/>
      <c r="NML96" s="17"/>
      <c r="NMM96" s="17"/>
      <c r="NMN96" s="17"/>
      <c r="NMO96" s="17"/>
      <c r="NMP96" s="17"/>
      <c r="NMQ96" s="17"/>
      <c r="NMR96" s="17"/>
      <c r="NMS96" s="17"/>
      <c r="NMT96" s="17"/>
      <c r="NMU96" s="17"/>
      <c r="NMV96" s="17"/>
      <c r="NMW96" s="17"/>
      <c r="NMX96" s="17"/>
      <c r="NMY96" s="17"/>
      <c r="NMZ96" s="17"/>
      <c r="NNA96" s="17"/>
      <c r="NNB96" s="17"/>
      <c r="NNC96" s="17"/>
      <c r="NND96" s="17"/>
      <c r="NNE96" s="17"/>
      <c r="NNF96" s="17"/>
      <c r="NNG96" s="17"/>
      <c r="NNH96" s="17"/>
      <c r="NNI96" s="17"/>
      <c r="NNJ96" s="17"/>
      <c r="NNK96" s="17"/>
      <c r="NNL96" s="17"/>
      <c r="NNM96" s="17"/>
      <c r="NNN96" s="17"/>
      <c r="NNO96" s="17"/>
      <c r="NNP96" s="17"/>
      <c r="NNQ96" s="17"/>
      <c r="NNR96" s="17"/>
      <c r="NNS96" s="17"/>
      <c r="NNT96" s="17"/>
      <c r="NNU96" s="17"/>
      <c r="NNV96" s="17"/>
      <c r="NNW96" s="17"/>
      <c r="NNX96" s="17"/>
      <c r="NNY96" s="17"/>
      <c r="NNZ96" s="17"/>
      <c r="NOA96" s="17"/>
      <c r="NOB96" s="17"/>
      <c r="NOC96" s="17"/>
      <c r="NOD96" s="17"/>
      <c r="NOE96" s="17"/>
      <c r="NOF96" s="17"/>
      <c r="NOG96" s="17"/>
      <c r="NOH96" s="17"/>
      <c r="NOI96" s="17"/>
      <c r="NOJ96" s="17"/>
      <c r="NOK96" s="17"/>
      <c r="NOL96" s="17"/>
      <c r="NOM96" s="17"/>
      <c r="NON96" s="17"/>
      <c r="NOO96" s="17"/>
      <c r="NOP96" s="17"/>
      <c r="NOQ96" s="17"/>
      <c r="NOR96" s="17"/>
      <c r="NOS96" s="17"/>
      <c r="NOT96" s="17"/>
      <c r="NOU96" s="17"/>
      <c r="NOV96" s="17"/>
      <c r="NOW96" s="17"/>
      <c r="NOX96" s="17"/>
      <c r="NOY96" s="17"/>
      <c r="NOZ96" s="17"/>
      <c r="NPA96" s="17"/>
      <c r="NPB96" s="17"/>
      <c r="NPC96" s="17"/>
      <c r="NPD96" s="17"/>
      <c r="NPE96" s="17"/>
      <c r="NPF96" s="17"/>
      <c r="NPG96" s="17"/>
      <c r="NPH96" s="17"/>
      <c r="NPI96" s="17"/>
      <c r="NPJ96" s="17"/>
      <c r="NPK96" s="17"/>
      <c r="NPL96" s="17"/>
      <c r="NPM96" s="17"/>
      <c r="NPN96" s="17"/>
      <c r="NPO96" s="17"/>
      <c r="NPP96" s="17"/>
      <c r="NPQ96" s="17"/>
      <c r="NPR96" s="17"/>
      <c r="NPS96" s="17"/>
      <c r="NPT96" s="17"/>
      <c r="NPU96" s="17"/>
      <c r="NPV96" s="17"/>
      <c r="NPW96" s="17"/>
      <c r="NPX96" s="17"/>
      <c r="NPY96" s="17"/>
      <c r="NPZ96" s="17"/>
      <c r="NQA96" s="17"/>
      <c r="NQB96" s="17"/>
      <c r="NQC96" s="17"/>
      <c r="NQD96" s="17"/>
      <c r="NQE96" s="17"/>
      <c r="NQF96" s="17"/>
      <c r="NQG96" s="17"/>
      <c r="NQH96" s="17"/>
      <c r="NQI96" s="17"/>
      <c r="NQJ96" s="17"/>
      <c r="NQK96" s="17"/>
      <c r="NQL96" s="17"/>
      <c r="NQM96" s="17"/>
      <c r="NQN96" s="17"/>
      <c r="NQO96" s="17"/>
      <c r="NQP96" s="17"/>
      <c r="NQQ96" s="17"/>
      <c r="NQR96" s="17"/>
      <c r="NQS96" s="17"/>
      <c r="NQT96" s="17"/>
      <c r="NQU96" s="17"/>
      <c r="NQV96" s="17"/>
      <c r="NQW96" s="17"/>
      <c r="NQX96" s="17"/>
      <c r="NQY96" s="17"/>
      <c r="NQZ96" s="17"/>
      <c r="NRA96" s="17"/>
      <c r="NRB96" s="17"/>
      <c r="NRC96" s="17"/>
      <c r="NRD96" s="17"/>
      <c r="NRE96" s="17"/>
      <c r="NRF96" s="17"/>
      <c r="NRG96" s="17"/>
      <c r="NRH96" s="17"/>
      <c r="NRI96" s="17"/>
      <c r="NRJ96" s="17"/>
      <c r="NRK96" s="17"/>
      <c r="NRL96" s="17"/>
      <c r="NRM96" s="17"/>
      <c r="NRN96" s="17"/>
      <c r="NRO96" s="17"/>
      <c r="NRP96" s="17"/>
      <c r="NRQ96" s="17"/>
      <c r="NRR96" s="17"/>
      <c r="NRS96" s="17"/>
      <c r="NRT96" s="17"/>
      <c r="NRU96" s="17"/>
      <c r="NRV96" s="17"/>
      <c r="NRW96" s="17"/>
      <c r="NRX96" s="17"/>
      <c r="NRY96" s="17"/>
      <c r="NRZ96" s="17"/>
      <c r="NSA96" s="17"/>
      <c r="NSB96" s="17"/>
      <c r="NSC96" s="17"/>
      <c r="NSD96" s="17"/>
      <c r="NSE96" s="17"/>
      <c r="NSF96" s="17"/>
      <c r="NSG96" s="17"/>
      <c r="NSH96" s="17"/>
      <c r="NSI96" s="17"/>
      <c r="NSJ96" s="17"/>
      <c r="NSK96" s="17"/>
      <c r="NSL96" s="17"/>
      <c r="NSM96" s="17"/>
      <c r="NSN96" s="17"/>
      <c r="NSO96" s="17"/>
      <c r="NSP96" s="17"/>
      <c r="NSQ96" s="17"/>
      <c r="NSR96" s="17"/>
      <c r="NSS96" s="17"/>
      <c r="NST96" s="17"/>
      <c r="NSU96" s="17"/>
      <c r="NSV96" s="17"/>
      <c r="NSW96" s="17"/>
      <c r="NSX96" s="17"/>
      <c r="NSY96" s="17"/>
      <c r="NSZ96" s="17"/>
      <c r="NTA96" s="17"/>
      <c r="NTB96" s="17"/>
      <c r="NTC96" s="17"/>
      <c r="NTD96" s="17"/>
      <c r="NTE96" s="17"/>
      <c r="NTF96" s="17"/>
      <c r="NTG96" s="17"/>
      <c r="NTH96" s="17"/>
      <c r="NTI96" s="17"/>
      <c r="NTJ96" s="17"/>
      <c r="NTK96" s="17"/>
      <c r="NTL96" s="17"/>
      <c r="NTM96" s="17"/>
      <c r="NTN96" s="17"/>
      <c r="NTO96" s="17"/>
      <c r="NTP96" s="17"/>
      <c r="NTQ96" s="17"/>
      <c r="NTR96" s="17"/>
      <c r="NTS96" s="17"/>
      <c r="NTT96" s="17"/>
      <c r="NTU96" s="17"/>
      <c r="NTV96" s="17"/>
      <c r="NTW96" s="17"/>
      <c r="NTX96" s="17"/>
      <c r="NTY96" s="17"/>
      <c r="NTZ96" s="17"/>
      <c r="NUA96" s="17"/>
      <c r="NUB96" s="17"/>
      <c r="NUC96" s="17"/>
      <c r="NUD96" s="17"/>
      <c r="NUE96" s="17"/>
      <c r="NUF96" s="17"/>
      <c r="NUG96" s="17"/>
      <c r="NUH96" s="17"/>
      <c r="NUI96" s="17"/>
      <c r="NUJ96" s="17"/>
      <c r="NUK96" s="17"/>
      <c r="NUL96" s="17"/>
      <c r="NUM96" s="17"/>
      <c r="NUN96" s="17"/>
      <c r="NUO96" s="17"/>
      <c r="NUP96" s="17"/>
      <c r="NUQ96" s="17"/>
      <c r="NUR96" s="17"/>
      <c r="NUS96" s="17"/>
      <c r="NUT96" s="17"/>
      <c r="NUU96" s="17"/>
      <c r="NUV96" s="17"/>
      <c r="NUW96" s="17"/>
      <c r="NUX96" s="17"/>
      <c r="NUY96" s="17"/>
      <c r="NUZ96" s="17"/>
      <c r="NVA96" s="17"/>
      <c r="NVB96" s="17"/>
      <c r="NVC96" s="17"/>
      <c r="NVD96" s="17"/>
      <c r="NVE96" s="17"/>
      <c r="NVF96" s="17"/>
      <c r="NVG96" s="17"/>
      <c r="NVH96" s="17"/>
      <c r="NVI96" s="17"/>
      <c r="NVJ96" s="17"/>
      <c r="NVK96" s="17"/>
      <c r="NVL96" s="17"/>
      <c r="NVM96" s="17"/>
      <c r="NVN96" s="17"/>
      <c r="NVO96" s="17"/>
      <c r="NVP96" s="17"/>
      <c r="NVQ96" s="17"/>
      <c r="NVR96" s="17"/>
      <c r="NVS96" s="17"/>
      <c r="NVT96" s="17"/>
      <c r="NVU96" s="17"/>
      <c r="NVV96" s="17"/>
      <c r="NVW96" s="17"/>
      <c r="NVX96" s="17"/>
      <c r="NVY96" s="17"/>
      <c r="NVZ96" s="17"/>
      <c r="NWA96" s="17"/>
      <c r="NWB96" s="17"/>
      <c r="NWC96" s="17"/>
      <c r="NWD96" s="17"/>
      <c r="NWE96" s="17"/>
      <c r="NWF96" s="17"/>
      <c r="NWG96" s="17"/>
      <c r="NWH96" s="17"/>
      <c r="NWI96" s="17"/>
      <c r="NWJ96" s="17"/>
      <c r="NWK96" s="17"/>
      <c r="NWL96" s="17"/>
      <c r="NWM96" s="17"/>
      <c r="NWN96" s="17"/>
      <c r="NWO96" s="17"/>
      <c r="NWP96" s="17"/>
      <c r="NWQ96" s="17"/>
      <c r="NWR96" s="17"/>
      <c r="NWS96" s="17"/>
      <c r="NWT96" s="17"/>
      <c r="NWU96" s="17"/>
      <c r="NWV96" s="17"/>
      <c r="NWW96" s="17"/>
      <c r="NWX96" s="17"/>
      <c r="NWY96" s="17"/>
      <c r="NWZ96" s="17"/>
      <c r="NXA96" s="17"/>
      <c r="NXB96" s="17"/>
      <c r="NXC96" s="17"/>
      <c r="NXD96" s="17"/>
      <c r="NXE96" s="17"/>
      <c r="NXF96" s="17"/>
      <c r="NXG96" s="17"/>
      <c r="NXH96" s="17"/>
      <c r="NXI96" s="17"/>
      <c r="NXJ96" s="17"/>
      <c r="NXK96" s="17"/>
      <c r="NXL96" s="17"/>
      <c r="NXM96" s="17"/>
      <c r="NXN96" s="17"/>
      <c r="NXO96" s="17"/>
      <c r="NXP96" s="17"/>
      <c r="NXQ96" s="17"/>
      <c r="NXR96" s="17"/>
      <c r="NXS96" s="17"/>
      <c r="NXT96" s="17"/>
      <c r="NXU96" s="17"/>
      <c r="NXV96" s="17"/>
      <c r="NXW96" s="17"/>
      <c r="NXX96" s="17"/>
      <c r="NXY96" s="17"/>
      <c r="NXZ96" s="17"/>
      <c r="NYA96" s="17"/>
      <c r="NYB96" s="17"/>
      <c r="NYC96" s="17"/>
      <c r="NYD96" s="17"/>
      <c r="NYE96" s="17"/>
      <c r="NYF96" s="17"/>
      <c r="NYG96" s="17"/>
      <c r="NYH96" s="17"/>
      <c r="NYI96" s="17"/>
      <c r="NYJ96" s="17"/>
      <c r="NYK96" s="17"/>
      <c r="NYL96" s="17"/>
      <c r="NYM96" s="17"/>
      <c r="NYN96" s="17"/>
      <c r="NYO96" s="17"/>
      <c r="NYP96" s="17"/>
      <c r="NYQ96" s="17"/>
      <c r="NYR96" s="17"/>
      <c r="NYS96" s="17"/>
      <c r="NYT96" s="17"/>
      <c r="NYU96" s="17"/>
      <c r="NYV96" s="17"/>
      <c r="NYW96" s="17"/>
      <c r="NYX96" s="17"/>
      <c r="NYY96" s="17"/>
      <c r="NYZ96" s="17"/>
      <c r="NZA96" s="17"/>
      <c r="NZB96" s="17"/>
      <c r="NZC96" s="17"/>
      <c r="NZD96" s="17"/>
      <c r="NZE96" s="17"/>
      <c r="NZF96" s="17"/>
      <c r="NZG96" s="17"/>
      <c r="NZH96" s="17"/>
      <c r="NZI96" s="17"/>
      <c r="NZJ96" s="17"/>
      <c r="NZK96" s="17"/>
      <c r="NZL96" s="17"/>
      <c r="NZM96" s="17"/>
      <c r="NZN96" s="17"/>
      <c r="NZO96" s="17"/>
      <c r="NZP96" s="17"/>
      <c r="NZQ96" s="17"/>
      <c r="NZR96" s="17"/>
      <c r="NZS96" s="17"/>
      <c r="NZT96" s="17"/>
      <c r="NZU96" s="17"/>
      <c r="NZV96" s="17"/>
      <c r="NZW96" s="17"/>
      <c r="NZX96" s="17"/>
      <c r="NZY96" s="17"/>
      <c r="NZZ96" s="17"/>
      <c r="OAA96" s="17"/>
      <c r="OAB96" s="17"/>
      <c r="OAC96" s="17"/>
      <c r="OAD96" s="17"/>
      <c r="OAE96" s="17"/>
      <c r="OAF96" s="17"/>
      <c r="OAG96" s="17"/>
      <c r="OAH96" s="17"/>
      <c r="OAI96" s="17"/>
      <c r="OAJ96" s="17"/>
      <c r="OAK96" s="17"/>
      <c r="OAL96" s="17"/>
      <c r="OAM96" s="17"/>
      <c r="OAN96" s="17"/>
      <c r="OAO96" s="17"/>
      <c r="OAP96" s="17"/>
      <c r="OAQ96" s="17"/>
      <c r="OAR96" s="17"/>
      <c r="OAS96" s="17"/>
      <c r="OAT96" s="17"/>
      <c r="OAU96" s="17"/>
      <c r="OAV96" s="17"/>
      <c r="OAW96" s="17"/>
      <c r="OAX96" s="17"/>
      <c r="OAY96" s="17"/>
      <c r="OAZ96" s="17"/>
      <c r="OBA96" s="17"/>
      <c r="OBB96" s="17"/>
      <c r="OBC96" s="17"/>
      <c r="OBD96" s="17"/>
      <c r="OBE96" s="17"/>
      <c r="OBF96" s="17"/>
      <c r="OBG96" s="17"/>
      <c r="OBH96" s="17"/>
      <c r="OBI96" s="17"/>
      <c r="OBJ96" s="17"/>
      <c r="OBK96" s="17"/>
      <c r="OBL96" s="17"/>
      <c r="OBM96" s="17"/>
      <c r="OBN96" s="17"/>
      <c r="OBO96" s="17"/>
      <c r="OBP96" s="17"/>
      <c r="OBQ96" s="17"/>
      <c r="OBR96" s="17"/>
      <c r="OBS96" s="17"/>
      <c r="OBT96" s="17"/>
      <c r="OBU96" s="17"/>
      <c r="OBV96" s="17"/>
      <c r="OBW96" s="17"/>
      <c r="OBX96" s="17"/>
      <c r="OBY96" s="17"/>
      <c r="OBZ96" s="17"/>
      <c r="OCA96" s="17"/>
      <c r="OCB96" s="17"/>
      <c r="OCC96" s="17"/>
      <c r="OCD96" s="17"/>
      <c r="OCE96" s="17"/>
      <c r="OCF96" s="17"/>
      <c r="OCG96" s="17"/>
      <c r="OCH96" s="17"/>
      <c r="OCI96" s="17"/>
      <c r="OCJ96" s="17"/>
      <c r="OCK96" s="17"/>
      <c r="OCL96" s="17"/>
      <c r="OCM96" s="17"/>
      <c r="OCN96" s="17"/>
      <c r="OCO96" s="17"/>
      <c r="OCP96" s="17"/>
      <c r="OCQ96" s="17"/>
      <c r="OCR96" s="17"/>
      <c r="OCS96" s="17"/>
      <c r="OCT96" s="17"/>
      <c r="OCU96" s="17"/>
      <c r="OCV96" s="17"/>
      <c r="OCW96" s="17"/>
      <c r="OCX96" s="17"/>
      <c r="OCY96" s="17"/>
      <c r="OCZ96" s="17"/>
      <c r="ODA96" s="17"/>
      <c r="ODB96" s="17"/>
      <c r="ODC96" s="17"/>
      <c r="ODD96" s="17"/>
      <c r="ODE96" s="17"/>
      <c r="ODF96" s="17"/>
      <c r="ODG96" s="17"/>
      <c r="ODH96" s="17"/>
      <c r="ODI96" s="17"/>
      <c r="ODJ96" s="17"/>
      <c r="ODK96" s="17"/>
      <c r="ODL96" s="17"/>
      <c r="ODM96" s="17"/>
      <c r="ODN96" s="17"/>
      <c r="ODO96" s="17"/>
      <c r="ODP96" s="17"/>
      <c r="ODQ96" s="17"/>
      <c r="ODR96" s="17"/>
      <c r="ODS96" s="17"/>
      <c r="ODT96" s="17"/>
      <c r="ODU96" s="17"/>
      <c r="ODV96" s="17"/>
      <c r="ODW96" s="17"/>
      <c r="ODX96" s="17"/>
      <c r="ODY96" s="17"/>
      <c r="ODZ96" s="17"/>
      <c r="OEA96" s="17"/>
      <c r="OEB96" s="17"/>
      <c r="OEC96" s="17"/>
      <c r="OED96" s="17"/>
      <c r="OEE96" s="17"/>
      <c r="OEF96" s="17"/>
      <c r="OEG96" s="17"/>
      <c r="OEH96" s="17"/>
      <c r="OEI96" s="17"/>
      <c r="OEJ96" s="17"/>
      <c r="OEK96" s="17"/>
      <c r="OEL96" s="17"/>
      <c r="OEM96" s="17"/>
      <c r="OEN96" s="17"/>
      <c r="OEO96" s="17"/>
      <c r="OEP96" s="17"/>
      <c r="OEQ96" s="17"/>
      <c r="OER96" s="17"/>
      <c r="OES96" s="17"/>
      <c r="OET96" s="17"/>
      <c r="OEU96" s="17"/>
      <c r="OEV96" s="17"/>
      <c r="OEW96" s="17"/>
      <c r="OEX96" s="17"/>
      <c r="OEY96" s="17"/>
      <c r="OEZ96" s="17"/>
      <c r="OFA96" s="17"/>
      <c r="OFB96" s="17"/>
      <c r="OFC96" s="17"/>
      <c r="OFD96" s="17"/>
      <c r="OFE96" s="17"/>
      <c r="OFF96" s="17"/>
      <c r="OFG96" s="17"/>
      <c r="OFH96" s="17"/>
      <c r="OFI96" s="17"/>
      <c r="OFJ96" s="17"/>
      <c r="OFK96" s="17"/>
      <c r="OFL96" s="17"/>
      <c r="OFM96" s="17"/>
      <c r="OFN96" s="17"/>
      <c r="OFO96" s="17"/>
      <c r="OFP96" s="17"/>
      <c r="OFQ96" s="17"/>
      <c r="OFR96" s="17"/>
      <c r="OFS96" s="17"/>
      <c r="OFT96" s="17"/>
      <c r="OFU96" s="17"/>
      <c r="OFV96" s="17"/>
      <c r="OFW96" s="17"/>
      <c r="OFX96" s="17"/>
      <c r="OFY96" s="17"/>
      <c r="OFZ96" s="17"/>
      <c r="OGA96" s="17"/>
      <c r="OGB96" s="17"/>
      <c r="OGC96" s="17"/>
      <c r="OGD96" s="17"/>
      <c r="OGE96" s="17"/>
      <c r="OGF96" s="17"/>
      <c r="OGG96" s="17"/>
      <c r="OGH96" s="17"/>
      <c r="OGI96" s="17"/>
      <c r="OGJ96" s="17"/>
      <c r="OGK96" s="17"/>
      <c r="OGL96" s="17"/>
      <c r="OGM96" s="17"/>
      <c r="OGN96" s="17"/>
      <c r="OGO96" s="17"/>
      <c r="OGP96" s="17"/>
      <c r="OGQ96" s="17"/>
      <c r="OGR96" s="17"/>
      <c r="OGS96" s="17"/>
      <c r="OGT96" s="17"/>
      <c r="OGU96" s="17"/>
      <c r="OGV96" s="17"/>
      <c r="OGW96" s="17"/>
      <c r="OGX96" s="17"/>
      <c r="OGY96" s="17"/>
      <c r="OGZ96" s="17"/>
      <c r="OHA96" s="17"/>
      <c r="OHB96" s="17"/>
      <c r="OHC96" s="17"/>
      <c r="OHD96" s="17"/>
      <c r="OHE96" s="17"/>
      <c r="OHF96" s="17"/>
      <c r="OHG96" s="17"/>
      <c r="OHH96" s="17"/>
      <c r="OHI96" s="17"/>
      <c r="OHJ96" s="17"/>
      <c r="OHK96" s="17"/>
      <c r="OHL96" s="17"/>
      <c r="OHM96" s="17"/>
      <c r="OHN96" s="17"/>
      <c r="OHO96" s="17"/>
      <c r="OHP96" s="17"/>
      <c r="OHQ96" s="17"/>
      <c r="OHR96" s="17"/>
      <c r="OHS96" s="17"/>
      <c r="OHT96" s="17"/>
      <c r="OHU96" s="17"/>
      <c r="OHV96" s="17"/>
      <c r="OHW96" s="17"/>
      <c r="OHX96" s="17"/>
      <c r="OHY96" s="17"/>
      <c r="OHZ96" s="17"/>
      <c r="OIA96" s="17"/>
      <c r="OIB96" s="17"/>
      <c r="OIC96" s="17"/>
      <c r="OID96" s="17"/>
      <c r="OIE96" s="17"/>
      <c r="OIF96" s="17"/>
      <c r="OIG96" s="17"/>
      <c r="OIH96" s="17"/>
      <c r="OII96" s="17"/>
      <c r="OIJ96" s="17"/>
      <c r="OIK96" s="17"/>
      <c r="OIL96" s="17"/>
      <c r="OIM96" s="17"/>
      <c r="OIN96" s="17"/>
      <c r="OIO96" s="17"/>
      <c r="OIP96" s="17"/>
      <c r="OIQ96" s="17"/>
      <c r="OIR96" s="17"/>
      <c r="OIS96" s="17"/>
      <c r="OIT96" s="17"/>
      <c r="OIU96" s="17"/>
      <c r="OIV96" s="17"/>
      <c r="OIW96" s="17"/>
      <c r="OIX96" s="17"/>
      <c r="OIY96" s="17"/>
      <c r="OIZ96" s="17"/>
      <c r="OJA96" s="17"/>
      <c r="OJB96" s="17"/>
      <c r="OJC96" s="17"/>
      <c r="OJD96" s="17"/>
      <c r="OJE96" s="17"/>
      <c r="OJF96" s="17"/>
      <c r="OJG96" s="17"/>
      <c r="OJH96" s="17"/>
      <c r="OJI96" s="17"/>
      <c r="OJJ96" s="17"/>
      <c r="OJK96" s="17"/>
      <c r="OJL96" s="17"/>
      <c r="OJM96" s="17"/>
      <c r="OJN96" s="17"/>
      <c r="OJO96" s="17"/>
      <c r="OJP96" s="17"/>
      <c r="OJQ96" s="17"/>
      <c r="OJR96" s="17"/>
      <c r="OJS96" s="17"/>
      <c r="OJT96" s="17"/>
      <c r="OJU96" s="17"/>
      <c r="OJV96" s="17"/>
      <c r="OJW96" s="17"/>
      <c r="OJX96" s="17"/>
      <c r="OJY96" s="17"/>
      <c r="OJZ96" s="17"/>
      <c r="OKA96" s="17"/>
      <c r="OKB96" s="17"/>
      <c r="OKC96" s="17"/>
      <c r="OKD96" s="17"/>
      <c r="OKE96" s="17"/>
      <c r="OKF96" s="17"/>
      <c r="OKG96" s="17"/>
      <c r="OKH96" s="17"/>
      <c r="OKI96" s="17"/>
      <c r="OKJ96" s="17"/>
      <c r="OKK96" s="17"/>
      <c r="OKL96" s="17"/>
      <c r="OKM96" s="17"/>
      <c r="OKN96" s="17"/>
      <c r="OKO96" s="17"/>
      <c r="OKP96" s="17"/>
      <c r="OKQ96" s="17"/>
      <c r="OKR96" s="17"/>
      <c r="OKS96" s="17"/>
      <c r="OKT96" s="17"/>
      <c r="OKU96" s="17"/>
      <c r="OKV96" s="17"/>
      <c r="OKW96" s="17"/>
      <c r="OKX96" s="17"/>
      <c r="OKY96" s="17"/>
      <c r="OKZ96" s="17"/>
      <c r="OLA96" s="17"/>
      <c r="OLB96" s="17"/>
      <c r="OLC96" s="17"/>
      <c r="OLD96" s="17"/>
      <c r="OLE96" s="17"/>
      <c r="OLF96" s="17"/>
      <c r="OLG96" s="17"/>
      <c r="OLH96" s="17"/>
      <c r="OLI96" s="17"/>
      <c r="OLJ96" s="17"/>
      <c r="OLK96" s="17"/>
      <c r="OLL96" s="17"/>
      <c r="OLM96" s="17"/>
      <c r="OLN96" s="17"/>
      <c r="OLO96" s="17"/>
      <c r="OLP96" s="17"/>
      <c r="OLQ96" s="17"/>
      <c r="OLR96" s="17"/>
      <c r="OLS96" s="17"/>
      <c r="OLT96" s="17"/>
      <c r="OLU96" s="17"/>
      <c r="OLV96" s="17"/>
      <c r="OLW96" s="17"/>
      <c r="OLX96" s="17"/>
      <c r="OLY96" s="17"/>
      <c r="OLZ96" s="17"/>
      <c r="OMA96" s="17"/>
      <c r="OMB96" s="17"/>
      <c r="OMC96" s="17"/>
      <c r="OMD96" s="17"/>
      <c r="OME96" s="17"/>
      <c r="OMF96" s="17"/>
      <c r="OMG96" s="17"/>
      <c r="OMH96" s="17"/>
      <c r="OMI96" s="17"/>
      <c r="OMJ96" s="17"/>
      <c r="OMK96" s="17"/>
      <c r="OML96" s="17"/>
      <c r="OMM96" s="17"/>
      <c r="OMN96" s="17"/>
      <c r="OMO96" s="17"/>
      <c r="OMP96" s="17"/>
      <c r="OMQ96" s="17"/>
      <c r="OMR96" s="17"/>
      <c r="OMS96" s="17"/>
      <c r="OMT96" s="17"/>
      <c r="OMU96" s="17"/>
      <c r="OMV96" s="17"/>
      <c r="OMW96" s="17"/>
      <c r="OMX96" s="17"/>
      <c r="OMY96" s="17"/>
      <c r="OMZ96" s="17"/>
      <c r="ONA96" s="17"/>
      <c r="ONB96" s="17"/>
      <c r="ONC96" s="17"/>
      <c r="OND96" s="17"/>
      <c r="ONE96" s="17"/>
      <c r="ONF96" s="17"/>
      <c r="ONG96" s="17"/>
      <c r="ONH96" s="17"/>
      <c r="ONI96" s="17"/>
      <c r="ONJ96" s="17"/>
      <c r="ONK96" s="17"/>
      <c r="ONL96" s="17"/>
      <c r="ONM96" s="17"/>
      <c r="ONN96" s="17"/>
      <c r="ONO96" s="17"/>
      <c r="ONP96" s="17"/>
      <c r="ONQ96" s="17"/>
      <c r="ONR96" s="17"/>
      <c r="ONS96" s="17"/>
      <c r="ONT96" s="17"/>
      <c r="ONU96" s="17"/>
      <c r="ONV96" s="17"/>
      <c r="ONW96" s="17"/>
      <c r="ONX96" s="17"/>
      <c r="ONY96" s="17"/>
      <c r="ONZ96" s="17"/>
      <c r="OOA96" s="17"/>
      <c r="OOB96" s="17"/>
      <c r="OOC96" s="17"/>
      <c r="OOD96" s="17"/>
      <c r="OOE96" s="17"/>
      <c r="OOF96" s="17"/>
      <c r="OOG96" s="17"/>
      <c r="OOH96" s="17"/>
      <c r="OOI96" s="17"/>
      <c r="OOJ96" s="17"/>
      <c r="OOK96" s="17"/>
      <c r="OOL96" s="17"/>
      <c r="OOM96" s="17"/>
      <c r="OON96" s="17"/>
      <c r="OOO96" s="17"/>
      <c r="OOP96" s="17"/>
      <c r="OOQ96" s="17"/>
      <c r="OOR96" s="17"/>
      <c r="OOS96" s="17"/>
      <c r="OOT96" s="17"/>
      <c r="OOU96" s="17"/>
      <c r="OOV96" s="17"/>
      <c r="OOW96" s="17"/>
      <c r="OOX96" s="17"/>
      <c r="OOY96" s="17"/>
      <c r="OOZ96" s="17"/>
      <c r="OPA96" s="17"/>
      <c r="OPB96" s="17"/>
      <c r="OPC96" s="17"/>
      <c r="OPD96" s="17"/>
      <c r="OPE96" s="17"/>
      <c r="OPF96" s="17"/>
      <c r="OPG96" s="17"/>
      <c r="OPH96" s="17"/>
      <c r="OPI96" s="17"/>
      <c r="OPJ96" s="17"/>
      <c r="OPK96" s="17"/>
      <c r="OPL96" s="17"/>
      <c r="OPM96" s="17"/>
      <c r="OPN96" s="17"/>
      <c r="OPO96" s="17"/>
      <c r="OPP96" s="17"/>
      <c r="OPQ96" s="17"/>
      <c r="OPR96" s="17"/>
      <c r="OPS96" s="17"/>
      <c r="OPT96" s="17"/>
      <c r="OPU96" s="17"/>
      <c r="OPV96" s="17"/>
      <c r="OPW96" s="17"/>
      <c r="OPX96" s="17"/>
      <c r="OPY96" s="17"/>
      <c r="OPZ96" s="17"/>
      <c r="OQA96" s="17"/>
      <c r="OQB96" s="17"/>
      <c r="OQC96" s="17"/>
      <c r="OQD96" s="17"/>
      <c r="OQE96" s="17"/>
      <c r="OQF96" s="17"/>
      <c r="OQG96" s="17"/>
      <c r="OQH96" s="17"/>
      <c r="OQI96" s="17"/>
      <c r="OQJ96" s="17"/>
      <c r="OQK96" s="17"/>
      <c r="OQL96" s="17"/>
      <c r="OQM96" s="17"/>
      <c r="OQN96" s="17"/>
      <c r="OQO96" s="17"/>
      <c r="OQP96" s="17"/>
      <c r="OQQ96" s="17"/>
      <c r="OQR96" s="17"/>
      <c r="OQS96" s="17"/>
      <c r="OQT96" s="17"/>
      <c r="OQU96" s="17"/>
      <c r="OQV96" s="17"/>
      <c r="OQW96" s="17"/>
      <c r="OQX96" s="17"/>
      <c r="OQY96" s="17"/>
      <c r="OQZ96" s="17"/>
      <c r="ORA96" s="17"/>
      <c r="ORB96" s="17"/>
      <c r="ORC96" s="17"/>
      <c r="ORD96" s="17"/>
      <c r="ORE96" s="17"/>
      <c r="ORF96" s="17"/>
      <c r="ORG96" s="17"/>
      <c r="ORH96" s="17"/>
      <c r="ORI96" s="17"/>
      <c r="ORJ96" s="17"/>
      <c r="ORK96" s="17"/>
      <c r="ORL96" s="17"/>
      <c r="ORM96" s="17"/>
      <c r="ORN96" s="17"/>
      <c r="ORO96" s="17"/>
      <c r="ORP96" s="17"/>
      <c r="ORQ96" s="17"/>
      <c r="ORR96" s="17"/>
      <c r="ORS96" s="17"/>
      <c r="ORT96" s="17"/>
      <c r="ORU96" s="17"/>
      <c r="ORV96" s="17"/>
      <c r="ORW96" s="17"/>
      <c r="ORX96" s="17"/>
      <c r="ORY96" s="17"/>
      <c r="ORZ96" s="17"/>
      <c r="OSA96" s="17"/>
      <c r="OSB96" s="17"/>
      <c r="OSC96" s="17"/>
      <c r="OSD96" s="17"/>
      <c r="OSE96" s="17"/>
      <c r="OSF96" s="17"/>
      <c r="OSG96" s="17"/>
      <c r="OSH96" s="17"/>
      <c r="OSI96" s="17"/>
      <c r="OSJ96" s="17"/>
      <c r="OSK96" s="17"/>
      <c r="OSL96" s="17"/>
      <c r="OSM96" s="17"/>
      <c r="OSN96" s="17"/>
      <c r="OSO96" s="17"/>
      <c r="OSP96" s="17"/>
      <c r="OSQ96" s="17"/>
      <c r="OSR96" s="17"/>
      <c r="OSS96" s="17"/>
      <c r="OST96" s="17"/>
      <c r="OSU96" s="17"/>
      <c r="OSV96" s="17"/>
      <c r="OSW96" s="17"/>
      <c r="OSX96" s="17"/>
      <c r="OSY96" s="17"/>
      <c r="OSZ96" s="17"/>
      <c r="OTA96" s="17"/>
      <c r="OTB96" s="17"/>
      <c r="OTC96" s="17"/>
      <c r="OTD96" s="17"/>
      <c r="OTE96" s="17"/>
      <c r="OTF96" s="17"/>
      <c r="OTG96" s="17"/>
      <c r="OTH96" s="17"/>
      <c r="OTI96" s="17"/>
      <c r="OTJ96" s="17"/>
      <c r="OTK96" s="17"/>
      <c r="OTL96" s="17"/>
      <c r="OTM96" s="17"/>
      <c r="OTN96" s="17"/>
      <c r="OTO96" s="17"/>
      <c r="OTP96" s="17"/>
      <c r="OTQ96" s="17"/>
      <c r="OTR96" s="17"/>
      <c r="OTS96" s="17"/>
      <c r="OTT96" s="17"/>
      <c r="OTU96" s="17"/>
      <c r="OTV96" s="17"/>
      <c r="OTW96" s="17"/>
      <c r="OTX96" s="17"/>
      <c r="OTY96" s="17"/>
      <c r="OTZ96" s="17"/>
      <c r="OUA96" s="17"/>
      <c r="OUB96" s="17"/>
      <c r="OUC96" s="17"/>
      <c r="OUD96" s="17"/>
      <c r="OUE96" s="17"/>
      <c r="OUF96" s="17"/>
      <c r="OUG96" s="17"/>
      <c r="OUH96" s="17"/>
      <c r="OUI96" s="17"/>
      <c r="OUJ96" s="17"/>
      <c r="OUK96" s="17"/>
      <c r="OUL96" s="17"/>
      <c r="OUM96" s="17"/>
      <c r="OUN96" s="17"/>
      <c r="OUO96" s="17"/>
      <c r="OUP96" s="17"/>
      <c r="OUQ96" s="17"/>
      <c r="OUR96" s="17"/>
      <c r="OUS96" s="17"/>
      <c r="OUT96" s="17"/>
      <c r="OUU96" s="17"/>
      <c r="OUV96" s="17"/>
      <c r="OUW96" s="17"/>
      <c r="OUX96" s="17"/>
      <c r="OUY96" s="17"/>
      <c r="OUZ96" s="17"/>
      <c r="OVA96" s="17"/>
      <c r="OVB96" s="17"/>
      <c r="OVC96" s="17"/>
      <c r="OVD96" s="17"/>
      <c r="OVE96" s="17"/>
      <c r="OVF96" s="17"/>
      <c r="OVG96" s="17"/>
      <c r="OVH96" s="17"/>
      <c r="OVI96" s="17"/>
      <c r="OVJ96" s="17"/>
      <c r="OVK96" s="17"/>
      <c r="OVL96" s="17"/>
      <c r="OVM96" s="17"/>
      <c r="OVN96" s="17"/>
      <c r="OVO96" s="17"/>
      <c r="OVP96" s="17"/>
      <c r="OVQ96" s="17"/>
      <c r="OVR96" s="17"/>
      <c r="OVS96" s="17"/>
      <c r="OVT96" s="17"/>
      <c r="OVU96" s="17"/>
      <c r="OVV96" s="17"/>
      <c r="OVW96" s="17"/>
      <c r="OVX96" s="17"/>
      <c r="OVY96" s="17"/>
      <c r="OVZ96" s="17"/>
      <c r="OWA96" s="17"/>
      <c r="OWB96" s="17"/>
      <c r="OWC96" s="17"/>
      <c r="OWD96" s="17"/>
      <c r="OWE96" s="17"/>
      <c r="OWF96" s="17"/>
      <c r="OWG96" s="17"/>
      <c r="OWH96" s="17"/>
      <c r="OWI96" s="17"/>
      <c r="OWJ96" s="17"/>
      <c r="OWK96" s="17"/>
      <c r="OWL96" s="17"/>
      <c r="OWM96" s="17"/>
      <c r="OWN96" s="17"/>
      <c r="OWO96" s="17"/>
      <c r="OWP96" s="17"/>
      <c r="OWQ96" s="17"/>
      <c r="OWR96" s="17"/>
      <c r="OWS96" s="17"/>
      <c r="OWT96" s="17"/>
      <c r="OWU96" s="17"/>
      <c r="OWV96" s="17"/>
      <c r="OWW96" s="17"/>
      <c r="OWX96" s="17"/>
      <c r="OWY96" s="17"/>
      <c r="OWZ96" s="17"/>
      <c r="OXA96" s="17"/>
      <c r="OXB96" s="17"/>
      <c r="OXC96" s="17"/>
      <c r="OXD96" s="17"/>
      <c r="OXE96" s="17"/>
      <c r="OXF96" s="17"/>
      <c r="OXG96" s="17"/>
      <c r="OXH96" s="17"/>
      <c r="OXI96" s="17"/>
      <c r="OXJ96" s="17"/>
      <c r="OXK96" s="17"/>
      <c r="OXL96" s="17"/>
      <c r="OXM96" s="17"/>
      <c r="OXN96" s="17"/>
      <c r="OXO96" s="17"/>
      <c r="OXP96" s="17"/>
      <c r="OXQ96" s="17"/>
      <c r="OXR96" s="17"/>
      <c r="OXS96" s="17"/>
      <c r="OXT96" s="17"/>
      <c r="OXU96" s="17"/>
      <c r="OXV96" s="17"/>
      <c r="OXW96" s="17"/>
      <c r="OXX96" s="17"/>
      <c r="OXY96" s="17"/>
      <c r="OXZ96" s="17"/>
      <c r="OYA96" s="17"/>
      <c r="OYB96" s="17"/>
      <c r="OYC96" s="17"/>
      <c r="OYD96" s="17"/>
      <c r="OYE96" s="17"/>
      <c r="OYF96" s="17"/>
      <c r="OYG96" s="17"/>
      <c r="OYH96" s="17"/>
      <c r="OYI96" s="17"/>
      <c r="OYJ96" s="17"/>
      <c r="OYK96" s="17"/>
      <c r="OYL96" s="17"/>
      <c r="OYM96" s="17"/>
      <c r="OYN96" s="17"/>
      <c r="OYO96" s="17"/>
      <c r="OYP96" s="17"/>
      <c r="OYQ96" s="17"/>
      <c r="OYR96" s="17"/>
      <c r="OYS96" s="17"/>
      <c r="OYT96" s="17"/>
      <c r="OYU96" s="17"/>
      <c r="OYV96" s="17"/>
      <c r="OYW96" s="17"/>
      <c r="OYX96" s="17"/>
      <c r="OYY96" s="17"/>
      <c r="OYZ96" s="17"/>
      <c r="OZA96" s="17"/>
      <c r="OZB96" s="17"/>
      <c r="OZC96" s="17"/>
      <c r="OZD96" s="17"/>
      <c r="OZE96" s="17"/>
      <c r="OZF96" s="17"/>
      <c r="OZG96" s="17"/>
      <c r="OZH96" s="17"/>
      <c r="OZI96" s="17"/>
      <c r="OZJ96" s="17"/>
      <c r="OZK96" s="17"/>
      <c r="OZL96" s="17"/>
      <c r="OZM96" s="17"/>
      <c r="OZN96" s="17"/>
      <c r="OZO96" s="17"/>
      <c r="OZP96" s="17"/>
      <c r="OZQ96" s="17"/>
      <c r="OZR96" s="17"/>
      <c r="OZS96" s="17"/>
      <c r="OZT96" s="17"/>
      <c r="OZU96" s="17"/>
      <c r="OZV96" s="17"/>
      <c r="OZW96" s="17"/>
      <c r="OZX96" s="17"/>
      <c r="OZY96" s="17"/>
      <c r="OZZ96" s="17"/>
      <c r="PAA96" s="17"/>
      <c r="PAB96" s="17"/>
      <c r="PAC96" s="17"/>
      <c r="PAD96" s="17"/>
      <c r="PAE96" s="17"/>
      <c r="PAF96" s="17"/>
      <c r="PAG96" s="17"/>
      <c r="PAH96" s="17"/>
      <c r="PAI96" s="17"/>
      <c r="PAJ96" s="17"/>
      <c r="PAK96" s="17"/>
      <c r="PAL96" s="17"/>
      <c r="PAM96" s="17"/>
      <c r="PAN96" s="17"/>
      <c r="PAO96" s="17"/>
      <c r="PAP96" s="17"/>
      <c r="PAQ96" s="17"/>
      <c r="PAR96" s="17"/>
      <c r="PAS96" s="17"/>
      <c r="PAT96" s="17"/>
      <c r="PAU96" s="17"/>
      <c r="PAV96" s="17"/>
      <c r="PAW96" s="17"/>
      <c r="PAX96" s="17"/>
      <c r="PAY96" s="17"/>
      <c r="PAZ96" s="17"/>
      <c r="PBA96" s="17"/>
      <c r="PBB96" s="17"/>
      <c r="PBC96" s="17"/>
      <c r="PBD96" s="17"/>
      <c r="PBE96" s="17"/>
      <c r="PBF96" s="17"/>
      <c r="PBG96" s="17"/>
      <c r="PBH96" s="17"/>
      <c r="PBI96" s="17"/>
      <c r="PBJ96" s="17"/>
      <c r="PBK96" s="17"/>
      <c r="PBL96" s="17"/>
      <c r="PBM96" s="17"/>
      <c r="PBN96" s="17"/>
      <c r="PBO96" s="17"/>
      <c r="PBP96" s="17"/>
      <c r="PBQ96" s="17"/>
      <c r="PBR96" s="17"/>
      <c r="PBS96" s="17"/>
      <c r="PBT96" s="17"/>
      <c r="PBU96" s="17"/>
      <c r="PBV96" s="17"/>
      <c r="PBW96" s="17"/>
      <c r="PBX96" s="17"/>
      <c r="PBY96" s="17"/>
      <c r="PBZ96" s="17"/>
      <c r="PCA96" s="17"/>
      <c r="PCB96" s="17"/>
      <c r="PCC96" s="17"/>
      <c r="PCD96" s="17"/>
      <c r="PCE96" s="17"/>
      <c r="PCF96" s="17"/>
      <c r="PCG96" s="17"/>
      <c r="PCH96" s="17"/>
      <c r="PCI96" s="17"/>
      <c r="PCJ96" s="17"/>
      <c r="PCK96" s="17"/>
      <c r="PCL96" s="17"/>
      <c r="PCM96" s="17"/>
      <c r="PCN96" s="17"/>
      <c r="PCO96" s="17"/>
      <c r="PCP96" s="17"/>
      <c r="PCQ96" s="17"/>
      <c r="PCR96" s="17"/>
      <c r="PCS96" s="17"/>
      <c r="PCT96" s="17"/>
      <c r="PCU96" s="17"/>
      <c r="PCV96" s="17"/>
      <c r="PCW96" s="17"/>
      <c r="PCX96" s="17"/>
      <c r="PCY96" s="17"/>
      <c r="PCZ96" s="17"/>
      <c r="PDA96" s="17"/>
      <c r="PDB96" s="17"/>
      <c r="PDC96" s="17"/>
      <c r="PDD96" s="17"/>
      <c r="PDE96" s="17"/>
      <c r="PDF96" s="17"/>
      <c r="PDG96" s="17"/>
      <c r="PDH96" s="17"/>
      <c r="PDI96" s="17"/>
      <c r="PDJ96" s="17"/>
      <c r="PDK96" s="17"/>
      <c r="PDL96" s="17"/>
      <c r="PDM96" s="17"/>
      <c r="PDN96" s="17"/>
      <c r="PDO96" s="17"/>
      <c r="PDP96" s="17"/>
      <c r="PDQ96" s="17"/>
      <c r="PDR96" s="17"/>
      <c r="PDS96" s="17"/>
      <c r="PDT96" s="17"/>
      <c r="PDU96" s="17"/>
      <c r="PDV96" s="17"/>
      <c r="PDW96" s="17"/>
      <c r="PDX96" s="17"/>
      <c r="PDY96" s="17"/>
      <c r="PDZ96" s="17"/>
      <c r="PEA96" s="17"/>
      <c r="PEB96" s="17"/>
      <c r="PEC96" s="17"/>
      <c r="PED96" s="17"/>
      <c r="PEE96" s="17"/>
      <c r="PEF96" s="17"/>
      <c r="PEG96" s="17"/>
      <c r="PEH96" s="17"/>
      <c r="PEI96" s="17"/>
      <c r="PEJ96" s="17"/>
      <c r="PEK96" s="17"/>
      <c r="PEL96" s="17"/>
      <c r="PEM96" s="17"/>
      <c r="PEN96" s="17"/>
      <c r="PEO96" s="17"/>
      <c r="PEP96" s="17"/>
      <c r="PEQ96" s="17"/>
      <c r="PER96" s="17"/>
      <c r="PES96" s="17"/>
      <c r="PET96" s="17"/>
      <c r="PEU96" s="17"/>
      <c r="PEV96" s="17"/>
      <c r="PEW96" s="17"/>
      <c r="PEX96" s="17"/>
      <c r="PEY96" s="17"/>
      <c r="PEZ96" s="17"/>
      <c r="PFA96" s="17"/>
      <c r="PFB96" s="17"/>
      <c r="PFC96" s="17"/>
      <c r="PFD96" s="17"/>
      <c r="PFE96" s="17"/>
      <c r="PFF96" s="17"/>
      <c r="PFG96" s="17"/>
      <c r="PFH96" s="17"/>
      <c r="PFI96" s="17"/>
      <c r="PFJ96" s="17"/>
      <c r="PFK96" s="17"/>
      <c r="PFL96" s="17"/>
      <c r="PFM96" s="17"/>
      <c r="PFN96" s="17"/>
      <c r="PFO96" s="17"/>
      <c r="PFP96" s="17"/>
      <c r="PFQ96" s="17"/>
      <c r="PFR96" s="17"/>
      <c r="PFS96" s="17"/>
      <c r="PFT96" s="17"/>
      <c r="PFU96" s="17"/>
      <c r="PFV96" s="17"/>
      <c r="PFW96" s="17"/>
      <c r="PFX96" s="17"/>
      <c r="PFY96" s="17"/>
      <c r="PFZ96" s="17"/>
      <c r="PGA96" s="17"/>
      <c r="PGB96" s="17"/>
      <c r="PGC96" s="17"/>
      <c r="PGD96" s="17"/>
      <c r="PGE96" s="17"/>
      <c r="PGF96" s="17"/>
      <c r="PGG96" s="17"/>
      <c r="PGH96" s="17"/>
      <c r="PGI96" s="17"/>
      <c r="PGJ96" s="17"/>
      <c r="PGK96" s="17"/>
      <c r="PGL96" s="17"/>
      <c r="PGM96" s="17"/>
      <c r="PGN96" s="17"/>
      <c r="PGO96" s="17"/>
      <c r="PGP96" s="17"/>
      <c r="PGQ96" s="17"/>
      <c r="PGR96" s="17"/>
      <c r="PGS96" s="17"/>
      <c r="PGT96" s="17"/>
      <c r="PGU96" s="17"/>
      <c r="PGV96" s="17"/>
      <c r="PGW96" s="17"/>
      <c r="PGX96" s="17"/>
      <c r="PGY96" s="17"/>
      <c r="PGZ96" s="17"/>
      <c r="PHA96" s="17"/>
      <c r="PHB96" s="17"/>
      <c r="PHC96" s="17"/>
      <c r="PHD96" s="17"/>
      <c r="PHE96" s="17"/>
      <c r="PHF96" s="17"/>
      <c r="PHG96" s="17"/>
      <c r="PHH96" s="17"/>
      <c r="PHI96" s="17"/>
      <c r="PHJ96" s="17"/>
      <c r="PHK96" s="17"/>
      <c r="PHL96" s="17"/>
      <c r="PHM96" s="17"/>
      <c r="PHN96" s="17"/>
      <c r="PHO96" s="17"/>
      <c r="PHP96" s="17"/>
      <c r="PHQ96" s="17"/>
      <c r="PHR96" s="17"/>
      <c r="PHS96" s="17"/>
      <c r="PHT96" s="17"/>
      <c r="PHU96" s="17"/>
      <c r="PHV96" s="17"/>
      <c r="PHW96" s="17"/>
      <c r="PHX96" s="17"/>
      <c r="PHY96" s="17"/>
      <c r="PHZ96" s="17"/>
      <c r="PIA96" s="17"/>
      <c r="PIB96" s="17"/>
      <c r="PIC96" s="17"/>
      <c r="PID96" s="17"/>
      <c r="PIE96" s="17"/>
      <c r="PIF96" s="17"/>
      <c r="PIG96" s="17"/>
      <c r="PIH96" s="17"/>
      <c r="PII96" s="17"/>
      <c r="PIJ96" s="17"/>
      <c r="PIK96" s="17"/>
      <c r="PIL96" s="17"/>
      <c r="PIM96" s="17"/>
      <c r="PIN96" s="17"/>
      <c r="PIO96" s="17"/>
      <c r="PIP96" s="17"/>
      <c r="PIQ96" s="17"/>
      <c r="PIR96" s="17"/>
      <c r="PIS96" s="17"/>
      <c r="PIT96" s="17"/>
      <c r="PIU96" s="17"/>
      <c r="PIV96" s="17"/>
      <c r="PIW96" s="17"/>
      <c r="PIX96" s="17"/>
      <c r="PIY96" s="17"/>
      <c r="PIZ96" s="17"/>
      <c r="PJA96" s="17"/>
      <c r="PJB96" s="17"/>
      <c r="PJC96" s="17"/>
      <c r="PJD96" s="17"/>
      <c r="PJE96" s="17"/>
      <c r="PJF96" s="17"/>
      <c r="PJG96" s="17"/>
      <c r="PJH96" s="17"/>
      <c r="PJI96" s="17"/>
      <c r="PJJ96" s="17"/>
      <c r="PJK96" s="17"/>
      <c r="PJL96" s="17"/>
      <c r="PJM96" s="17"/>
      <c r="PJN96" s="17"/>
      <c r="PJO96" s="17"/>
      <c r="PJP96" s="17"/>
      <c r="PJQ96" s="17"/>
      <c r="PJR96" s="17"/>
      <c r="PJS96" s="17"/>
      <c r="PJT96" s="17"/>
      <c r="PJU96" s="17"/>
      <c r="PJV96" s="17"/>
      <c r="PJW96" s="17"/>
      <c r="PJX96" s="17"/>
      <c r="PJY96" s="17"/>
      <c r="PJZ96" s="17"/>
      <c r="PKA96" s="17"/>
      <c r="PKB96" s="17"/>
      <c r="PKC96" s="17"/>
      <c r="PKD96" s="17"/>
      <c r="PKE96" s="17"/>
      <c r="PKF96" s="17"/>
      <c r="PKG96" s="17"/>
      <c r="PKH96" s="17"/>
      <c r="PKI96" s="17"/>
      <c r="PKJ96" s="17"/>
      <c r="PKK96" s="17"/>
      <c r="PKL96" s="17"/>
      <c r="PKM96" s="17"/>
      <c r="PKN96" s="17"/>
      <c r="PKO96" s="17"/>
      <c r="PKP96" s="17"/>
      <c r="PKQ96" s="17"/>
      <c r="PKR96" s="17"/>
      <c r="PKS96" s="17"/>
      <c r="PKT96" s="17"/>
      <c r="PKU96" s="17"/>
      <c r="PKV96" s="17"/>
      <c r="PKW96" s="17"/>
      <c r="PKX96" s="17"/>
      <c r="PKY96" s="17"/>
      <c r="PKZ96" s="17"/>
      <c r="PLA96" s="17"/>
      <c r="PLB96" s="17"/>
      <c r="PLC96" s="17"/>
      <c r="PLD96" s="17"/>
      <c r="PLE96" s="17"/>
      <c r="PLF96" s="17"/>
      <c r="PLG96" s="17"/>
      <c r="PLH96" s="17"/>
      <c r="PLI96" s="17"/>
      <c r="PLJ96" s="17"/>
      <c r="PLK96" s="17"/>
      <c r="PLL96" s="17"/>
      <c r="PLM96" s="17"/>
      <c r="PLN96" s="17"/>
      <c r="PLO96" s="17"/>
      <c r="PLP96" s="17"/>
      <c r="PLQ96" s="17"/>
      <c r="PLR96" s="17"/>
      <c r="PLS96" s="17"/>
      <c r="PLT96" s="17"/>
      <c r="PLU96" s="17"/>
      <c r="PLV96" s="17"/>
      <c r="PLW96" s="17"/>
      <c r="PLX96" s="17"/>
      <c r="PLY96" s="17"/>
      <c r="PLZ96" s="17"/>
      <c r="PMA96" s="17"/>
      <c r="PMB96" s="17"/>
      <c r="PMC96" s="17"/>
      <c r="PMD96" s="17"/>
      <c r="PME96" s="17"/>
      <c r="PMF96" s="17"/>
      <c r="PMG96" s="17"/>
      <c r="PMH96" s="17"/>
      <c r="PMI96" s="17"/>
      <c r="PMJ96" s="17"/>
      <c r="PMK96" s="17"/>
      <c r="PML96" s="17"/>
      <c r="PMM96" s="17"/>
      <c r="PMN96" s="17"/>
      <c r="PMO96" s="17"/>
      <c r="PMP96" s="17"/>
      <c r="PMQ96" s="17"/>
      <c r="PMR96" s="17"/>
      <c r="PMS96" s="17"/>
      <c r="PMT96" s="17"/>
      <c r="PMU96" s="17"/>
      <c r="PMV96" s="17"/>
      <c r="PMW96" s="17"/>
      <c r="PMX96" s="17"/>
      <c r="PMY96" s="17"/>
      <c r="PMZ96" s="17"/>
      <c r="PNA96" s="17"/>
      <c r="PNB96" s="17"/>
      <c r="PNC96" s="17"/>
      <c r="PND96" s="17"/>
      <c r="PNE96" s="17"/>
      <c r="PNF96" s="17"/>
      <c r="PNG96" s="17"/>
      <c r="PNH96" s="17"/>
      <c r="PNI96" s="17"/>
      <c r="PNJ96" s="17"/>
      <c r="PNK96" s="17"/>
      <c r="PNL96" s="17"/>
      <c r="PNM96" s="17"/>
      <c r="PNN96" s="17"/>
      <c r="PNO96" s="17"/>
      <c r="PNP96" s="17"/>
      <c r="PNQ96" s="17"/>
      <c r="PNR96" s="17"/>
      <c r="PNS96" s="17"/>
      <c r="PNT96" s="17"/>
      <c r="PNU96" s="17"/>
      <c r="PNV96" s="17"/>
      <c r="PNW96" s="17"/>
      <c r="PNX96" s="17"/>
      <c r="PNY96" s="17"/>
      <c r="PNZ96" s="17"/>
      <c r="POA96" s="17"/>
      <c r="POB96" s="17"/>
      <c r="POC96" s="17"/>
      <c r="POD96" s="17"/>
      <c r="POE96" s="17"/>
      <c r="POF96" s="17"/>
      <c r="POG96" s="17"/>
      <c r="POH96" s="17"/>
      <c r="POI96" s="17"/>
      <c r="POJ96" s="17"/>
      <c r="POK96" s="17"/>
      <c r="POL96" s="17"/>
      <c r="POM96" s="17"/>
      <c r="PON96" s="17"/>
      <c r="POO96" s="17"/>
      <c r="POP96" s="17"/>
      <c r="POQ96" s="17"/>
      <c r="POR96" s="17"/>
      <c r="POS96" s="17"/>
      <c r="POT96" s="17"/>
      <c r="POU96" s="17"/>
      <c r="POV96" s="17"/>
      <c r="POW96" s="17"/>
      <c r="POX96" s="17"/>
      <c r="POY96" s="17"/>
      <c r="POZ96" s="17"/>
      <c r="PPA96" s="17"/>
      <c r="PPB96" s="17"/>
      <c r="PPC96" s="17"/>
      <c r="PPD96" s="17"/>
      <c r="PPE96" s="17"/>
      <c r="PPF96" s="17"/>
      <c r="PPG96" s="17"/>
      <c r="PPH96" s="17"/>
      <c r="PPI96" s="17"/>
      <c r="PPJ96" s="17"/>
      <c r="PPK96" s="17"/>
      <c r="PPL96" s="17"/>
      <c r="PPM96" s="17"/>
      <c r="PPN96" s="17"/>
      <c r="PPO96" s="17"/>
      <c r="PPP96" s="17"/>
      <c r="PPQ96" s="17"/>
      <c r="PPR96" s="17"/>
      <c r="PPS96" s="17"/>
      <c r="PPT96" s="17"/>
      <c r="PPU96" s="17"/>
      <c r="PPV96" s="17"/>
      <c r="PPW96" s="17"/>
      <c r="PPX96" s="17"/>
      <c r="PPY96" s="17"/>
      <c r="PPZ96" s="17"/>
      <c r="PQA96" s="17"/>
      <c r="PQB96" s="17"/>
      <c r="PQC96" s="17"/>
      <c r="PQD96" s="17"/>
      <c r="PQE96" s="17"/>
      <c r="PQF96" s="17"/>
      <c r="PQG96" s="17"/>
      <c r="PQH96" s="17"/>
      <c r="PQI96" s="17"/>
      <c r="PQJ96" s="17"/>
      <c r="PQK96" s="17"/>
      <c r="PQL96" s="17"/>
      <c r="PQM96" s="17"/>
      <c r="PQN96" s="17"/>
      <c r="PQO96" s="17"/>
      <c r="PQP96" s="17"/>
      <c r="PQQ96" s="17"/>
      <c r="PQR96" s="17"/>
      <c r="PQS96" s="17"/>
      <c r="PQT96" s="17"/>
      <c r="PQU96" s="17"/>
      <c r="PQV96" s="17"/>
      <c r="PQW96" s="17"/>
      <c r="PQX96" s="17"/>
      <c r="PQY96" s="17"/>
      <c r="PQZ96" s="17"/>
      <c r="PRA96" s="17"/>
      <c r="PRB96" s="17"/>
      <c r="PRC96" s="17"/>
      <c r="PRD96" s="17"/>
      <c r="PRE96" s="17"/>
      <c r="PRF96" s="17"/>
      <c r="PRG96" s="17"/>
      <c r="PRH96" s="17"/>
      <c r="PRI96" s="17"/>
      <c r="PRJ96" s="17"/>
      <c r="PRK96" s="17"/>
      <c r="PRL96" s="17"/>
      <c r="PRM96" s="17"/>
      <c r="PRN96" s="17"/>
      <c r="PRO96" s="17"/>
      <c r="PRP96" s="17"/>
      <c r="PRQ96" s="17"/>
      <c r="PRR96" s="17"/>
      <c r="PRS96" s="17"/>
      <c r="PRT96" s="17"/>
      <c r="PRU96" s="17"/>
      <c r="PRV96" s="17"/>
      <c r="PRW96" s="17"/>
      <c r="PRX96" s="17"/>
      <c r="PRY96" s="17"/>
      <c r="PRZ96" s="17"/>
      <c r="PSA96" s="17"/>
      <c r="PSB96" s="17"/>
      <c r="PSC96" s="17"/>
      <c r="PSD96" s="17"/>
      <c r="PSE96" s="17"/>
      <c r="PSF96" s="17"/>
      <c r="PSG96" s="17"/>
      <c r="PSH96" s="17"/>
      <c r="PSI96" s="17"/>
      <c r="PSJ96" s="17"/>
      <c r="PSK96" s="17"/>
      <c r="PSL96" s="17"/>
      <c r="PSM96" s="17"/>
      <c r="PSN96" s="17"/>
      <c r="PSO96" s="17"/>
      <c r="PSP96" s="17"/>
      <c r="PSQ96" s="17"/>
      <c r="PSR96" s="17"/>
      <c r="PSS96" s="17"/>
      <c r="PST96" s="17"/>
      <c r="PSU96" s="17"/>
      <c r="PSV96" s="17"/>
      <c r="PSW96" s="17"/>
      <c r="PSX96" s="17"/>
      <c r="PSY96" s="17"/>
      <c r="PSZ96" s="17"/>
      <c r="PTA96" s="17"/>
      <c r="PTB96" s="17"/>
      <c r="PTC96" s="17"/>
      <c r="PTD96" s="17"/>
      <c r="PTE96" s="17"/>
      <c r="PTF96" s="17"/>
      <c r="PTG96" s="17"/>
      <c r="PTH96" s="17"/>
      <c r="PTI96" s="17"/>
      <c r="PTJ96" s="17"/>
      <c r="PTK96" s="17"/>
      <c r="PTL96" s="17"/>
      <c r="PTM96" s="17"/>
      <c r="PTN96" s="17"/>
      <c r="PTO96" s="17"/>
      <c r="PTP96" s="17"/>
      <c r="PTQ96" s="17"/>
      <c r="PTR96" s="17"/>
      <c r="PTS96" s="17"/>
      <c r="PTT96" s="17"/>
      <c r="PTU96" s="17"/>
      <c r="PTV96" s="17"/>
      <c r="PTW96" s="17"/>
      <c r="PTX96" s="17"/>
      <c r="PTY96" s="17"/>
      <c r="PTZ96" s="17"/>
      <c r="PUA96" s="17"/>
      <c r="PUB96" s="17"/>
      <c r="PUC96" s="17"/>
      <c r="PUD96" s="17"/>
      <c r="PUE96" s="17"/>
      <c r="PUF96" s="17"/>
      <c r="PUG96" s="17"/>
      <c r="PUH96" s="17"/>
      <c r="PUI96" s="17"/>
      <c r="PUJ96" s="17"/>
      <c r="PUK96" s="17"/>
      <c r="PUL96" s="17"/>
      <c r="PUM96" s="17"/>
      <c r="PUN96" s="17"/>
      <c r="PUO96" s="17"/>
      <c r="PUP96" s="17"/>
      <c r="PUQ96" s="17"/>
      <c r="PUR96" s="17"/>
      <c r="PUS96" s="17"/>
      <c r="PUT96" s="17"/>
      <c r="PUU96" s="17"/>
      <c r="PUV96" s="17"/>
      <c r="PUW96" s="17"/>
      <c r="PUX96" s="17"/>
      <c r="PUY96" s="17"/>
      <c r="PUZ96" s="17"/>
      <c r="PVA96" s="17"/>
      <c r="PVB96" s="17"/>
      <c r="PVC96" s="17"/>
      <c r="PVD96" s="17"/>
      <c r="PVE96" s="17"/>
      <c r="PVF96" s="17"/>
      <c r="PVG96" s="17"/>
      <c r="PVH96" s="17"/>
      <c r="PVI96" s="17"/>
      <c r="PVJ96" s="17"/>
      <c r="PVK96" s="17"/>
      <c r="PVL96" s="17"/>
      <c r="PVM96" s="17"/>
      <c r="PVN96" s="17"/>
      <c r="PVO96" s="17"/>
      <c r="PVP96" s="17"/>
      <c r="PVQ96" s="17"/>
      <c r="PVR96" s="17"/>
      <c r="PVS96" s="17"/>
      <c r="PVT96" s="17"/>
      <c r="PVU96" s="17"/>
      <c r="PVV96" s="17"/>
      <c r="PVW96" s="17"/>
      <c r="PVX96" s="17"/>
      <c r="PVY96" s="17"/>
      <c r="PVZ96" s="17"/>
      <c r="PWA96" s="17"/>
      <c r="PWB96" s="17"/>
      <c r="PWC96" s="17"/>
      <c r="PWD96" s="17"/>
      <c r="PWE96" s="17"/>
      <c r="PWF96" s="17"/>
      <c r="PWG96" s="17"/>
      <c r="PWH96" s="17"/>
      <c r="PWI96" s="17"/>
      <c r="PWJ96" s="17"/>
      <c r="PWK96" s="17"/>
      <c r="PWL96" s="17"/>
      <c r="PWM96" s="17"/>
      <c r="PWN96" s="17"/>
      <c r="PWO96" s="17"/>
      <c r="PWP96" s="17"/>
      <c r="PWQ96" s="17"/>
      <c r="PWR96" s="17"/>
      <c r="PWS96" s="17"/>
      <c r="PWT96" s="17"/>
      <c r="PWU96" s="17"/>
      <c r="PWV96" s="17"/>
      <c r="PWW96" s="17"/>
      <c r="PWX96" s="17"/>
      <c r="PWY96" s="17"/>
      <c r="PWZ96" s="17"/>
      <c r="PXA96" s="17"/>
      <c r="PXB96" s="17"/>
      <c r="PXC96" s="17"/>
      <c r="PXD96" s="17"/>
      <c r="PXE96" s="17"/>
      <c r="PXF96" s="17"/>
      <c r="PXG96" s="17"/>
      <c r="PXH96" s="17"/>
      <c r="PXI96" s="17"/>
      <c r="PXJ96" s="17"/>
      <c r="PXK96" s="17"/>
      <c r="PXL96" s="17"/>
      <c r="PXM96" s="17"/>
      <c r="PXN96" s="17"/>
      <c r="PXO96" s="17"/>
      <c r="PXP96" s="17"/>
      <c r="PXQ96" s="17"/>
      <c r="PXR96" s="17"/>
      <c r="PXS96" s="17"/>
      <c r="PXT96" s="17"/>
      <c r="PXU96" s="17"/>
      <c r="PXV96" s="17"/>
      <c r="PXW96" s="17"/>
      <c r="PXX96" s="17"/>
      <c r="PXY96" s="17"/>
      <c r="PXZ96" s="17"/>
      <c r="PYA96" s="17"/>
      <c r="PYB96" s="17"/>
      <c r="PYC96" s="17"/>
      <c r="PYD96" s="17"/>
      <c r="PYE96" s="17"/>
      <c r="PYF96" s="17"/>
      <c r="PYG96" s="17"/>
      <c r="PYH96" s="17"/>
      <c r="PYI96" s="17"/>
      <c r="PYJ96" s="17"/>
      <c r="PYK96" s="17"/>
      <c r="PYL96" s="17"/>
      <c r="PYM96" s="17"/>
      <c r="PYN96" s="17"/>
      <c r="PYO96" s="17"/>
      <c r="PYP96" s="17"/>
      <c r="PYQ96" s="17"/>
      <c r="PYR96" s="17"/>
      <c r="PYS96" s="17"/>
      <c r="PYT96" s="17"/>
      <c r="PYU96" s="17"/>
      <c r="PYV96" s="17"/>
      <c r="PYW96" s="17"/>
      <c r="PYX96" s="17"/>
      <c r="PYY96" s="17"/>
      <c r="PYZ96" s="17"/>
      <c r="PZA96" s="17"/>
      <c r="PZB96" s="17"/>
      <c r="PZC96" s="17"/>
      <c r="PZD96" s="17"/>
      <c r="PZE96" s="17"/>
      <c r="PZF96" s="17"/>
      <c r="PZG96" s="17"/>
      <c r="PZH96" s="17"/>
      <c r="PZI96" s="17"/>
      <c r="PZJ96" s="17"/>
      <c r="PZK96" s="17"/>
      <c r="PZL96" s="17"/>
      <c r="PZM96" s="17"/>
      <c r="PZN96" s="17"/>
      <c r="PZO96" s="17"/>
      <c r="PZP96" s="17"/>
      <c r="PZQ96" s="17"/>
      <c r="PZR96" s="17"/>
      <c r="PZS96" s="17"/>
      <c r="PZT96" s="17"/>
      <c r="PZU96" s="17"/>
      <c r="PZV96" s="17"/>
      <c r="PZW96" s="17"/>
      <c r="PZX96" s="17"/>
      <c r="PZY96" s="17"/>
      <c r="PZZ96" s="17"/>
      <c r="QAA96" s="17"/>
      <c r="QAB96" s="17"/>
      <c r="QAC96" s="17"/>
      <c r="QAD96" s="17"/>
      <c r="QAE96" s="17"/>
      <c r="QAF96" s="17"/>
      <c r="QAG96" s="17"/>
      <c r="QAH96" s="17"/>
      <c r="QAI96" s="17"/>
      <c r="QAJ96" s="17"/>
      <c r="QAK96" s="17"/>
      <c r="QAL96" s="17"/>
      <c r="QAM96" s="17"/>
      <c r="QAN96" s="17"/>
      <c r="QAO96" s="17"/>
      <c r="QAP96" s="17"/>
      <c r="QAQ96" s="17"/>
      <c r="QAR96" s="17"/>
      <c r="QAS96" s="17"/>
      <c r="QAT96" s="17"/>
      <c r="QAU96" s="17"/>
      <c r="QAV96" s="17"/>
      <c r="QAW96" s="17"/>
      <c r="QAX96" s="17"/>
      <c r="QAY96" s="17"/>
      <c r="QAZ96" s="17"/>
      <c r="QBA96" s="17"/>
      <c r="QBB96" s="17"/>
      <c r="QBC96" s="17"/>
      <c r="QBD96" s="17"/>
      <c r="QBE96" s="17"/>
      <c r="QBF96" s="17"/>
      <c r="QBG96" s="17"/>
      <c r="QBH96" s="17"/>
      <c r="QBI96" s="17"/>
      <c r="QBJ96" s="17"/>
      <c r="QBK96" s="17"/>
      <c r="QBL96" s="17"/>
      <c r="QBM96" s="17"/>
      <c r="QBN96" s="17"/>
      <c r="QBO96" s="17"/>
      <c r="QBP96" s="17"/>
      <c r="QBQ96" s="17"/>
      <c r="QBR96" s="17"/>
      <c r="QBS96" s="17"/>
      <c r="QBT96" s="17"/>
      <c r="QBU96" s="17"/>
      <c r="QBV96" s="17"/>
      <c r="QBW96" s="17"/>
      <c r="QBX96" s="17"/>
      <c r="QBY96" s="17"/>
      <c r="QBZ96" s="17"/>
      <c r="QCA96" s="17"/>
      <c r="QCB96" s="17"/>
      <c r="QCC96" s="17"/>
      <c r="QCD96" s="17"/>
      <c r="QCE96" s="17"/>
      <c r="QCF96" s="17"/>
      <c r="QCG96" s="17"/>
      <c r="QCH96" s="17"/>
      <c r="QCI96" s="17"/>
      <c r="QCJ96" s="17"/>
      <c r="QCK96" s="17"/>
      <c r="QCL96" s="17"/>
      <c r="QCM96" s="17"/>
      <c r="QCN96" s="17"/>
      <c r="QCO96" s="17"/>
      <c r="QCP96" s="17"/>
      <c r="QCQ96" s="17"/>
      <c r="QCR96" s="17"/>
      <c r="QCS96" s="17"/>
      <c r="QCT96" s="17"/>
      <c r="QCU96" s="17"/>
      <c r="QCV96" s="17"/>
      <c r="QCW96" s="17"/>
      <c r="QCX96" s="17"/>
      <c r="QCY96" s="17"/>
      <c r="QCZ96" s="17"/>
      <c r="QDA96" s="17"/>
      <c r="QDB96" s="17"/>
      <c r="QDC96" s="17"/>
      <c r="QDD96" s="17"/>
      <c r="QDE96" s="17"/>
      <c r="QDF96" s="17"/>
      <c r="QDG96" s="17"/>
      <c r="QDH96" s="17"/>
      <c r="QDI96" s="17"/>
      <c r="QDJ96" s="17"/>
      <c r="QDK96" s="17"/>
      <c r="QDL96" s="17"/>
      <c r="QDM96" s="17"/>
      <c r="QDN96" s="17"/>
      <c r="QDO96" s="17"/>
      <c r="QDP96" s="17"/>
      <c r="QDQ96" s="17"/>
      <c r="QDR96" s="17"/>
      <c r="QDS96" s="17"/>
      <c r="QDT96" s="17"/>
      <c r="QDU96" s="17"/>
      <c r="QDV96" s="17"/>
      <c r="QDW96" s="17"/>
      <c r="QDX96" s="17"/>
      <c r="QDY96" s="17"/>
      <c r="QDZ96" s="17"/>
      <c r="QEA96" s="17"/>
      <c r="QEB96" s="17"/>
      <c r="QEC96" s="17"/>
      <c r="QED96" s="17"/>
      <c r="QEE96" s="17"/>
      <c r="QEF96" s="17"/>
      <c r="QEG96" s="17"/>
      <c r="QEH96" s="17"/>
      <c r="QEI96" s="17"/>
      <c r="QEJ96" s="17"/>
      <c r="QEK96" s="17"/>
      <c r="QEL96" s="17"/>
      <c r="QEM96" s="17"/>
      <c r="QEN96" s="17"/>
      <c r="QEO96" s="17"/>
      <c r="QEP96" s="17"/>
      <c r="QEQ96" s="17"/>
      <c r="QER96" s="17"/>
      <c r="QES96" s="17"/>
      <c r="QET96" s="17"/>
      <c r="QEU96" s="17"/>
      <c r="QEV96" s="17"/>
      <c r="QEW96" s="17"/>
      <c r="QEX96" s="17"/>
      <c r="QEY96" s="17"/>
      <c r="QEZ96" s="17"/>
      <c r="QFA96" s="17"/>
      <c r="QFB96" s="17"/>
      <c r="QFC96" s="17"/>
      <c r="QFD96" s="17"/>
      <c r="QFE96" s="17"/>
      <c r="QFF96" s="17"/>
      <c r="QFG96" s="17"/>
      <c r="QFH96" s="17"/>
      <c r="QFI96" s="17"/>
      <c r="QFJ96" s="17"/>
      <c r="QFK96" s="17"/>
      <c r="QFL96" s="17"/>
      <c r="QFM96" s="17"/>
      <c r="QFN96" s="17"/>
      <c r="QFO96" s="17"/>
      <c r="QFP96" s="17"/>
      <c r="QFQ96" s="17"/>
      <c r="QFR96" s="17"/>
      <c r="QFS96" s="17"/>
      <c r="QFT96" s="17"/>
      <c r="QFU96" s="17"/>
      <c r="QFV96" s="17"/>
      <c r="QFW96" s="17"/>
      <c r="QFX96" s="17"/>
      <c r="QFY96" s="17"/>
      <c r="QFZ96" s="17"/>
      <c r="QGA96" s="17"/>
      <c r="QGB96" s="17"/>
      <c r="QGC96" s="17"/>
      <c r="QGD96" s="17"/>
      <c r="QGE96" s="17"/>
      <c r="QGF96" s="17"/>
      <c r="QGG96" s="17"/>
      <c r="QGH96" s="17"/>
      <c r="QGI96" s="17"/>
      <c r="QGJ96" s="17"/>
      <c r="QGK96" s="17"/>
      <c r="QGL96" s="17"/>
      <c r="QGM96" s="17"/>
      <c r="QGN96" s="17"/>
      <c r="QGO96" s="17"/>
      <c r="QGP96" s="17"/>
      <c r="QGQ96" s="17"/>
      <c r="QGR96" s="17"/>
      <c r="QGS96" s="17"/>
      <c r="QGT96" s="17"/>
      <c r="QGU96" s="17"/>
      <c r="QGV96" s="17"/>
      <c r="QGW96" s="17"/>
      <c r="QGX96" s="17"/>
      <c r="QGY96" s="17"/>
      <c r="QGZ96" s="17"/>
      <c r="QHA96" s="17"/>
      <c r="QHB96" s="17"/>
      <c r="QHC96" s="17"/>
      <c r="QHD96" s="17"/>
      <c r="QHE96" s="17"/>
      <c r="QHF96" s="17"/>
      <c r="QHG96" s="17"/>
      <c r="QHH96" s="17"/>
      <c r="QHI96" s="17"/>
      <c r="QHJ96" s="17"/>
      <c r="QHK96" s="17"/>
      <c r="QHL96" s="17"/>
      <c r="QHM96" s="17"/>
      <c r="QHN96" s="17"/>
      <c r="QHO96" s="17"/>
      <c r="QHP96" s="17"/>
      <c r="QHQ96" s="17"/>
      <c r="QHR96" s="17"/>
      <c r="QHS96" s="17"/>
      <c r="QHT96" s="17"/>
      <c r="QHU96" s="17"/>
      <c r="QHV96" s="17"/>
      <c r="QHW96" s="17"/>
      <c r="QHX96" s="17"/>
      <c r="QHY96" s="17"/>
      <c r="QHZ96" s="17"/>
      <c r="QIA96" s="17"/>
      <c r="QIB96" s="17"/>
      <c r="QIC96" s="17"/>
      <c r="QID96" s="17"/>
      <c r="QIE96" s="17"/>
      <c r="QIF96" s="17"/>
      <c r="QIG96" s="17"/>
      <c r="QIH96" s="17"/>
      <c r="QII96" s="17"/>
      <c r="QIJ96" s="17"/>
      <c r="QIK96" s="17"/>
      <c r="QIL96" s="17"/>
      <c r="QIM96" s="17"/>
      <c r="QIN96" s="17"/>
      <c r="QIO96" s="17"/>
      <c r="QIP96" s="17"/>
      <c r="QIQ96" s="17"/>
      <c r="QIR96" s="17"/>
      <c r="QIS96" s="17"/>
      <c r="QIT96" s="17"/>
      <c r="QIU96" s="17"/>
      <c r="QIV96" s="17"/>
      <c r="QIW96" s="17"/>
      <c r="QIX96" s="17"/>
      <c r="QIY96" s="17"/>
      <c r="QIZ96" s="17"/>
      <c r="QJA96" s="17"/>
      <c r="QJB96" s="17"/>
      <c r="QJC96" s="17"/>
      <c r="QJD96" s="17"/>
      <c r="QJE96" s="17"/>
      <c r="QJF96" s="17"/>
      <c r="QJG96" s="17"/>
      <c r="QJH96" s="17"/>
      <c r="QJI96" s="17"/>
      <c r="QJJ96" s="17"/>
      <c r="QJK96" s="17"/>
      <c r="QJL96" s="17"/>
      <c r="QJM96" s="17"/>
      <c r="QJN96" s="17"/>
      <c r="QJO96" s="17"/>
      <c r="QJP96" s="17"/>
      <c r="QJQ96" s="17"/>
      <c r="QJR96" s="17"/>
      <c r="QJS96" s="17"/>
      <c r="QJT96" s="17"/>
      <c r="QJU96" s="17"/>
      <c r="QJV96" s="17"/>
      <c r="QJW96" s="17"/>
      <c r="QJX96" s="17"/>
      <c r="QJY96" s="17"/>
      <c r="QJZ96" s="17"/>
      <c r="QKA96" s="17"/>
      <c r="QKB96" s="17"/>
      <c r="QKC96" s="17"/>
      <c r="QKD96" s="17"/>
      <c r="QKE96" s="17"/>
      <c r="QKF96" s="17"/>
      <c r="QKG96" s="17"/>
      <c r="QKH96" s="17"/>
      <c r="QKI96" s="17"/>
      <c r="QKJ96" s="17"/>
      <c r="QKK96" s="17"/>
      <c r="QKL96" s="17"/>
      <c r="QKM96" s="17"/>
      <c r="QKN96" s="17"/>
      <c r="QKO96" s="17"/>
      <c r="QKP96" s="17"/>
      <c r="QKQ96" s="17"/>
      <c r="QKR96" s="17"/>
      <c r="QKS96" s="17"/>
      <c r="QKT96" s="17"/>
      <c r="QKU96" s="17"/>
      <c r="QKV96" s="17"/>
      <c r="QKW96" s="17"/>
      <c r="QKX96" s="17"/>
      <c r="QKY96" s="17"/>
      <c r="QKZ96" s="17"/>
      <c r="QLA96" s="17"/>
      <c r="QLB96" s="17"/>
      <c r="QLC96" s="17"/>
      <c r="QLD96" s="17"/>
      <c r="QLE96" s="17"/>
      <c r="QLF96" s="17"/>
      <c r="QLG96" s="17"/>
      <c r="QLH96" s="17"/>
      <c r="QLI96" s="17"/>
      <c r="QLJ96" s="17"/>
      <c r="QLK96" s="17"/>
      <c r="QLL96" s="17"/>
      <c r="QLM96" s="17"/>
      <c r="QLN96" s="17"/>
      <c r="QLO96" s="17"/>
      <c r="QLP96" s="17"/>
      <c r="QLQ96" s="17"/>
      <c r="QLR96" s="17"/>
      <c r="QLS96" s="17"/>
      <c r="QLT96" s="17"/>
      <c r="QLU96" s="17"/>
      <c r="QLV96" s="17"/>
      <c r="QLW96" s="17"/>
      <c r="QLX96" s="17"/>
      <c r="QLY96" s="17"/>
      <c r="QLZ96" s="17"/>
      <c r="QMA96" s="17"/>
      <c r="QMB96" s="17"/>
      <c r="QMC96" s="17"/>
      <c r="QMD96" s="17"/>
      <c r="QME96" s="17"/>
      <c r="QMF96" s="17"/>
      <c r="QMG96" s="17"/>
      <c r="QMH96" s="17"/>
      <c r="QMI96" s="17"/>
      <c r="QMJ96" s="17"/>
      <c r="QMK96" s="17"/>
      <c r="QML96" s="17"/>
      <c r="QMM96" s="17"/>
      <c r="QMN96" s="17"/>
      <c r="QMO96" s="17"/>
      <c r="QMP96" s="17"/>
      <c r="QMQ96" s="17"/>
      <c r="QMR96" s="17"/>
      <c r="QMS96" s="17"/>
      <c r="QMT96" s="17"/>
      <c r="QMU96" s="17"/>
      <c r="QMV96" s="17"/>
      <c r="QMW96" s="17"/>
      <c r="QMX96" s="17"/>
      <c r="QMY96" s="17"/>
      <c r="QMZ96" s="17"/>
      <c r="QNA96" s="17"/>
      <c r="QNB96" s="17"/>
      <c r="QNC96" s="17"/>
      <c r="QND96" s="17"/>
      <c r="QNE96" s="17"/>
      <c r="QNF96" s="17"/>
      <c r="QNG96" s="17"/>
      <c r="QNH96" s="17"/>
      <c r="QNI96" s="17"/>
      <c r="QNJ96" s="17"/>
      <c r="QNK96" s="17"/>
      <c r="QNL96" s="17"/>
      <c r="QNM96" s="17"/>
      <c r="QNN96" s="17"/>
      <c r="QNO96" s="17"/>
      <c r="QNP96" s="17"/>
      <c r="QNQ96" s="17"/>
      <c r="QNR96" s="17"/>
      <c r="QNS96" s="17"/>
      <c r="QNT96" s="17"/>
      <c r="QNU96" s="17"/>
      <c r="QNV96" s="17"/>
      <c r="QNW96" s="17"/>
      <c r="QNX96" s="17"/>
      <c r="QNY96" s="17"/>
      <c r="QNZ96" s="17"/>
      <c r="QOA96" s="17"/>
      <c r="QOB96" s="17"/>
      <c r="QOC96" s="17"/>
      <c r="QOD96" s="17"/>
      <c r="QOE96" s="17"/>
      <c r="QOF96" s="17"/>
      <c r="QOG96" s="17"/>
      <c r="QOH96" s="17"/>
      <c r="QOI96" s="17"/>
      <c r="QOJ96" s="17"/>
      <c r="QOK96" s="17"/>
      <c r="QOL96" s="17"/>
      <c r="QOM96" s="17"/>
      <c r="QON96" s="17"/>
      <c r="QOO96" s="17"/>
      <c r="QOP96" s="17"/>
      <c r="QOQ96" s="17"/>
      <c r="QOR96" s="17"/>
      <c r="QOS96" s="17"/>
      <c r="QOT96" s="17"/>
      <c r="QOU96" s="17"/>
      <c r="QOV96" s="17"/>
      <c r="QOW96" s="17"/>
      <c r="QOX96" s="17"/>
      <c r="QOY96" s="17"/>
      <c r="QOZ96" s="17"/>
      <c r="QPA96" s="17"/>
      <c r="QPB96" s="17"/>
      <c r="QPC96" s="17"/>
      <c r="QPD96" s="17"/>
      <c r="QPE96" s="17"/>
      <c r="QPF96" s="17"/>
      <c r="QPG96" s="17"/>
      <c r="QPH96" s="17"/>
      <c r="QPI96" s="17"/>
      <c r="QPJ96" s="17"/>
      <c r="QPK96" s="17"/>
      <c r="QPL96" s="17"/>
      <c r="QPM96" s="17"/>
      <c r="QPN96" s="17"/>
      <c r="QPO96" s="17"/>
      <c r="QPP96" s="17"/>
      <c r="QPQ96" s="17"/>
      <c r="QPR96" s="17"/>
      <c r="QPS96" s="17"/>
      <c r="QPT96" s="17"/>
      <c r="QPU96" s="17"/>
      <c r="QPV96" s="17"/>
      <c r="QPW96" s="17"/>
      <c r="QPX96" s="17"/>
      <c r="QPY96" s="17"/>
      <c r="QPZ96" s="17"/>
      <c r="QQA96" s="17"/>
      <c r="QQB96" s="17"/>
      <c r="QQC96" s="17"/>
      <c r="QQD96" s="17"/>
      <c r="QQE96" s="17"/>
      <c r="QQF96" s="17"/>
      <c r="QQG96" s="17"/>
      <c r="QQH96" s="17"/>
      <c r="QQI96" s="17"/>
      <c r="QQJ96" s="17"/>
      <c r="QQK96" s="17"/>
      <c r="QQL96" s="17"/>
      <c r="QQM96" s="17"/>
      <c r="QQN96" s="17"/>
      <c r="QQO96" s="17"/>
      <c r="QQP96" s="17"/>
      <c r="QQQ96" s="17"/>
      <c r="QQR96" s="17"/>
      <c r="QQS96" s="17"/>
      <c r="QQT96" s="17"/>
      <c r="QQU96" s="17"/>
      <c r="QQV96" s="17"/>
      <c r="QQW96" s="17"/>
      <c r="QQX96" s="17"/>
      <c r="QQY96" s="17"/>
      <c r="QQZ96" s="17"/>
      <c r="QRA96" s="17"/>
      <c r="QRB96" s="17"/>
      <c r="QRC96" s="17"/>
      <c r="QRD96" s="17"/>
      <c r="QRE96" s="17"/>
      <c r="QRF96" s="17"/>
      <c r="QRG96" s="17"/>
      <c r="QRH96" s="17"/>
      <c r="QRI96" s="17"/>
      <c r="QRJ96" s="17"/>
      <c r="QRK96" s="17"/>
      <c r="QRL96" s="17"/>
      <c r="QRM96" s="17"/>
      <c r="QRN96" s="17"/>
      <c r="QRO96" s="17"/>
      <c r="QRP96" s="17"/>
      <c r="QRQ96" s="17"/>
      <c r="QRR96" s="17"/>
      <c r="QRS96" s="17"/>
      <c r="QRT96" s="17"/>
      <c r="QRU96" s="17"/>
      <c r="QRV96" s="17"/>
      <c r="QRW96" s="17"/>
      <c r="QRX96" s="17"/>
      <c r="QRY96" s="17"/>
      <c r="QRZ96" s="17"/>
      <c r="QSA96" s="17"/>
      <c r="QSB96" s="17"/>
      <c r="QSC96" s="17"/>
      <c r="QSD96" s="17"/>
      <c r="QSE96" s="17"/>
      <c r="QSF96" s="17"/>
      <c r="QSG96" s="17"/>
      <c r="QSH96" s="17"/>
      <c r="QSI96" s="17"/>
      <c r="QSJ96" s="17"/>
      <c r="QSK96" s="17"/>
      <c r="QSL96" s="17"/>
      <c r="QSM96" s="17"/>
      <c r="QSN96" s="17"/>
      <c r="QSO96" s="17"/>
      <c r="QSP96" s="17"/>
      <c r="QSQ96" s="17"/>
      <c r="QSR96" s="17"/>
      <c r="QSS96" s="17"/>
      <c r="QST96" s="17"/>
      <c r="QSU96" s="17"/>
      <c r="QSV96" s="17"/>
      <c r="QSW96" s="17"/>
      <c r="QSX96" s="17"/>
      <c r="QSY96" s="17"/>
      <c r="QSZ96" s="17"/>
      <c r="QTA96" s="17"/>
      <c r="QTB96" s="17"/>
      <c r="QTC96" s="17"/>
      <c r="QTD96" s="17"/>
      <c r="QTE96" s="17"/>
      <c r="QTF96" s="17"/>
      <c r="QTG96" s="17"/>
      <c r="QTH96" s="17"/>
      <c r="QTI96" s="17"/>
      <c r="QTJ96" s="17"/>
      <c r="QTK96" s="17"/>
      <c r="QTL96" s="17"/>
      <c r="QTM96" s="17"/>
      <c r="QTN96" s="17"/>
      <c r="QTO96" s="17"/>
      <c r="QTP96" s="17"/>
      <c r="QTQ96" s="17"/>
      <c r="QTR96" s="17"/>
      <c r="QTS96" s="17"/>
      <c r="QTT96" s="17"/>
      <c r="QTU96" s="17"/>
      <c r="QTV96" s="17"/>
      <c r="QTW96" s="17"/>
      <c r="QTX96" s="17"/>
      <c r="QTY96" s="17"/>
      <c r="QTZ96" s="17"/>
      <c r="QUA96" s="17"/>
      <c r="QUB96" s="17"/>
      <c r="QUC96" s="17"/>
      <c r="QUD96" s="17"/>
      <c r="QUE96" s="17"/>
      <c r="QUF96" s="17"/>
      <c r="QUG96" s="17"/>
      <c r="QUH96" s="17"/>
      <c r="QUI96" s="17"/>
      <c r="QUJ96" s="17"/>
      <c r="QUK96" s="17"/>
      <c r="QUL96" s="17"/>
      <c r="QUM96" s="17"/>
      <c r="QUN96" s="17"/>
      <c r="QUO96" s="17"/>
      <c r="QUP96" s="17"/>
      <c r="QUQ96" s="17"/>
      <c r="QUR96" s="17"/>
      <c r="QUS96" s="17"/>
      <c r="QUT96" s="17"/>
      <c r="QUU96" s="17"/>
      <c r="QUV96" s="17"/>
      <c r="QUW96" s="17"/>
      <c r="QUX96" s="17"/>
      <c r="QUY96" s="17"/>
      <c r="QUZ96" s="17"/>
      <c r="QVA96" s="17"/>
      <c r="QVB96" s="17"/>
      <c r="QVC96" s="17"/>
      <c r="QVD96" s="17"/>
      <c r="QVE96" s="17"/>
      <c r="QVF96" s="17"/>
      <c r="QVG96" s="17"/>
      <c r="QVH96" s="17"/>
      <c r="QVI96" s="17"/>
      <c r="QVJ96" s="17"/>
      <c r="QVK96" s="17"/>
      <c r="QVL96" s="17"/>
      <c r="QVM96" s="17"/>
      <c r="QVN96" s="17"/>
      <c r="QVO96" s="17"/>
      <c r="QVP96" s="17"/>
      <c r="QVQ96" s="17"/>
      <c r="QVR96" s="17"/>
      <c r="QVS96" s="17"/>
      <c r="QVT96" s="17"/>
      <c r="QVU96" s="17"/>
      <c r="QVV96" s="17"/>
      <c r="QVW96" s="17"/>
      <c r="QVX96" s="17"/>
      <c r="QVY96" s="17"/>
      <c r="QVZ96" s="17"/>
      <c r="QWA96" s="17"/>
      <c r="QWB96" s="17"/>
      <c r="QWC96" s="17"/>
      <c r="QWD96" s="17"/>
      <c r="QWE96" s="17"/>
      <c r="QWF96" s="17"/>
      <c r="QWG96" s="17"/>
      <c r="QWH96" s="17"/>
      <c r="QWI96" s="17"/>
      <c r="QWJ96" s="17"/>
      <c r="QWK96" s="17"/>
      <c r="QWL96" s="17"/>
      <c r="QWM96" s="17"/>
      <c r="QWN96" s="17"/>
      <c r="QWO96" s="17"/>
      <c r="QWP96" s="17"/>
      <c r="QWQ96" s="17"/>
      <c r="QWR96" s="17"/>
      <c r="QWS96" s="17"/>
      <c r="QWT96" s="17"/>
      <c r="QWU96" s="17"/>
      <c r="QWV96" s="17"/>
      <c r="QWW96" s="17"/>
      <c r="QWX96" s="17"/>
      <c r="QWY96" s="17"/>
      <c r="QWZ96" s="17"/>
      <c r="QXA96" s="17"/>
      <c r="QXB96" s="17"/>
      <c r="QXC96" s="17"/>
      <c r="QXD96" s="17"/>
      <c r="QXE96" s="17"/>
      <c r="QXF96" s="17"/>
      <c r="QXG96" s="17"/>
      <c r="QXH96" s="17"/>
      <c r="QXI96" s="17"/>
      <c r="QXJ96" s="17"/>
      <c r="QXK96" s="17"/>
      <c r="QXL96" s="17"/>
      <c r="QXM96" s="17"/>
      <c r="QXN96" s="17"/>
      <c r="QXO96" s="17"/>
      <c r="QXP96" s="17"/>
      <c r="QXQ96" s="17"/>
      <c r="QXR96" s="17"/>
      <c r="QXS96" s="17"/>
      <c r="QXT96" s="17"/>
      <c r="QXU96" s="17"/>
      <c r="QXV96" s="17"/>
      <c r="QXW96" s="17"/>
      <c r="QXX96" s="17"/>
      <c r="QXY96" s="17"/>
      <c r="QXZ96" s="17"/>
      <c r="QYA96" s="17"/>
      <c r="QYB96" s="17"/>
      <c r="QYC96" s="17"/>
      <c r="QYD96" s="17"/>
      <c r="QYE96" s="17"/>
      <c r="QYF96" s="17"/>
      <c r="QYG96" s="17"/>
      <c r="QYH96" s="17"/>
      <c r="QYI96" s="17"/>
      <c r="QYJ96" s="17"/>
      <c r="QYK96" s="17"/>
      <c r="QYL96" s="17"/>
      <c r="QYM96" s="17"/>
      <c r="QYN96" s="17"/>
      <c r="QYO96" s="17"/>
      <c r="QYP96" s="17"/>
      <c r="QYQ96" s="17"/>
      <c r="QYR96" s="17"/>
      <c r="QYS96" s="17"/>
      <c r="QYT96" s="17"/>
      <c r="QYU96" s="17"/>
      <c r="QYV96" s="17"/>
      <c r="QYW96" s="17"/>
      <c r="QYX96" s="17"/>
      <c r="QYY96" s="17"/>
      <c r="QYZ96" s="17"/>
      <c r="QZA96" s="17"/>
      <c r="QZB96" s="17"/>
      <c r="QZC96" s="17"/>
      <c r="QZD96" s="17"/>
      <c r="QZE96" s="17"/>
      <c r="QZF96" s="17"/>
      <c r="QZG96" s="17"/>
      <c r="QZH96" s="17"/>
      <c r="QZI96" s="17"/>
      <c r="QZJ96" s="17"/>
      <c r="QZK96" s="17"/>
      <c r="QZL96" s="17"/>
      <c r="QZM96" s="17"/>
      <c r="QZN96" s="17"/>
      <c r="QZO96" s="17"/>
      <c r="QZP96" s="17"/>
      <c r="QZQ96" s="17"/>
      <c r="QZR96" s="17"/>
      <c r="QZS96" s="17"/>
      <c r="QZT96" s="17"/>
      <c r="QZU96" s="17"/>
      <c r="QZV96" s="17"/>
      <c r="QZW96" s="17"/>
      <c r="QZX96" s="17"/>
      <c r="QZY96" s="17"/>
      <c r="QZZ96" s="17"/>
      <c r="RAA96" s="17"/>
      <c r="RAB96" s="17"/>
      <c r="RAC96" s="17"/>
      <c r="RAD96" s="17"/>
      <c r="RAE96" s="17"/>
      <c r="RAF96" s="17"/>
      <c r="RAG96" s="17"/>
      <c r="RAH96" s="17"/>
      <c r="RAI96" s="17"/>
      <c r="RAJ96" s="17"/>
      <c r="RAK96" s="17"/>
      <c r="RAL96" s="17"/>
      <c r="RAM96" s="17"/>
      <c r="RAN96" s="17"/>
      <c r="RAO96" s="17"/>
      <c r="RAP96" s="17"/>
      <c r="RAQ96" s="17"/>
      <c r="RAR96" s="17"/>
      <c r="RAS96" s="17"/>
      <c r="RAT96" s="17"/>
      <c r="RAU96" s="17"/>
      <c r="RAV96" s="17"/>
      <c r="RAW96" s="17"/>
      <c r="RAX96" s="17"/>
      <c r="RAY96" s="17"/>
      <c r="RAZ96" s="17"/>
      <c r="RBA96" s="17"/>
      <c r="RBB96" s="17"/>
      <c r="RBC96" s="17"/>
      <c r="RBD96" s="17"/>
      <c r="RBE96" s="17"/>
      <c r="RBF96" s="17"/>
      <c r="RBG96" s="17"/>
      <c r="RBH96" s="17"/>
      <c r="RBI96" s="17"/>
      <c r="RBJ96" s="17"/>
      <c r="RBK96" s="17"/>
      <c r="RBL96" s="17"/>
      <c r="RBM96" s="17"/>
      <c r="RBN96" s="17"/>
      <c r="RBO96" s="17"/>
      <c r="RBP96" s="17"/>
      <c r="RBQ96" s="17"/>
      <c r="RBR96" s="17"/>
      <c r="RBS96" s="17"/>
      <c r="RBT96" s="17"/>
      <c r="RBU96" s="17"/>
      <c r="RBV96" s="17"/>
      <c r="RBW96" s="17"/>
      <c r="RBX96" s="17"/>
      <c r="RBY96" s="17"/>
      <c r="RBZ96" s="17"/>
      <c r="RCA96" s="17"/>
      <c r="RCB96" s="17"/>
      <c r="RCC96" s="17"/>
      <c r="RCD96" s="17"/>
      <c r="RCE96" s="17"/>
      <c r="RCF96" s="17"/>
      <c r="RCG96" s="17"/>
      <c r="RCH96" s="17"/>
      <c r="RCI96" s="17"/>
      <c r="RCJ96" s="17"/>
      <c r="RCK96" s="17"/>
      <c r="RCL96" s="17"/>
      <c r="RCM96" s="17"/>
      <c r="RCN96" s="17"/>
      <c r="RCO96" s="17"/>
      <c r="RCP96" s="17"/>
      <c r="RCQ96" s="17"/>
      <c r="RCR96" s="17"/>
      <c r="RCS96" s="17"/>
      <c r="RCT96" s="17"/>
      <c r="RCU96" s="17"/>
      <c r="RCV96" s="17"/>
      <c r="RCW96" s="17"/>
      <c r="RCX96" s="17"/>
      <c r="RCY96" s="17"/>
      <c r="RCZ96" s="17"/>
      <c r="RDA96" s="17"/>
      <c r="RDB96" s="17"/>
      <c r="RDC96" s="17"/>
      <c r="RDD96" s="17"/>
      <c r="RDE96" s="17"/>
      <c r="RDF96" s="17"/>
      <c r="RDG96" s="17"/>
      <c r="RDH96" s="17"/>
      <c r="RDI96" s="17"/>
      <c r="RDJ96" s="17"/>
      <c r="RDK96" s="17"/>
      <c r="RDL96" s="17"/>
      <c r="RDM96" s="17"/>
      <c r="RDN96" s="17"/>
      <c r="RDO96" s="17"/>
      <c r="RDP96" s="17"/>
      <c r="RDQ96" s="17"/>
      <c r="RDR96" s="17"/>
      <c r="RDS96" s="17"/>
      <c r="RDT96" s="17"/>
      <c r="RDU96" s="17"/>
      <c r="RDV96" s="17"/>
      <c r="RDW96" s="17"/>
      <c r="RDX96" s="17"/>
      <c r="RDY96" s="17"/>
      <c r="RDZ96" s="17"/>
      <c r="REA96" s="17"/>
      <c r="REB96" s="17"/>
      <c r="REC96" s="17"/>
      <c r="RED96" s="17"/>
      <c r="REE96" s="17"/>
      <c r="REF96" s="17"/>
      <c r="REG96" s="17"/>
      <c r="REH96" s="17"/>
      <c r="REI96" s="17"/>
      <c r="REJ96" s="17"/>
      <c r="REK96" s="17"/>
      <c r="REL96" s="17"/>
      <c r="REM96" s="17"/>
      <c r="REN96" s="17"/>
      <c r="REO96" s="17"/>
      <c r="REP96" s="17"/>
      <c r="REQ96" s="17"/>
      <c r="RER96" s="17"/>
      <c r="RES96" s="17"/>
      <c r="RET96" s="17"/>
      <c r="REU96" s="17"/>
      <c r="REV96" s="17"/>
      <c r="REW96" s="17"/>
      <c r="REX96" s="17"/>
      <c r="REY96" s="17"/>
      <c r="REZ96" s="17"/>
      <c r="RFA96" s="17"/>
      <c r="RFB96" s="17"/>
      <c r="RFC96" s="17"/>
      <c r="RFD96" s="17"/>
      <c r="RFE96" s="17"/>
      <c r="RFF96" s="17"/>
      <c r="RFG96" s="17"/>
      <c r="RFH96" s="17"/>
      <c r="RFI96" s="17"/>
      <c r="RFJ96" s="17"/>
      <c r="RFK96" s="17"/>
      <c r="RFL96" s="17"/>
      <c r="RFM96" s="17"/>
      <c r="RFN96" s="17"/>
      <c r="RFO96" s="17"/>
      <c r="RFP96" s="17"/>
      <c r="RFQ96" s="17"/>
      <c r="RFR96" s="17"/>
      <c r="RFS96" s="17"/>
      <c r="RFT96" s="17"/>
      <c r="RFU96" s="17"/>
      <c r="RFV96" s="17"/>
      <c r="RFW96" s="17"/>
      <c r="RFX96" s="17"/>
      <c r="RFY96" s="17"/>
      <c r="RFZ96" s="17"/>
      <c r="RGA96" s="17"/>
      <c r="RGB96" s="17"/>
      <c r="RGC96" s="17"/>
      <c r="RGD96" s="17"/>
      <c r="RGE96" s="17"/>
      <c r="RGF96" s="17"/>
      <c r="RGG96" s="17"/>
      <c r="RGH96" s="17"/>
      <c r="RGI96" s="17"/>
      <c r="RGJ96" s="17"/>
      <c r="RGK96" s="17"/>
      <c r="RGL96" s="17"/>
      <c r="RGM96" s="17"/>
      <c r="RGN96" s="17"/>
      <c r="RGO96" s="17"/>
      <c r="RGP96" s="17"/>
      <c r="RGQ96" s="17"/>
      <c r="RGR96" s="17"/>
      <c r="RGS96" s="17"/>
      <c r="RGT96" s="17"/>
      <c r="RGU96" s="17"/>
      <c r="RGV96" s="17"/>
      <c r="RGW96" s="17"/>
      <c r="RGX96" s="17"/>
      <c r="RGY96" s="17"/>
      <c r="RGZ96" s="17"/>
      <c r="RHA96" s="17"/>
      <c r="RHB96" s="17"/>
      <c r="RHC96" s="17"/>
      <c r="RHD96" s="17"/>
      <c r="RHE96" s="17"/>
      <c r="RHF96" s="17"/>
      <c r="RHG96" s="17"/>
      <c r="RHH96" s="17"/>
      <c r="RHI96" s="17"/>
      <c r="RHJ96" s="17"/>
      <c r="RHK96" s="17"/>
      <c r="RHL96" s="17"/>
      <c r="RHM96" s="17"/>
      <c r="RHN96" s="17"/>
      <c r="RHO96" s="17"/>
      <c r="RHP96" s="17"/>
      <c r="RHQ96" s="17"/>
      <c r="RHR96" s="17"/>
      <c r="RHS96" s="17"/>
      <c r="RHT96" s="17"/>
      <c r="RHU96" s="17"/>
      <c r="RHV96" s="17"/>
      <c r="RHW96" s="17"/>
      <c r="RHX96" s="17"/>
      <c r="RHY96" s="17"/>
      <c r="RHZ96" s="17"/>
      <c r="RIA96" s="17"/>
      <c r="RIB96" s="17"/>
      <c r="RIC96" s="17"/>
      <c r="RID96" s="17"/>
      <c r="RIE96" s="17"/>
      <c r="RIF96" s="17"/>
      <c r="RIG96" s="17"/>
      <c r="RIH96" s="17"/>
      <c r="RII96" s="17"/>
      <c r="RIJ96" s="17"/>
      <c r="RIK96" s="17"/>
      <c r="RIL96" s="17"/>
      <c r="RIM96" s="17"/>
      <c r="RIN96" s="17"/>
      <c r="RIO96" s="17"/>
      <c r="RIP96" s="17"/>
      <c r="RIQ96" s="17"/>
      <c r="RIR96" s="17"/>
      <c r="RIS96" s="17"/>
      <c r="RIT96" s="17"/>
      <c r="RIU96" s="17"/>
      <c r="RIV96" s="17"/>
      <c r="RIW96" s="17"/>
      <c r="RIX96" s="17"/>
      <c r="RIY96" s="17"/>
      <c r="RIZ96" s="17"/>
      <c r="RJA96" s="17"/>
      <c r="RJB96" s="17"/>
      <c r="RJC96" s="17"/>
      <c r="RJD96" s="17"/>
      <c r="RJE96" s="17"/>
      <c r="RJF96" s="17"/>
      <c r="RJG96" s="17"/>
      <c r="RJH96" s="17"/>
      <c r="RJI96" s="17"/>
      <c r="RJJ96" s="17"/>
      <c r="RJK96" s="17"/>
      <c r="RJL96" s="17"/>
      <c r="RJM96" s="17"/>
      <c r="RJN96" s="17"/>
      <c r="RJO96" s="17"/>
      <c r="RJP96" s="17"/>
      <c r="RJQ96" s="17"/>
      <c r="RJR96" s="17"/>
      <c r="RJS96" s="17"/>
      <c r="RJT96" s="17"/>
      <c r="RJU96" s="17"/>
      <c r="RJV96" s="17"/>
      <c r="RJW96" s="17"/>
      <c r="RJX96" s="17"/>
      <c r="RJY96" s="17"/>
      <c r="RJZ96" s="17"/>
      <c r="RKA96" s="17"/>
      <c r="RKB96" s="17"/>
      <c r="RKC96" s="17"/>
      <c r="RKD96" s="17"/>
      <c r="RKE96" s="17"/>
      <c r="RKF96" s="17"/>
      <c r="RKG96" s="17"/>
      <c r="RKH96" s="17"/>
      <c r="RKI96" s="17"/>
      <c r="RKJ96" s="17"/>
      <c r="RKK96" s="17"/>
      <c r="RKL96" s="17"/>
      <c r="RKM96" s="17"/>
      <c r="RKN96" s="17"/>
      <c r="RKO96" s="17"/>
      <c r="RKP96" s="17"/>
      <c r="RKQ96" s="17"/>
      <c r="RKR96" s="17"/>
      <c r="RKS96" s="17"/>
      <c r="RKT96" s="17"/>
      <c r="RKU96" s="17"/>
      <c r="RKV96" s="17"/>
      <c r="RKW96" s="17"/>
      <c r="RKX96" s="17"/>
      <c r="RKY96" s="17"/>
      <c r="RKZ96" s="17"/>
      <c r="RLA96" s="17"/>
      <c r="RLB96" s="17"/>
      <c r="RLC96" s="17"/>
      <c r="RLD96" s="17"/>
      <c r="RLE96" s="17"/>
      <c r="RLF96" s="17"/>
      <c r="RLG96" s="17"/>
      <c r="RLH96" s="17"/>
      <c r="RLI96" s="17"/>
      <c r="RLJ96" s="17"/>
      <c r="RLK96" s="17"/>
      <c r="RLL96" s="17"/>
      <c r="RLM96" s="17"/>
      <c r="RLN96" s="17"/>
      <c r="RLO96" s="17"/>
      <c r="RLP96" s="17"/>
      <c r="RLQ96" s="17"/>
      <c r="RLR96" s="17"/>
      <c r="RLS96" s="17"/>
      <c r="RLT96" s="17"/>
      <c r="RLU96" s="17"/>
      <c r="RLV96" s="17"/>
      <c r="RLW96" s="17"/>
      <c r="RLX96" s="17"/>
      <c r="RLY96" s="17"/>
      <c r="RLZ96" s="17"/>
      <c r="RMA96" s="17"/>
      <c r="RMB96" s="17"/>
      <c r="RMC96" s="17"/>
      <c r="RMD96" s="17"/>
      <c r="RME96" s="17"/>
      <c r="RMF96" s="17"/>
      <c r="RMG96" s="17"/>
      <c r="RMH96" s="17"/>
      <c r="RMI96" s="17"/>
      <c r="RMJ96" s="17"/>
      <c r="RMK96" s="17"/>
      <c r="RML96" s="17"/>
      <c r="RMM96" s="17"/>
      <c r="RMN96" s="17"/>
      <c r="RMO96" s="17"/>
      <c r="RMP96" s="17"/>
      <c r="RMQ96" s="17"/>
      <c r="RMR96" s="17"/>
      <c r="RMS96" s="17"/>
      <c r="RMT96" s="17"/>
      <c r="RMU96" s="17"/>
      <c r="RMV96" s="17"/>
      <c r="RMW96" s="17"/>
      <c r="RMX96" s="17"/>
      <c r="RMY96" s="17"/>
      <c r="RMZ96" s="17"/>
      <c r="RNA96" s="17"/>
      <c r="RNB96" s="17"/>
      <c r="RNC96" s="17"/>
      <c r="RND96" s="17"/>
      <c r="RNE96" s="17"/>
      <c r="RNF96" s="17"/>
      <c r="RNG96" s="17"/>
      <c r="RNH96" s="17"/>
      <c r="RNI96" s="17"/>
      <c r="RNJ96" s="17"/>
      <c r="RNK96" s="17"/>
      <c r="RNL96" s="17"/>
      <c r="RNM96" s="17"/>
      <c r="RNN96" s="17"/>
      <c r="RNO96" s="17"/>
      <c r="RNP96" s="17"/>
      <c r="RNQ96" s="17"/>
      <c r="RNR96" s="17"/>
      <c r="RNS96" s="17"/>
      <c r="RNT96" s="17"/>
      <c r="RNU96" s="17"/>
      <c r="RNV96" s="17"/>
      <c r="RNW96" s="17"/>
      <c r="RNX96" s="17"/>
      <c r="RNY96" s="17"/>
      <c r="RNZ96" s="17"/>
      <c r="ROA96" s="17"/>
      <c r="ROB96" s="17"/>
      <c r="ROC96" s="17"/>
      <c r="ROD96" s="17"/>
      <c r="ROE96" s="17"/>
      <c r="ROF96" s="17"/>
      <c r="ROG96" s="17"/>
      <c r="ROH96" s="17"/>
      <c r="ROI96" s="17"/>
      <c r="ROJ96" s="17"/>
      <c r="ROK96" s="17"/>
      <c r="ROL96" s="17"/>
      <c r="ROM96" s="17"/>
      <c r="RON96" s="17"/>
      <c r="ROO96" s="17"/>
      <c r="ROP96" s="17"/>
      <c r="ROQ96" s="17"/>
      <c r="ROR96" s="17"/>
      <c r="ROS96" s="17"/>
      <c r="ROT96" s="17"/>
      <c r="ROU96" s="17"/>
      <c r="ROV96" s="17"/>
      <c r="ROW96" s="17"/>
      <c r="ROX96" s="17"/>
      <c r="ROY96" s="17"/>
      <c r="ROZ96" s="17"/>
      <c r="RPA96" s="17"/>
      <c r="RPB96" s="17"/>
      <c r="RPC96" s="17"/>
      <c r="RPD96" s="17"/>
      <c r="RPE96" s="17"/>
      <c r="RPF96" s="17"/>
      <c r="RPG96" s="17"/>
      <c r="RPH96" s="17"/>
      <c r="RPI96" s="17"/>
      <c r="RPJ96" s="17"/>
      <c r="RPK96" s="17"/>
      <c r="RPL96" s="17"/>
      <c r="RPM96" s="17"/>
      <c r="RPN96" s="17"/>
      <c r="RPO96" s="17"/>
      <c r="RPP96" s="17"/>
      <c r="RPQ96" s="17"/>
      <c r="RPR96" s="17"/>
      <c r="RPS96" s="17"/>
      <c r="RPT96" s="17"/>
      <c r="RPU96" s="17"/>
      <c r="RPV96" s="17"/>
      <c r="RPW96" s="17"/>
      <c r="RPX96" s="17"/>
      <c r="RPY96" s="17"/>
      <c r="RPZ96" s="17"/>
      <c r="RQA96" s="17"/>
      <c r="RQB96" s="17"/>
      <c r="RQC96" s="17"/>
      <c r="RQD96" s="17"/>
      <c r="RQE96" s="17"/>
      <c r="RQF96" s="17"/>
      <c r="RQG96" s="17"/>
      <c r="RQH96" s="17"/>
      <c r="RQI96" s="17"/>
      <c r="RQJ96" s="17"/>
      <c r="RQK96" s="17"/>
      <c r="RQL96" s="17"/>
      <c r="RQM96" s="17"/>
      <c r="RQN96" s="17"/>
      <c r="RQO96" s="17"/>
      <c r="RQP96" s="17"/>
      <c r="RQQ96" s="17"/>
      <c r="RQR96" s="17"/>
      <c r="RQS96" s="17"/>
      <c r="RQT96" s="17"/>
      <c r="RQU96" s="17"/>
      <c r="RQV96" s="17"/>
      <c r="RQW96" s="17"/>
      <c r="RQX96" s="17"/>
      <c r="RQY96" s="17"/>
      <c r="RQZ96" s="17"/>
      <c r="RRA96" s="17"/>
      <c r="RRB96" s="17"/>
      <c r="RRC96" s="17"/>
      <c r="RRD96" s="17"/>
      <c r="RRE96" s="17"/>
      <c r="RRF96" s="17"/>
      <c r="RRG96" s="17"/>
      <c r="RRH96" s="17"/>
      <c r="RRI96" s="17"/>
      <c r="RRJ96" s="17"/>
      <c r="RRK96" s="17"/>
      <c r="RRL96" s="17"/>
      <c r="RRM96" s="17"/>
      <c r="RRN96" s="17"/>
      <c r="RRO96" s="17"/>
      <c r="RRP96" s="17"/>
      <c r="RRQ96" s="17"/>
      <c r="RRR96" s="17"/>
      <c r="RRS96" s="17"/>
      <c r="RRT96" s="17"/>
      <c r="RRU96" s="17"/>
      <c r="RRV96" s="17"/>
      <c r="RRW96" s="17"/>
      <c r="RRX96" s="17"/>
      <c r="RRY96" s="17"/>
      <c r="RRZ96" s="17"/>
      <c r="RSA96" s="17"/>
      <c r="RSB96" s="17"/>
      <c r="RSC96" s="17"/>
      <c r="RSD96" s="17"/>
      <c r="RSE96" s="17"/>
      <c r="RSF96" s="17"/>
      <c r="RSG96" s="17"/>
      <c r="RSH96" s="17"/>
      <c r="RSI96" s="17"/>
      <c r="RSJ96" s="17"/>
      <c r="RSK96" s="17"/>
      <c r="RSL96" s="17"/>
      <c r="RSM96" s="17"/>
      <c r="RSN96" s="17"/>
      <c r="RSO96" s="17"/>
      <c r="RSP96" s="17"/>
      <c r="RSQ96" s="17"/>
      <c r="RSR96" s="17"/>
      <c r="RSS96" s="17"/>
      <c r="RST96" s="17"/>
      <c r="RSU96" s="17"/>
      <c r="RSV96" s="17"/>
      <c r="RSW96" s="17"/>
      <c r="RSX96" s="17"/>
      <c r="RSY96" s="17"/>
      <c r="RSZ96" s="17"/>
      <c r="RTA96" s="17"/>
      <c r="RTB96" s="17"/>
      <c r="RTC96" s="17"/>
      <c r="RTD96" s="17"/>
      <c r="RTE96" s="17"/>
      <c r="RTF96" s="17"/>
      <c r="RTG96" s="17"/>
      <c r="RTH96" s="17"/>
      <c r="RTI96" s="17"/>
      <c r="RTJ96" s="17"/>
      <c r="RTK96" s="17"/>
      <c r="RTL96" s="17"/>
      <c r="RTM96" s="17"/>
      <c r="RTN96" s="17"/>
      <c r="RTO96" s="17"/>
      <c r="RTP96" s="17"/>
      <c r="RTQ96" s="17"/>
      <c r="RTR96" s="17"/>
      <c r="RTS96" s="17"/>
      <c r="RTT96" s="17"/>
      <c r="RTU96" s="17"/>
      <c r="RTV96" s="17"/>
      <c r="RTW96" s="17"/>
      <c r="RTX96" s="17"/>
      <c r="RTY96" s="17"/>
      <c r="RTZ96" s="17"/>
      <c r="RUA96" s="17"/>
      <c r="RUB96" s="17"/>
      <c r="RUC96" s="17"/>
      <c r="RUD96" s="17"/>
      <c r="RUE96" s="17"/>
      <c r="RUF96" s="17"/>
      <c r="RUG96" s="17"/>
      <c r="RUH96" s="17"/>
      <c r="RUI96" s="17"/>
      <c r="RUJ96" s="17"/>
      <c r="RUK96" s="17"/>
      <c r="RUL96" s="17"/>
      <c r="RUM96" s="17"/>
      <c r="RUN96" s="17"/>
      <c r="RUO96" s="17"/>
      <c r="RUP96" s="17"/>
      <c r="RUQ96" s="17"/>
      <c r="RUR96" s="17"/>
      <c r="RUS96" s="17"/>
      <c r="RUT96" s="17"/>
      <c r="RUU96" s="17"/>
      <c r="RUV96" s="17"/>
      <c r="RUW96" s="17"/>
      <c r="RUX96" s="17"/>
      <c r="RUY96" s="17"/>
      <c r="RUZ96" s="17"/>
      <c r="RVA96" s="17"/>
      <c r="RVB96" s="17"/>
      <c r="RVC96" s="17"/>
      <c r="RVD96" s="17"/>
      <c r="RVE96" s="17"/>
      <c r="RVF96" s="17"/>
      <c r="RVG96" s="17"/>
      <c r="RVH96" s="17"/>
      <c r="RVI96" s="17"/>
      <c r="RVJ96" s="17"/>
      <c r="RVK96" s="17"/>
      <c r="RVL96" s="17"/>
      <c r="RVM96" s="17"/>
      <c r="RVN96" s="17"/>
      <c r="RVO96" s="17"/>
      <c r="RVP96" s="17"/>
      <c r="RVQ96" s="17"/>
      <c r="RVR96" s="17"/>
      <c r="RVS96" s="17"/>
      <c r="RVT96" s="17"/>
      <c r="RVU96" s="17"/>
      <c r="RVV96" s="17"/>
      <c r="RVW96" s="17"/>
      <c r="RVX96" s="17"/>
      <c r="RVY96" s="17"/>
      <c r="RVZ96" s="17"/>
      <c r="RWA96" s="17"/>
      <c r="RWB96" s="17"/>
      <c r="RWC96" s="17"/>
      <c r="RWD96" s="17"/>
      <c r="RWE96" s="17"/>
      <c r="RWF96" s="17"/>
      <c r="RWG96" s="17"/>
      <c r="RWH96" s="17"/>
      <c r="RWI96" s="17"/>
      <c r="RWJ96" s="17"/>
      <c r="RWK96" s="17"/>
      <c r="RWL96" s="17"/>
      <c r="RWM96" s="17"/>
      <c r="RWN96" s="17"/>
      <c r="RWO96" s="17"/>
      <c r="RWP96" s="17"/>
      <c r="RWQ96" s="17"/>
      <c r="RWR96" s="17"/>
      <c r="RWS96" s="17"/>
      <c r="RWT96" s="17"/>
      <c r="RWU96" s="17"/>
      <c r="RWV96" s="17"/>
      <c r="RWW96" s="17"/>
      <c r="RWX96" s="17"/>
      <c r="RWY96" s="17"/>
      <c r="RWZ96" s="17"/>
      <c r="RXA96" s="17"/>
      <c r="RXB96" s="17"/>
      <c r="RXC96" s="17"/>
      <c r="RXD96" s="17"/>
      <c r="RXE96" s="17"/>
      <c r="RXF96" s="17"/>
      <c r="RXG96" s="17"/>
      <c r="RXH96" s="17"/>
      <c r="RXI96" s="17"/>
      <c r="RXJ96" s="17"/>
      <c r="RXK96" s="17"/>
      <c r="RXL96" s="17"/>
      <c r="RXM96" s="17"/>
      <c r="RXN96" s="17"/>
      <c r="RXO96" s="17"/>
      <c r="RXP96" s="17"/>
      <c r="RXQ96" s="17"/>
      <c r="RXR96" s="17"/>
      <c r="RXS96" s="17"/>
      <c r="RXT96" s="17"/>
      <c r="RXU96" s="17"/>
      <c r="RXV96" s="17"/>
      <c r="RXW96" s="17"/>
      <c r="RXX96" s="17"/>
      <c r="RXY96" s="17"/>
      <c r="RXZ96" s="17"/>
      <c r="RYA96" s="17"/>
      <c r="RYB96" s="17"/>
      <c r="RYC96" s="17"/>
      <c r="RYD96" s="17"/>
      <c r="RYE96" s="17"/>
      <c r="RYF96" s="17"/>
      <c r="RYG96" s="17"/>
      <c r="RYH96" s="17"/>
      <c r="RYI96" s="17"/>
      <c r="RYJ96" s="17"/>
      <c r="RYK96" s="17"/>
      <c r="RYL96" s="17"/>
      <c r="RYM96" s="17"/>
      <c r="RYN96" s="17"/>
      <c r="RYO96" s="17"/>
      <c r="RYP96" s="17"/>
      <c r="RYQ96" s="17"/>
      <c r="RYR96" s="17"/>
      <c r="RYS96" s="17"/>
      <c r="RYT96" s="17"/>
      <c r="RYU96" s="17"/>
      <c r="RYV96" s="17"/>
      <c r="RYW96" s="17"/>
      <c r="RYX96" s="17"/>
      <c r="RYY96" s="17"/>
      <c r="RYZ96" s="17"/>
      <c r="RZA96" s="17"/>
      <c r="RZB96" s="17"/>
      <c r="RZC96" s="17"/>
      <c r="RZD96" s="17"/>
      <c r="RZE96" s="17"/>
      <c r="RZF96" s="17"/>
      <c r="RZG96" s="17"/>
      <c r="RZH96" s="17"/>
      <c r="RZI96" s="17"/>
      <c r="RZJ96" s="17"/>
      <c r="RZK96" s="17"/>
      <c r="RZL96" s="17"/>
      <c r="RZM96" s="17"/>
      <c r="RZN96" s="17"/>
      <c r="RZO96" s="17"/>
      <c r="RZP96" s="17"/>
      <c r="RZQ96" s="17"/>
      <c r="RZR96" s="17"/>
      <c r="RZS96" s="17"/>
      <c r="RZT96" s="17"/>
      <c r="RZU96" s="17"/>
      <c r="RZV96" s="17"/>
      <c r="RZW96" s="17"/>
      <c r="RZX96" s="17"/>
      <c r="RZY96" s="17"/>
      <c r="RZZ96" s="17"/>
      <c r="SAA96" s="17"/>
      <c r="SAB96" s="17"/>
      <c r="SAC96" s="17"/>
      <c r="SAD96" s="17"/>
      <c r="SAE96" s="17"/>
      <c r="SAF96" s="17"/>
      <c r="SAG96" s="17"/>
      <c r="SAH96" s="17"/>
      <c r="SAI96" s="17"/>
      <c r="SAJ96" s="17"/>
      <c r="SAK96" s="17"/>
      <c r="SAL96" s="17"/>
      <c r="SAM96" s="17"/>
      <c r="SAN96" s="17"/>
      <c r="SAO96" s="17"/>
      <c r="SAP96" s="17"/>
      <c r="SAQ96" s="17"/>
      <c r="SAR96" s="17"/>
      <c r="SAS96" s="17"/>
      <c r="SAT96" s="17"/>
      <c r="SAU96" s="17"/>
      <c r="SAV96" s="17"/>
      <c r="SAW96" s="17"/>
      <c r="SAX96" s="17"/>
      <c r="SAY96" s="17"/>
      <c r="SAZ96" s="17"/>
      <c r="SBA96" s="17"/>
      <c r="SBB96" s="17"/>
      <c r="SBC96" s="17"/>
      <c r="SBD96" s="17"/>
      <c r="SBE96" s="17"/>
      <c r="SBF96" s="17"/>
      <c r="SBG96" s="17"/>
      <c r="SBH96" s="17"/>
      <c r="SBI96" s="17"/>
      <c r="SBJ96" s="17"/>
      <c r="SBK96" s="17"/>
      <c r="SBL96" s="17"/>
      <c r="SBM96" s="17"/>
      <c r="SBN96" s="17"/>
      <c r="SBO96" s="17"/>
      <c r="SBP96" s="17"/>
      <c r="SBQ96" s="17"/>
      <c r="SBR96" s="17"/>
      <c r="SBS96" s="17"/>
      <c r="SBT96" s="17"/>
      <c r="SBU96" s="17"/>
      <c r="SBV96" s="17"/>
      <c r="SBW96" s="17"/>
      <c r="SBX96" s="17"/>
      <c r="SBY96" s="17"/>
      <c r="SBZ96" s="17"/>
      <c r="SCA96" s="17"/>
      <c r="SCB96" s="17"/>
      <c r="SCC96" s="17"/>
      <c r="SCD96" s="17"/>
      <c r="SCE96" s="17"/>
      <c r="SCF96" s="17"/>
      <c r="SCG96" s="17"/>
      <c r="SCH96" s="17"/>
      <c r="SCI96" s="17"/>
      <c r="SCJ96" s="17"/>
      <c r="SCK96" s="17"/>
      <c r="SCL96" s="17"/>
      <c r="SCM96" s="17"/>
      <c r="SCN96" s="17"/>
      <c r="SCO96" s="17"/>
      <c r="SCP96" s="17"/>
      <c r="SCQ96" s="17"/>
      <c r="SCR96" s="17"/>
      <c r="SCS96" s="17"/>
      <c r="SCT96" s="17"/>
      <c r="SCU96" s="17"/>
      <c r="SCV96" s="17"/>
      <c r="SCW96" s="17"/>
      <c r="SCX96" s="17"/>
      <c r="SCY96" s="17"/>
      <c r="SCZ96" s="17"/>
      <c r="SDA96" s="17"/>
      <c r="SDB96" s="17"/>
      <c r="SDC96" s="17"/>
      <c r="SDD96" s="17"/>
      <c r="SDE96" s="17"/>
      <c r="SDF96" s="17"/>
      <c r="SDG96" s="17"/>
      <c r="SDH96" s="17"/>
      <c r="SDI96" s="17"/>
      <c r="SDJ96" s="17"/>
      <c r="SDK96" s="17"/>
      <c r="SDL96" s="17"/>
      <c r="SDM96" s="17"/>
      <c r="SDN96" s="17"/>
      <c r="SDO96" s="17"/>
      <c r="SDP96" s="17"/>
      <c r="SDQ96" s="17"/>
      <c r="SDR96" s="17"/>
      <c r="SDS96" s="17"/>
      <c r="SDT96" s="17"/>
      <c r="SDU96" s="17"/>
      <c r="SDV96" s="17"/>
      <c r="SDW96" s="17"/>
      <c r="SDX96" s="17"/>
      <c r="SDY96" s="17"/>
      <c r="SDZ96" s="17"/>
      <c r="SEA96" s="17"/>
      <c r="SEB96" s="17"/>
      <c r="SEC96" s="17"/>
      <c r="SED96" s="17"/>
      <c r="SEE96" s="17"/>
      <c r="SEF96" s="17"/>
      <c r="SEG96" s="17"/>
      <c r="SEH96" s="17"/>
      <c r="SEI96" s="17"/>
      <c r="SEJ96" s="17"/>
      <c r="SEK96" s="17"/>
      <c r="SEL96" s="17"/>
      <c r="SEM96" s="17"/>
      <c r="SEN96" s="17"/>
      <c r="SEO96" s="17"/>
      <c r="SEP96" s="17"/>
      <c r="SEQ96" s="17"/>
      <c r="SER96" s="17"/>
      <c r="SES96" s="17"/>
      <c r="SET96" s="17"/>
      <c r="SEU96" s="17"/>
      <c r="SEV96" s="17"/>
      <c r="SEW96" s="17"/>
      <c r="SEX96" s="17"/>
      <c r="SEY96" s="17"/>
      <c r="SEZ96" s="17"/>
      <c r="SFA96" s="17"/>
      <c r="SFB96" s="17"/>
      <c r="SFC96" s="17"/>
      <c r="SFD96" s="17"/>
      <c r="SFE96" s="17"/>
      <c r="SFF96" s="17"/>
      <c r="SFG96" s="17"/>
      <c r="SFH96" s="17"/>
      <c r="SFI96" s="17"/>
      <c r="SFJ96" s="17"/>
      <c r="SFK96" s="17"/>
      <c r="SFL96" s="17"/>
      <c r="SFM96" s="17"/>
      <c r="SFN96" s="17"/>
      <c r="SFO96" s="17"/>
      <c r="SFP96" s="17"/>
      <c r="SFQ96" s="17"/>
      <c r="SFR96" s="17"/>
      <c r="SFS96" s="17"/>
      <c r="SFT96" s="17"/>
      <c r="SFU96" s="17"/>
      <c r="SFV96" s="17"/>
      <c r="SFW96" s="17"/>
      <c r="SFX96" s="17"/>
      <c r="SFY96" s="17"/>
      <c r="SFZ96" s="17"/>
      <c r="SGA96" s="17"/>
      <c r="SGB96" s="17"/>
      <c r="SGC96" s="17"/>
      <c r="SGD96" s="17"/>
      <c r="SGE96" s="17"/>
      <c r="SGF96" s="17"/>
      <c r="SGG96" s="17"/>
      <c r="SGH96" s="17"/>
      <c r="SGI96" s="17"/>
      <c r="SGJ96" s="17"/>
      <c r="SGK96" s="17"/>
      <c r="SGL96" s="17"/>
      <c r="SGM96" s="17"/>
      <c r="SGN96" s="17"/>
      <c r="SGO96" s="17"/>
      <c r="SGP96" s="17"/>
      <c r="SGQ96" s="17"/>
      <c r="SGR96" s="17"/>
      <c r="SGS96" s="17"/>
      <c r="SGT96" s="17"/>
      <c r="SGU96" s="17"/>
      <c r="SGV96" s="17"/>
      <c r="SGW96" s="17"/>
      <c r="SGX96" s="17"/>
      <c r="SGY96" s="17"/>
      <c r="SGZ96" s="17"/>
      <c r="SHA96" s="17"/>
      <c r="SHB96" s="17"/>
      <c r="SHC96" s="17"/>
      <c r="SHD96" s="17"/>
      <c r="SHE96" s="17"/>
      <c r="SHF96" s="17"/>
      <c r="SHG96" s="17"/>
      <c r="SHH96" s="17"/>
      <c r="SHI96" s="17"/>
      <c r="SHJ96" s="17"/>
      <c r="SHK96" s="17"/>
      <c r="SHL96" s="17"/>
      <c r="SHM96" s="17"/>
      <c r="SHN96" s="17"/>
      <c r="SHO96" s="17"/>
      <c r="SHP96" s="17"/>
      <c r="SHQ96" s="17"/>
      <c r="SHR96" s="17"/>
      <c r="SHS96" s="17"/>
      <c r="SHT96" s="17"/>
      <c r="SHU96" s="17"/>
      <c r="SHV96" s="17"/>
      <c r="SHW96" s="17"/>
      <c r="SHX96" s="17"/>
      <c r="SHY96" s="17"/>
      <c r="SHZ96" s="17"/>
      <c r="SIA96" s="17"/>
      <c r="SIB96" s="17"/>
      <c r="SIC96" s="17"/>
      <c r="SID96" s="17"/>
      <c r="SIE96" s="17"/>
      <c r="SIF96" s="17"/>
      <c r="SIG96" s="17"/>
      <c r="SIH96" s="17"/>
      <c r="SII96" s="17"/>
      <c r="SIJ96" s="17"/>
      <c r="SIK96" s="17"/>
      <c r="SIL96" s="17"/>
      <c r="SIM96" s="17"/>
      <c r="SIN96" s="17"/>
      <c r="SIO96" s="17"/>
      <c r="SIP96" s="17"/>
      <c r="SIQ96" s="17"/>
      <c r="SIR96" s="17"/>
      <c r="SIS96" s="17"/>
      <c r="SIT96" s="17"/>
      <c r="SIU96" s="17"/>
      <c r="SIV96" s="17"/>
      <c r="SIW96" s="17"/>
      <c r="SIX96" s="17"/>
      <c r="SIY96" s="17"/>
      <c r="SIZ96" s="17"/>
      <c r="SJA96" s="17"/>
      <c r="SJB96" s="17"/>
      <c r="SJC96" s="17"/>
      <c r="SJD96" s="17"/>
      <c r="SJE96" s="17"/>
      <c r="SJF96" s="17"/>
      <c r="SJG96" s="17"/>
      <c r="SJH96" s="17"/>
      <c r="SJI96" s="17"/>
      <c r="SJJ96" s="17"/>
      <c r="SJK96" s="17"/>
      <c r="SJL96" s="17"/>
      <c r="SJM96" s="17"/>
      <c r="SJN96" s="17"/>
      <c r="SJO96" s="17"/>
      <c r="SJP96" s="17"/>
      <c r="SJQ96" s="17"/>
      <c r="SJR96" s="17"/>
      <c r="SJS96" s="17"/>
      <c r="SJT96" s="17"/>
      <c r="SJU96" s="17"/>
      <c r="SJV96" s="17"/>
      <c r="SJW96" s="17"/>
      <c r="SJX96" s="17"/>
      <c r="SJY96" s="17"/>
      <c r="SJZ96" s="17"/>
      <c r="SKA96" s="17"/>
      <c r="SKB96" s="17"/>
      <c r="SKC96" s="17"/>
      <c r="SKD96" s="17"/>
      <c r="SKE96" s="17"/>
      <c r="SKF96" s="17"/>
      <c r="SKG96" s="17"/>
      <c r="SKH96" s="17"/>
      <c r="SKI96" s="17"/>
      <c r="SKJ96" s="17"/>
      <c r="SKK96" s="17"/>
      <c r="SKL96" s="17"/>
      <c r="SKM96" s="17"/>
      <c r="SKN96" s="17"/>
      <c r="SKO96" s="17"/>
      <c r="SKP96" s="17"/>
      <c r="SKQ96" s="17"/>
      <c r="SKR96" s="17"/>
      <c r="SKS96" s="17"/>
      <c r="SKT96" s="17"/>
      <c r="SKU96" s="17"/>
      <c r="SKV96" s="17"/>
      <c r="SKW96" s="17"/>
      <c r="SKX96" s="17"/>
      <c r="SKY96" s="17"/>
      <c r="SKZ96" s="17"/>
      <c r="SLA96" s="17"/>
      <c r="SLB96" s="17"/>
      <c r="SLC96" s="17"/>
      <c r="SLD96" s="17"/>
      <c r="SLE96" s="17"/>
      <c r="SLF96" s="17"/>
      <c r="SLG96" s="17"/>
      <c r="SLH96" s="17"/>
      <c r="SLI96" s="17"/>
      <c r="SLJ96" s="17"/>
      <c r="SLK96" s="17"/>
      <c r="SLL96" s="17"/>
      <c r="SLM96" s="17"/>
      <c r="SLN96" s="17"/>
      <c r="SLO96" s="17"/>
      <c r="SLP96" s="17"/>
      <c r="SLQ96" s="17"/>
      <c r="SLR96" s="17"/>
      <c r="SLS96" s="17"/>
      <c r="SLT96" s="17"/>
      <c r="SLU96" s="17"/>
      <c r="SLV96" s="17"/>
      <c r="SLW96" s="17"/>
      <c r="SLX96" s="17"/>
      <c r="SLY96" s="17"/>
      <c r="SLZ96" s="17"/>
      <c r="SMA96" s="17"/>
      <c r="SMB96" s="17"/>
      <c r="SMC96" s="17"/>
      <c r="SMD96" s="17"/>
      <c r="SME96" s="17"/>
      <c r="SMF96" s="17"/>
      <c r="SMG96" s="17"/>
      <c r="SMH96" s="17"/>
      <c r="SMI96" s="17"/>
      <c r="SMJ96" s="17"/>
      <c r="SMK96" s="17"/>
      <c r="SML96" s="17"/>
      <c r="SMM96" s="17"/>
      <c r="SMN96" s="17"/>
      <c r="SMO96" s="17"/>
      <c r="SMP96" s="17"/>
      <c r="SMQ96" s="17"/>
      <c r="SMR96" s="17"/>
      <c r="SMS96" s="17"/>
      <c r="SMT96" s="17"/>
      <c r="SMU96" s="17"/>
      <c r="SMV96" s="17"/>
      <c r="SMW96" s="17"/>
      <c r="SMX96" s="17"/>
      <c r="SMY96" s="17"/>
      <c r="SMZ96" s="17"/>
      <c r="SNA96" s="17"/>
      <c r="SNB96" s="17"/>
      <c r="SNC96" s="17"/>
      <c r="SND96" s="17"/>
      <c r="SNE96" s="17"/>
      <c r="SNF96" s="17"/>
      <c r="SNG96" s="17"/>
      <c r="SNH96" s="17"/>
      <c r="SNI96" s="17"/>
      <c r="SNJ96" s="17"/>
      <c r="SNK96" s="17"/>
      <c r="SNL96" s="17"/>
      <c r="SNM96" s="17"/>
      <c r="SNN96" s="17"/>
      <c r="SNO96" s="17"/>
      <c r="SNP96" s="17"/>
      <c r="SNQ96" s="17"/>
      <c r="SNR96" s="17"/>
      <c r="SNS96" s="17"/>
      <c r="SNT96" s="17"/>
      <c r="SNU96" s="17"/>
      <c r="SNV96" s="17"/>
      <c r="SNW96" s="17"/>
      <c r="SNX96" s="17"/>
      <c r="SNY96" s="17"/>
      <c r="SNZ96" s="17"/>
      <c r="SOA96" s="17"/>
      <c r="SOB96" s="17"/>
      <c r="SOC96" s="17"/>
      <c r="SOD96" s="17"/>
      <c r="SOE96" s="17"/>
      <c r="SOF96" s="17"/>
      <c r="SOG96" s="17"/>
      <c r="SOH96" s="17"/>
      <c r="SOI96" s="17"/>
      <c r="SOJ96" s="17"/>
      <c r="SOK96" s="17"/>
      <c r="SOL96" s="17"/>
      <c r="SOM96" s="17"/>
      <c r="SON96" s="17"/>
      <c r="SOO96" s="17"/>
      <c r="SOP96" s="17"/>
      <c r="SOQ96" s="17"/>
      <c r="SOR96" s="17"/>
      <c r="SOS96" s="17"/>
      <c r="SOT96" s="17"/>
      <c r="SOU96" s="17"/>
      <c r="SOV96" s="17"/>
      <c r="SOW96" s="17"/>
      <c r="SOX96" s="17"/>
      <c r="SOY96" s="17"/>
      <c r="SOZ96" s="17"/>
      <c r="SPA96" s="17"/>
      <c r="SPB96" s="17"/>
      <c r="SPC96" s="17"/>
      <c r="SPD96" s="17"/>
      <c r="SPE96" s="17"/>
      <c r="SPF96" s="17"/>
      <c r="SPG96" s="17"/>
      <c r="SPH96" s="17"/>
      <c r="SPI96" s="17"/>
      <c r="SPJ96" s="17"/>
      <c r="SPK96" s="17"/>
      <c r="SPL96" s="17"/>
      <c r="SPM96" s="17"/>
      <c r="SPN96" s="17"/>
      <c r="SPO96" s="17"/>
      <c r="SPP96" s="17"/>
      <c r="SPQ96" s="17"/>
      <c r="SPR96" s="17"/>
      <c r="SPS96" s="17"/>
      <c r="SPT96" s="17"/>
      <c r="SPU96" s="17"/>
      <c r="SPV96" s="17"/>
      <c r="SPW96" s="17"/>
      <c r="SPX96" s="17"/>
      <c r="SPY96" s="17"/>
      <c r="SPZ96" s="17"/>
      <c r="SQA96" s="17"/>
      <c r="SQB96" s="17"/>
      <c r="SQC96" s="17"/>
      <c r="SQD96" s="17"/>
      <c r="SQE96" s="17"/>
      <c r="SQF96" s="17"/>
      <c r="SQG96" s="17"/>
      <c r="SQH96" s="17"/>
      <c r="SQI96" s="17"/>
      <c r="SQJ96" s="17"/>
      <c r="SQK96" s="17"/>
      <c r="SQL96" s="17"/>
      <c r="SQM96" s="17"/>
      <c r="SQN96" s="17"/>
      <c r="SQO96" s="17"/>
      <c r="SQP96" s="17"/>
      <c r="SQQ96" s="17"/>
      <c r="SQR96" s="17"/>
      <c r="SQS96" s="17"/>
      <c r="SQT96" s="17"/>
      <c r="SQU96" s="17"/>
      <c r="SQV96" s="17"/>
      <c r="SQW96" s="17"/>
      <c r="SQX96" s="17"/>
      <c r="SQY96" s="17"/>
      <c r="SQZ96" s="17"/>
      <c r="SRA96" s="17"/>
      <c r="SRB96" s="17"/>
      <c r="SRC96" s="17"/>
      <c r="SRD96" s="17"/>
      <c r="SRE96" s="17"/>
      <c r="SRF96" s="17"/>
      <c r="SRG96" s="17"/>
      <c r="SRH96" s="17"/>
      <c r="SRI96" s="17"/>
      <c r="SRJ96" s="17"/>
      <c r="SRK96" s="17"/>
      <c r="SRL96" s="17"/>
      <c r="SRM96" s="17"/>
      <c r="SRN96" s="17"/>
      <c r="SRO96" s="17"/>
      <c r="SRP96" s="17"/>
      <c r="SRQ96" s="17"/>
      <c r="SRR96" s="17"/>
      <c r="SRS96" s="17"/>
      <c r="SRT96" s="17"/>
      <c r="SRU96" s="17"/>
      <c r="SRV96" s="17"/>
      <c r="SRW96" s="17"/>
      <c r="SRX96" s="17"/>
      <c r="SRY96" s="17"/>
      <c r="SRZ96" s="17"/>
      <c r="SSA96" s="17"/>
      <c r="SSB96" s="17"/>
      <c r="SSC96" s="17"/>
      <c r="SSD96" s="17"/>
      <c r="SSE96" s="17"/>
      <c r="SSF96" s="17"/>
      <c r="SSG96" s="17"/>
      <c r="SSH96" s="17"/>
      <c r="SSI96" s="17"/>
      <c r="SSJ96" s="17"/>
      <c r="SSK96" s="17"/>
      <c r="SSL96" s="17"/>
      <c r="SSM96" s="17"/>
      <c r="SSN96" s="17"/>
      <c r="SSO96" s="17"/>
      <c r="SSP96" s="17"/>
      <c r="SSQ96" s="17"/>
      <c r="SSR96" s="17"/>
      <c r="SSS96" s="17"/>
      <c r="SST96" s="17"/>
      <c r="SSU96" s="17"/>
      <c r="SSV96" s="17"/>
      <c r="SSW96" s="17"/>
      <c r="SSX96" s="17"/>
      <c r="SSY96" s="17"/>
      <c r="SSZ96" s="17"/>
      <c r="STA96" s="17"/>
      <c r="STB96" s="17"/>
      <c r="STC96" s="17"/>
      <c r="STD96" s="17"/>
      <c r="STE96" s="17"/>
      <c r="STF96" s="17"/>
      <c r="STG96" s="17"/>
      <c r="STH96" s="17"/>
      <c r="STI96" s="17"/>
      <c r="STJ96" s="17"/>
      <c r="STK96" s="17"/>
      <c r="STL96" s="17"/>
      <c r="STM96" s="17"/>
      <c r="STN96" s="17"/>
      <c r="STO96" s="17"/>
      <c r="STP96" s="17"/>
      <c r="STQ96" s="17"/>
      <c r="STR96" s="17"/>
      <c r="STS96" s="17"/>
      <c r="STT96" s="17"/>
      <c r="STU96" s="17"/>
      <c r="STV96" s="17"/>
      <c r="STW96" s="17"/>
      <c r="STX96" s="17"/>
      <c r="STY96" s="17"/>
      <c r="STZ96" s="17"/>
      <c r="SUA96" s="17"/>
      <c r="SUB96" s="17"/>
      <c r="SUC96" s="17"/>
      <c r="SUD96" s="17"/>
      <c r="SUE96" s="17"/>
      <c r="SUF96" s="17"/>
      <c r="SUG96" s="17"/>
      <c r="SUH96" s="17"/>
      <c r="SUI96" s="17"/>
      <c r="SUJ96" s="17"/>
      <c r="SUK96" s="17"/>
      <c r="SUL96" s="17"/>
      <c r="SUM96" s="17"/>
      <c r="SUN96" s="17"/>
      <c r="SUO96" s="17"/>
      <c r="SUP96" s="17"/>
      <c r="SUQ96" s="17"/>
      <c r="SUR96" s="17"/>
      <c r="SUS96" s="17"/>
      <c r="SUT96" s="17"/>
      <c r="SUU96" s="17"/>
      <c r="SUV96" s="17"/>
      <c r="SUW96" s="17"/>
      <c r="SUX96" s="17"/>
      <c r="SUY96" s="17"/>
      <c r="SUZ96" s="17"/>
      <c r="SVA96" s="17"/>
      <c r="SVB96" s="17"/>
      <c r="SVC96" s="17"/>
      <c r="SVD96" s="17"/>
      <c r="SVE96" s="17"/>
      <c r="SVF96" s="17"/>
      <c r="SVG96" s="17"/>
      <c r="SVH96" s="17"/>
      <c r="SVI96" s="17"/>
      <c r="SVJ96" s="17"/>
      <c r="SVK96" s="17"/>
      <c r="SVL96" s="17"/>
      <c r="SVM96" s="17"/>
      <c r="SVN96" s="17"/>
      <c r="SVO96" s="17"/>
      <c r="SVP96" s="17"/>
      <c r="SVQ96" s="17"/>
      <c r="SVR96" s="17"/>
      <c r="SVS96" s="17"/>
      <c r="SVT96" s="17"/>
      <c r="SVU96" s="17"/>
      <c r="SVV96" s="17"/>
      <c r="SVW96" s="17"/>
      <c r="SVX96" s="17"/>
      <c r="SVY96" s="17"/>
      <c r="SVZ96" s="17"/>
      <c r="SWA96" s="17"/>
      <c r="SWB96" s="17"/>
      <c r="SWC96" s="17"/>
      <c r="SWD96" s="17"/>
      <c r="SWE96" s="17"/>
      <c r="SWF96" s="17"/>
      <c r="SWG96" s="17"/>
      <c r="SWH96" s="17"/>
      <c r="SWI96" s="17"/>
      <c r="SWJ96" s="17"/>
      <c r="SWK96" s="17"/>
      <c r="SWL96" s="17"/>
      <c r="SWM96" s="17"/>
      <c r="SWN96" s="17"/>
      <c r="SWO96" s="17"/>
      <c r="SWP96" s="17"/>
      <c r="SWQ96" s="17"/>
      <c r="SWR96" s="17"/>
      <c r="SWS96" s="17"/>
      <c r="SWT96" s="17"/>
      <c r="SWU96" s="17"/>
      <c r="SWV96" s="17"/>
      <c r="SWW96" s="17"/>
      <c r="SWX96" s="17"/>
      <c r="SWY96" s="17"/>
      <c r="SWZ96" s="17"/>
      <c r="SXA96" s="17"/>
      <c r="SXB96" s="17"/>
      <c r="SXC96" s="17"/>
      <c r="SXD96" s="17"/>
      <c r="SXE96" s="17"/>
      <c r="SXF96" s="17"/>
      <c r="SXG96" s="17"/>
      <c r="SXH96" s="17"/>
      <c r="SXI96" s="17"/>
      <c r="SXJ96" s="17"/>
      <c r="SXK96" s="17"/>
      <c r="SXL96" s="17"/>
      <c r="SXM96" s="17"/>
      <c r="SXN96" s="17"/>
      <c r="SXO96" s="17"/>
      <c r="SXP96" s="17"/>
      <c r="SXQ96" s="17"/>
      <c r="SXR96" s="17"/>
      <c r="SXS96" s="17"/>
      <c r="SXT96" s="17"/>
      <c r="SXU96" s="17"/>
      <c r="SXV96" s="17"/>
      <c r="SXW96" s="17"/>
      <c r="SXX96" s="17"/>
      <c r="SXY96" s="17"/>
      <c r="SXZ96" s="17"/>
      <c r="SYA96" s="17"/>
      <c r="SYB96" s="17"/>
      <c r="SYC96" s="17"/>
      <c r="SYD96" s="17"/>
      <c r="SYE96" s="17"/>
      <c r="SYF96" s="17"/>
      <c r="SYG96" s="17"/>
      <c r="SYH96" s="17"/>
      <c r="SYI96" s="17"/>
      <c r="SYJ96" s="17"/>
      <c r="SYK96" s="17"/>
      <c r="SYL96" s="17"/>
      <c r="SYM96" s="17"/>
      <c r="SYN96" s="17"/>
      <c r="SYO96" s="17"/>
      <c r="SYP96" s="17"/>
      <c r="SYQ96" s="17"/>
      <c r="SYR96" s="17"/>
      <c r="SYS96" s="17"/>
      <c r="SYT96" s="17"/>
      <c r="SYU96" s="17"/>
      <c r="SYV96" s="17"/>
      <c r="SYW96" s="17"/>
      <c r="SYX96" s="17"/>
      <c r="SYY96" s="17"/>
      <c r="SYZ96" s="17"/>
      <c r="SZA96" s="17"/>
      <c r="SZB96" s="17"/>
      <c r="SZC96" s="17"/>
      <c r="SZD96" s="17"/>
      <c r="SZE96" s="17"/>
      <c r="SZF96" s="17"/>
      <c r="SZG96" s="17"/>
      <c r="SZH96" s="17"/>
      <c r="SZI96" s="17"/>
      <c r="SZJ96" s="17"/>
      <c r="SZK96" s="17"/>
      <c r="SZL96" s="17"/>
      <c r="SZM96" s="17"/>
      <c r="SZN96" s="17"/>
      <c r="SZO96" s="17"/>
      <c r="SZP96" s="17"/>
      <c r="SZQ96" s="17"/>
      <c r="SZR96" s="17"/>
      <c r="SZS96" s="17"/>
      <c r="SZT96" s="17"/>
      <c r="SZU96" s="17"/>
      <c r="SZV96" s="17"/>
      <c r="SZW96" s="17"/>
      <c r="SZX96" s="17"/>
      <c r="SZY96" s="17"/>
      <c r="SZZ96" s="17"/>
      <c r="TAA96" s="17"/>
      <c r="TAB96" s="17"/>
      <c r="TAC96" s="17"/>
      <c r="TAD96" s="17"/>
      <c r="TAE96" s="17"/>
      <c r="TAF96" s="17"/>
      <c r="TAG96" s="17"/>
      <c r="TAH96" s="17"/>
      <c r="TAI96" s="17"/>
      <c r="TAJ96" s="17"/>
      <c r="TAK96" s="17"/>
      <c r="TAL96" s="17"/>
      <c r="TAM96" s="17"/>
      <c r="TAN96" s="17"/>
      <c r="TAO96" s="17"/>
      <c r="TAP96" s="17"/>
      <c r="TAQ96" s="17"/>
      <c r="TAR96" s="17"/>
      <c r="TAS96" s="17"/>
      <c r="TAT96" s="17"/>
      <c r="TAU96" s="17"/>
      <c r="TAV96" s="17"/>
      <c r="TAW96" s="17"/>
      <c r="TAX96" s="17"/>
      <c r="TAY96" s="17"/>
      <c r="TAZ96" s="17"/>
      <c r="TBA96" s="17"/>
      <c r="TBB96" s="17"/>
      <c r="TBC96" s="17"/>
      <c r="TBD96" s="17"/>
      <c r="TBE96" s="17"/>
      <c r="TBF96" s="17"/>
      <c r="TBG96" s="17"/>
      <c r="TBH96" s="17"/>
      <c r="TBI96" s="17"/>
      <c r="TBJ96" s="17"/>
      <c r="TBK96" s="17"/>
      <c r="TBL96" s="17"/>
      <c r="TBM96" s="17"/>
      <c r="TBN96" s="17"/>
      <c r="TBO96" s="17"/>
      <c r="TBP96" s="17"/>
      <c r="TBQ96" s="17"/>
      <c r="TBR96" s="17"/>
      <c r="TBS96" s="17"/>
      <c r="TBT96" s="17"/>
      <c r="TBU96" s="17"/>
      <c r="TBV96" s="17"/>
      <c r="TBW96" s="17"/>
      <c r="TBX96" s="17"/>
      <c r="TBY96" s="17"/>
      <c r="TBZ96" s="17"/>
      <c r="TCA96" s="17"/>
      <c r="TCB96" s="17"/>
      <c r="TCC96" s="17"/>
      <c r="TCD96" s="17"/>
      <c r="TCE96" s="17"/>
      <c r="TCF96" s="17"/>
      <c r="TCG96" s="17"/>
      <c r="TCH96" s="17"/>
      <c r="TCI96" s="17"/>
      <c r="TCJ96" s="17"/>
      <c r="TCK96" s="17"/>
      <c r="TCL96" s="17"/>
      <c r="TCM96" s="17"/>
      <c r="TCN96" s="17"/>
      <c r="TCO96" s="17"/>
      <c r="TCP96" s="17"/>
      <c r="TCQ96" s="17"/>
      <c r="TCR96" s="17"/>
      <c r="TCS96" s="17"/>
      <c r="TCT96" s="17"/>
      <c r="TCU96" s="17"/>
      <c r="TCV96" s="17"/>
      <c r="TCW96" s="17"/>
      <c r="TCX96" s="17"/>
      <c r="TCY96" s="17"/>
      <c r="TCZ96" s="17"/>
      <c r="TDA96" s="17"/>
      <c r="TDB96" s="17"/>
      <c r="TDC96" s="17"/>
      <c r="TDD96" s="17"/>
      <c r="TDE96" s="17"/>
      <c r="TDF96" s="17"/>
      <c r="TDG96" s="17"/>
      <c r="TDH96" s="17"/>
      <c r="TDI96" s="17"/>
      <c r="TDJ96" s="17"/>
      <c r="TDK96" s="17"/>
      <c r="TDL96" s="17"/>
      <c r="TDM96" s="17"/>
      <c r="TDN96" s="17"/>
      <c r="TDO96" s="17"/>
      <c r="TDP96" s="17"/>
      <c r="TDQ96" s="17"/>
      <c r="TDR96" s="17"/>
      <c r="TDS96" s="17"/>
      <c r="TDT96" s="17"/>
      <c r="TDU96" s="17"/>
      <c r="TDV96" s="17"/>
      <c r="TDW96" s="17"/>
      <c r="TDX96" s="17"/>
      <c r="TDY96" s="17"/>
      <c r="TDZ96" s="17"/>
      <c r="TEA96" s="17"/>
      <c r="TEB96" s="17"/>
      <c r="TEC96" s="17"/>
      <c r="TED96" s="17"/>
      <c r="TEE96" s="17"/>
      <c r="TEF96" s="17"/>
      <c r="TEG96" s="17"/>
      <c r="TEH96" s="17"/>
      <c r="TEI96" s="17"/>
      <c r="TEJ96" s="17"/>
      <c r="TEK96" s="17"/>
      <c r="TEL96" s="17"/>
      <c r="TEM96" s="17"/>
      <c r="TEN96" s="17"/>
      <c r="TEO96" s="17"/>
      <c r="TEP96" s="17"/>
      <c r="TEQ96" s="17"/>
      <c r="TER96" s="17"/>
      <c r="TES96" s="17"/>
      <c r="TET96" s="17"/>
      <c r="TEU96" s="17"/>
      <c r="TEV96" s="17"/>
      <c r="TEW96" s="17"/>
      <c r="TEX96" s="17"/>
      <c r="TEY96" s="17"/>
      <c r="TEZ96" s="17"/>
      <c r="TFA96" s="17"/>
      <c r="TFB96" s="17"/>
      <c r="TFC96" s="17"/>
      <c r="TFD96" s="17"/>
      <c r="TFE96" s="17"/>
      <c r="TFF96" s="17"/>
      <c r="TFG96" s="17"/>
      <c r="TFH96" s="17"/>
      <c r="TFI96" s="17"/>
      <c r="TFJ96" s="17"/>
      <c r="TFK96" s="17"/>
      <c r="TFL96" s="17"/>
      <c r="TFM96" s="17"/>
      <c r="TFN96" s="17"/>
      <c r="TFO96" s="17"/>
      <c r="TFP96" s="17"/>
      <c r="TFQ96" s="17"/>
      <c r="TFR96" s="17"/>
      <c r="TFS96" s="17"/>
      <c r="TFT96" s="17"/>
      <c r="TFU96" s="17"/>
      <c r="TFV96" s="17"/>
      <c r="TFW96" s="17"/>
      <c r="TFX96" s="17"/>
      <c r="TFY96" s="17"/>
      <c r="TFZ96" s="17"/>
      <c r="TGA96" s="17"/>
      <c r="TGB96" s="17"/>
      <c r="TGC96" s="17"/>
      <c r="TGD96" s="17"/>
      <c r="TGE96" s="17"/>
      <c r="TGF96" s="17"/>
      <c r="TGG96" s="17"/>
      <c r="TGH96" s="17"/>
      <c r="TGI96" s="17"/>
      <c r="TGJ96" s="17"/>
      <c r="TGK96" s="17"/>
      <c r="TGL96" s="17"/>
      <c r="TGM96" s="17"/>
      <c r="TGN96" s="17"/>
      <c r="TGO96" s="17"/>
      <c r="TGP96" s="17"/>
      <c r="TGQ96" s="17"/>
      <c r="TGR96" s="17"/>
      <c r="TGS96" s="17"/>
      <c r="TGT96" s="17"/>
      <c r="TGU96" s="17"/>
      <c r="TGV96" s="17"/>
      <c r="TGW96" s="17"/>
      <c r="TGX96" s="17"/>
      <c r="TGY96" s="17"/>
      <c r="TGZ96" s="17"/>
      <c r="THA96" s="17"/>
      <c r="THB96" s="17"/>
      <c r="THC96" s="17"/>
      <c r="THD96" s="17"/>
      <c r="THE96" s="17"/>
      <c r="THF96" s="17"/>
      <c r="THG96" s="17"/>
      <c r="THH96" s="17"/>
      <c r="THI96" s="17"/>
      <c r="THJ96" s="17"/>
      <c r="THK96" s="17"/>
      <c r="THL96" s="17"/>
      <c r="THM96" s="17"/>
      <c r="THN96" s="17"/>
      <c r="THO96" s="17"/>
      <c r="THP96" s="17"/>
      <c r="THQ96" s="17"/>
      <c r="THR96" s="17"/>
      <c r="THS96" s="17"/>
      <c r="THT96" s="17"/>
      <c r="THU96" s="17"/>
      <c r="THV96" s="17"/>
      <c r="THW96" s="17"/>
      <c r="THX96" s="17"/>
      <c r="THY96" s="17"/>
      <c r="THZ96" s="17"/>
      <c r="TIA96" s="17"/>
      <c r="TIB96" s="17"/>
      <c r="TIC96" s="17"/>
      <c r="TID96" s="17"/>
      <c r="TIE96" s="17"/>
      <c r="TIF96" s="17"/>
      <c r="TIG96" s="17"/>
      <c r="TIH96" s="17"/>
      <c r="TII96" s="17"/>
      <c r="TIJ96" s="17"/>
      <c r="TIK96" s="17"/>
      <c r="TIL96" s="17"/>
      <c r="TIM96" s="17"/>
      <c r="TIN96" s="17"/>
      <c r="TIO96" s="17"/>
      <c r="TIP96" s="17"/>
      <c r="TIQ96" s="17"/>
      <c r="TIR96" s="17"/>
      <c r="TIS96" s="17"/>
      <c r="TIT96" s="17"/>
      <c r="TIU96" s="17"/>
      <c r="TIV96" s="17"/>
      <c r="TIW96" s="17"/>
      <c r="TIX96" s="17"/>
      <c r="TIY96" s="17"/>
      <c r="TIZ96" s="17"/>
      <c r="TJA96" s="17"/>
      <c r="TJB96" s="17"/>
      <c r="TJC96" s="17"/>
      <c r="TJD96" s="17"/>
      <c r="TJE96" s="17"/>
      <c r="TJF96" s="17"/>
      <c r="TJG96" s="17"/>
      <c r="TJH96" s="17"/>
      <c r="TJI96" s="17"/>
      <c r="TJJ96" s="17"/>
      <c r="TJK96" s="17"/>
      <c r="TJL96" s="17"/>
      <c r="TJM96" s="17"/>
      <c r="TJN96" s="17"/>
      <c r="TJO96" s="17"/>
      <c r="TJP96" s="17"/>
      <c r="TJQ96" s="17"/>
      <c r="TJR96" s="17"/>
      <c r="TJS96" s="17"/>
      <c r="TJT96" s="17"/>
      <c r="TJU96" s="17"/>
      <c r="TJV96" s="17"/>
      <c r="TJW96" s="17"/>
      <c r="TJX96" s="17"/>
      <c r="TJY96" s="17"/>
      <c r="TJZ96" s="17"/>
      <c r="TKA96" s="17"/>
      <c r="TKB96" s="17"/>
      <c r="TKC96" s="17"/>
      <c r="TKD96" s="17"/>
      <c r="TKE96" s="17"/>
      <c r="TKF96" s="17"/>
      <c r="TKG96" s="17"/>
      <c r="TKH96" s="17"/>
      <c r="TKI96" s="17"/>
      <c r="TKJ96" s="17"/>
      <c r="TKK96" s="17"/>
      <c r="TKL96" s="17"/>
      <c r="TKM96" s="17"/>
      <c r="TKN96" s="17"/>
      <c r="TKO96" s="17"/>
      <c r="TKP96" s="17"/>
      <c r="TKQ96" s="17"/>
      <c r="TKR96" s="17"/>
      <c r="TKS96" s="17"/>
      <c r="TKT96" s="17"/>
      <c r="TKU96" s="17"/>
      <c r="TKV96" s="17"/>
      <c r="TKW96" s="17"/>
      <c r="TKX96" s="17"/>
      <c r="TKY96" s="17"/>
      <c r="TKZ96" s="17"/>
      <c r="TLA96" s="17"/>
      <c r="TLB96" s="17"/>
      <c r="TLC96" s="17"/>
      <c r="TLD96" s="17"/>
      <c r="TLE96" s="17"/>
      <c r="TLF96" s="17"/>
      <c r="TLG96" s="17"/>
      <c r="TLH96" s="17"/>
      <c r="TLI96" s="17"/>
      <c r="TLJ96" s="17"/>
      <c r="TLK96" s="17"/>
      <c r="TLL96" s="17"/>
      <c r="TLM96" s="17"/>
      <c r="TLN96" s="17"/>
      <c r="TLO96" s="17"/>
      <c r="TLP96" s="17"/>
      <c r="TLQ96" s="17"/>
      <c r="TLR96" s="17"/>
      <c r="TLS96" s="17"/>
      <c r="TLT96" s="17"/>
      <c r="TLU96" s="17"/>
      <c r="TLV96" s="17"/>
      <c r="TLW96" s="17"/>
      <c r="TLX96" s="17"/>
      <c r="TLY96" s="17"/>
      <c r="TLZ96" s="17"/>
      <c r="TMA96" s="17"/>
      <c r="TMB96" s="17"/>
      <c r="TMC96" s="17"/>
      <c r="TMD96" s="17"/>
      <c r="TME96" s="17"/>
      <c r="TMF96" s="17"/>
      <c r="TMG96" s="17"/>
      <c r="TMH96" s="17"/>
      <c r="TMI96" s="17"/>
      <c r="TMJ96" s="17"/>
      <c r="TMK96" s="17"/>
      <c r="TML96" s="17"/>
      <c r="TMM96" s="17"/>
      <c r="TMN96" s="17"/>
      <c r="TMO96" s="17"/>
      <c r="TMP96" s="17"/>
      <c r="TMQ96" s="17"/>
      <c r="TMR96" s="17"/>
      <c r="TMS96" s="17"/>
      <c r="TMT96" s="17"/>
      <c r="TMU96" s="17"/>
      <c r="TMV96" s="17"/>
      <c r="TMW96" s="17"/>
      <c r="TMX96" s="17"/>
      <c r="TMY96" s="17"/>
      <c r="TMZ96" s="17"/>
      <c r="TNA96" s="17"/>
      <c r="TNB96" s="17"/>
      <c r="TNC96" s="17"/>
      <c r="TND96" s="17"/>
      <c r="TNE96" s="17"/>
      <c r="TNF96" s="17"/>
      <c r="TNG96" s="17"/>
      <c r="TNH96" s="17"/>
      <c r="TNI96" s="17"/>
      <c r="TNJ96" s="17"/>
      <c r="TNK96" s="17"/>
      <c r="TNL96" s="17"/>
      <c r="TNM96" s="17"/>
      <c r="TNN96" s="17"/>
      <c r="TNO96" s="17"/>
      <c r="TNP96" s="17"/>
      <c r="TNQ96" s="17"/>
      <c r="TNR96" s="17"/>
      <c r="TNS96" s="17"/>
      <c r="TNT96" s="17"/>
      <c r="TNU96" s="17"/>
      <c r="TNV96" s="17"/>
      <c r="TNW96" s="17"/>
      <c r="TNX96" s="17"/>
      <c r="TNY96" s="17"/>
      <c r="TNZ96" s="17"/>
      <c r="TOA96" s="17"/>
      <c r="TOB96" s="17"/>
      <c r="TOC96" s="17"/>
      <c r="TOD96" s="17"/>
      <c r="TOE96" s="17"/>
      <c r="TOF96" s="17"/>
      <c r="TOG96" s="17"/>
      <c r="TOH96" s="17"/>
      <c r="TOI96" s="17"/>
      <c r="TOJ96" s="17"/>
      <c r="TOK96" s="17"/>
      <c r="TOL96" s="17"/>
      <c r="TOM96" s="17"/>
      <c r="TON96" s="17"/>
      <c r="TOO96" s="17"/>
      <c r="TOP96" s="17"/>
      <c r="TOQ96" s="17"/>
      <c r="TOR96" s="17"/>
      <c r="TOS96" s="17"/>
      <c r="TOT96" s="17"/>
      <c r="TOU96" s="17"/>
      <c r="TOV96" s="17"/>
      <c r="TOW96" s="17"/>
      <c r="TOX96" s="17"/>
      <c r="TOY96" s="17"/>
      <c r="TOZ96" s="17"/>
      <c r="TPA96" s="17"/>
      <c r="TPB96" s="17"/>
      <c r="TPC96" s="17"/>
      <c r="TPD96" s="17"/>
      <c r="TPE96" s="17"/>
      <c r="TPF96" s="17"/>
      <c r="TPG96" s="17"/>
      <c r="TPH96" s="17"/>
      <c r="TPI96" s="17"/>
      <c r="TPJ96" s="17"/>
      <c r="TPK96" s="17"/>
      <c r="TPL96" s="17"/>
      <c r="TPM96" s="17"/>
      <c r="TPN96" s="17"/>
      <c r="TPO96" s="17"/>
      <c r="TPP96" s="17"/>
      <c r="TPQ96" s="17"/>
      <c r="TPR96" s="17"/>
      <c r="TPS96" s="17"/>
      <c r="TPT96" s="17"/>
      <c r="TPU96" s="17"/>
      <c r="TPV96" s="17"/>
      <c r="TPW96" s="17"/>
      <c r="TPX96" s="17"/>
      <c r="TPY96" s="17"/>
      <c r="TPZ96" s="17"/>
      <c r="TQA96" s="17"/>
      <c r="TQB96" s="17"/>
      <c r="TQC96" s="17"/>
      <c r="TQD96" s="17"/>
      <c r="TQE96" s="17"/>
      <c r="TQF96" s="17"/>
      <c r="TQG96" s="17"/>
      <c r="TQH96" s="17"/>
      <c r="TQI96" s="17"/>
      <c r="TQJ96" s="17"/>
      <c r="TQK96" s="17"/>
      <c r="TQL96" s="17"/>
      <c r="TQM96" s="17"/>
      <c r="TQN96" s="17"/>
      <c r="TQO96" s="17"/>
      <c r="TQP96" s="17"/>
      <c r="TQQ96" s="17"/>
      <c r="TQR96" s="17"/>
      <c r="TQS96" s="17"/>
      <c r="TQT96" s="17"/>
      <c r="TQU96" s="17"/>
      <c r="TQV96" s="17"/>
      <c r="TQW96" s="17"/>
      <c r="TQX96" s="17"/>
      <c r="TQY96" s="17"/>
      <c r="TQZ96" s="17"/>
      <c r="TRA96" s="17"/>
      <c r="TRB96" s="17"/>
      <c r="TRC96" s="17"/>
      <c r="TRD96" s="17"/>
      <c r="TRE96" s="17"/>
      <c r="TRF96" s="17"/>
      <c r="TRG96" s="17"/>
      <c r="TRH96" s="17"/>
      <c r="TRI96" s="17"/>
      <c r="TRJ96" s="17"/>
      <c r="TRK96" s="17"/>
      <c r="TRL96" s="17"/>
      <c r="TRM96" s="17"/>
      <c r="TRN96" s="17"/>
      <c r="TRO96" s="17"/>
      <c r="TRP96" s="17"/>
      <c r="TRQ96" s="17"/>
      <c r="TRR96" s="17"/>
      <c r="TRS96" s="17"/>
      <c r="TRT96" s="17"/>
      <c r="TRU96" s="17"/>
      <c r="TRV96" s="17"/>
      <c r="TRW96" s="17"/>
      <c r="TRX96" s="17"/>
      <c r="TRY96" s="17"/>
      <c r="TRZ96" s="17"/>
      <c r="TSA96" s="17"/>
      <c r="TSB96" s="17"/>
      <c r="TSC96" s="17"/>
      <c r="TSD96" s="17"/>
      <c r="TSE96" s="17"/>
      <c r="TSF96" s="17"/>
      <c r="TSG96" s="17"/>
      <c r="TSH96" s="17"/>
      <c r="TSI96" s="17"/>
      <c r="TSJ96" s="17"/>
      <c r="TSK96" s="17"/>
      <c r="TSL96" s="17"/>
      <c r="TSM96" s="17"/>
      <c r="TSN96" s="17"/>
      <c r="TSO96" s="17"/>
      <c r="TSP96" s="17"/>
      <c r="TSQ96" s="17"/>
      <c r="TSR96" s="17"/>
      <c r="TSS96" s="17"/>
      <c r="TST96" s="17"/>
      <c r="TSU96" s="17"/>
      <c r="TSV96" s="17"/>
      <c r="TSW96" s="17"/>
      <c r="TSX96" s="17"/>
      <c r="TSY96" s="17"/>
      <c r="TSZ96" s="17"/>
      <c r="TTA96" s="17"/>
      <c r="TTB96" s="17"/>
      <c r="TTC96" s="17"/>
      <c r="TTD96" s="17"/>
      <c r="TTE96" s="17"/>
      <c r="TTF96" s="17"/>
      <c r="TTG96" s="17"/>
      <c r="TTH96" s="17"/>
      <c r="TTI96" s="17"/>
      <c r="TTJ96" s="17"/>
      <c r="TTK96" s="17"/>
      <c r="TTL96" s="17"/>
      <c r="TTM96" s="17"/>
      <c r="TTN96" s="17"/>
      <c r="TTO96" s="17"/>
      <c r="TTP96" s="17"/>
      <c r="TTQ96" s="17"/>
      <c r="TTR96" s="17"/>
      <c r="TTS96" s="17"/>
      <c r="TTT96" s="17"/>
      <c r="TTU96" s="17"/>
      <c r="TTV96" s="17"/>
      <c r="TTW96" s="17"/>
      <c r="TTX96" s="17"/>
      <c r="TTY96" s="17"/>
      <c r="TTZ96" s="17"/>
      <c r="TUA96" s="17"/>
      <c r="TUB96" s="17"/>
      <c r="TUC96" s="17"/>
      <c r="TUD96" s="17"/>
      <c r="TUE96" s="17"/>
      <c r="TUF96" s="17"/>
      <c r="TUG96" s="17"/>
      <c r="TUH96" s="17"/>
      <c r="TUI96" s="17"/>
      <c r="TUJ96" s="17"/>
      <c r="TUK96" s="17"/>
      <c r="TUL96" s="17"/>
      <c r="TUM96" s="17"/>
      <c r="TUN96" s="17"/>
      <c r="TUO96" s="17"/>
      <c r="TUP96" s="17"/>
      <c r="TUQ96" s="17"/>
      <c r="TUR96" s="17"/>
      <c r="TUS96" s="17"/>
      <c r="TUT96" s="17"/>
      <c r="TUU96" s="17"/>
      <c r="TUV96" s="17"/>
      <c r="TUW96" s="17"/>
      <c r="TUX96" s="17"/>
      <c r="TUY96" s="17"/>
      <c r="TUZ96" s="17"/>
      <c r="TVA96" s="17"/>
      <c r="TVB96" s="17"/>
      <c r="TVC96" s="17"/>
      <c r="TVD96" s="17"/>
      <c r="TVE96" s="17"/>
      <c r="TVF96" s="17"/>
      <c r="TVG96" s="17"/>
      <c r="TVH96" s="17"/>
      <c r="TVI96" s="17"/>
      <c r="TVJ96" s="17"/>
      <c r="TVK96" s="17"/>
      <c r="TVL96" s="17"/>
      <c r="TVM96" s="17"/>
      <c r="TVN96" s="17"/>
      <c r="TVO96" s="17"/>
      <c r="TVP96" s="17"/>
      <c r="TVQ96" s="17"/>
      <c r="TVR96" s="17"/>
      <c r="TVS96" s="17"/>
      <c r="TVT96" s="17"/>
      <c r="TVU96" s="17"/>
      <c r="TVV96" s="17"/>
      <c r="TVW96" s="17"/>
      <c r="TVX96" s="17"/>
      <c r="TVY96" s="17"/>
      <c r="TVZ96" s="17"/>
      <c r="TWA96" s="17"/>
      <c r="TWB96" s="17"/>
      <c r="TWC96" s="17"/>
      <c r="TWD96" s="17"/>
      <c r="TWE96" s="17"/>
      <c r="TWF96" s="17"/>
      <c r="TWG96" s="17"/>
      <c r="TWH96" s="17"/>
      <c r="TWI96" s="17"/>
      <c r="TWJ96" s="17"/>
      <c r="TWK96" s="17"/>
      <c r="TWL96" s="17"/>
      <c r="TWM96" s="17"/>
      <c r="TWN96" s="17"/>
      <c r="TWO96" s="17"/>
      <c r="TWP96" s="17"/>
      <c r="TWQ96" s="17"/>
      <c r="TWR96" s="17"/>
      <c r="TWS96" s="17"/>
      <c r="TWT96" s="17"/>
      <c r="TWU96" s="17"/>
      <c r="TWV96" s="17"/>
      <c r="TWW96" s="17"/>
      <c r="TWX96" s="17"/>
      <c r="TWY96" s="17"/>
      <c r="TWZ96" s="17"/>
      <c r="TXA96" s="17"/>
      <c r="TXB96" s="17"/>
      <c r="TXC96" s="17"/>
      <c r="TXD96" s="17"/>
      <c r="TXE96" s="17"/>
      <c r="TXF96" s="17"/>
      <c r="TXG96" s="17"/>
      <c r="TXH96" s="17"/>
      <c r="TXI96" s="17"/>
      <c r="TXJ96" s="17"/>
      <c r="TXK96" s="17"/>
      <c r="TXL96" s="17"/>
      <c r="TXM96" s="17"/>
      <c r="TXN96" s="17"/>
      <c r="TXO96" s="17"/>
      <c r="TXP96" s="17"/>
      <c r="TXQ96" s="17"/>
      <c r="TXR96" s="17"/>
      <c r="TXS96" s="17"/>
      <c r="TXT96" s="17"/>
      <c r="TXU96" s="17"/>
      <c r="TXV96" s="17"/>
      <c r="TXW96" s="17"/>
      <c r="TXX96" s="17"/>
      <c r="TXY96" s="17"/>
      <c r="TXZ96" s="17"/>
      <c r="TYA96" s="17"/>
      <c r="TYB96" s="17"/>
      <c r="TYC96" s="17"/>
      <c r="TYD96" s="17"/>
      <c r="TYE96" s="17"/>
      <c r="TYF96" s="17"/>
      <c r="TYG96" s="17"/>
      <c r="TYH96" s="17"/>
      <c r="TYI96" s="17"/>
      <c r="TYJ96" s="17"/>
      <c r="TYK96" s="17"/>
      <c r="TYL96" s="17"/>
      <c r="TYM96" s="17"/>
      <c r="TYN96" s="17"/>
      <c r="TYO96" s="17"/>
      <c r="TYP96" s="17"/>
      <c r="TYQ96" s="17"/>
      <c r="TYR96" s="17"/>
      <c r="TYS96" s="17"/>
      <c r="TYT96" s="17"/>
      <c r="TYU96" s="17"/>
      <c r="TYV96" s="17"/>
      <c r="TYW96" s="17"/>
      <c r="TYX96" s="17"/>
      <c r="TYY96" s="17"/>
      <c r="TYZ96" s="17"/>
      <c r="TZA96" s="17"/>
      <c r="TZB96" s="17"/>
      <c r="TZC96" s="17"/>
      <c r="TZD96" s="17"/>
      <c r="TZE96" s="17"/>
      <c r="TZF96" s="17"/>
      <c r="TZG96" s="17"/>
      <c r="TZH96" s="17"/>
      <c r="TZI96" s="17"/>
      <c r="TZJ96" s="17"/>
      <c r="TZK96" s="17"/>
      <c r="TZL96" s="17"/>
      <c r="TZM96" s="17"/>
      <c r="TZN96" s="17"/>
      <c r="TZO96" s="17"/>
      <c r="TZP96" s="17"/>
      <c r="TZQ96" s="17"/>
      <c r="TZR96" s="17"/>
      <c r="TZS96" s="17"/>
      <c r="TZT96" s="17"/>
      <c r="TZU96" s="17"/>
      <c r="TZV96" s="17"/>
      <c r="TZW96" s="17"/>
      <c r="TZX96" s="17"/>
      <c r="TZY96" s="17"/>
      <c r="TZZ96" s="17"/>
      <c r="UAA96" s="17"/>
      <c r="UAB96" s="17"/>
      <c r="UAC96" s="17"/>
      <c r="UAD96" s="17"/>
      <c r="UAE96" s="17"/>
      <c r="UAF96" s="17"/>
      <c r="UAG96" s="17"/>
      <c r="UAH96" s="17"/>
      <c r="UAI96" s="17"/>
      <c r="UAJ96" s="17"/>
      <c r="UAK96" s="17"/>
      <c r="UAL96" s="17"/>
      <c r="UAM96" s="17"/>
      <c r="UAN96" s="17"/>
      <c r="UAO96" s="17"/>
      <c r="UAP96" s="17"/>
      <c r="UAQ96" s="17"/>
      <c r="UAR96" s="17"/>
      <c r="UAS96" s="17"/>
      <c r="UAT96" s="17"/>
      <c r="UAU96" s="17"/>
      <c r="UAV96" s="17"/>
      <c r="UAW96" s="17"/>
      <c r="UAX96" s="17"/>
      <c r="UAY96" s="17"/>
      <c r="UAZ96" s="17"/>
      <c r="UBA96" s="17"/>
      <c r="UBB96" s="17"/>
      <c r="UBC96" s="17"/>
      <c r="UBD96" s="17"/>
      <c r="UBE96" s="17"/>
      <c r="UBF96" s="17"/>
      <c r="UBG96" s="17"/>
      <c r="UBH96" s="17"/>
      <c r="UBI96" s="17"/>
      <c r="UBJ96" s="17"/>
      <c r="UBK96" s="17"/>
      <c r="UBL96" s="17"/>
      <c r="UBM96" s="17"/>
      <c r="UBN96" s="17"/>
      <c r="UBO96" s="17"/>
      <c r="UBP96" s="17"/>
      <c r="UBQ96" s="17"/>
      <c r="UBR96" s="17"/>
      <c r="UBS96" s="17"/>
      <c r="UBT96" s="17"/>
      <c r="UBU96" s="17"/>
      <c r="UBV96" s="17"/>
      <c r="UBW96" s="17"/>
      <c r="UBX96" s="17"/>
      <c r="UBY96" s="17"/>
      <c r="UBZ96" s="17"/>
      <c r="UCA96" s="17"/>
      <c r="UCB96" s="17"/>
      <c r="UCC96" s="17"/>
      <c r="UCD96" s="17"/>
      <c r="UCE96" s="17"/>
      <c r="UCF96" s="17"/>
      <c r="UCG96" s="17"/>
      <c r="UCH96" s="17"/>
      <c r="UCI96" s="17"/>
      <c r="UCJ96" s="17"/>
      <c r="UCK96" s="17"/>
      <c r="UCL96" s="17"/>
      <c r="UCM96" s="17"/>
      <c r="UCN96" s="17"/>
      <c r="UCO96" s="17"/>
      <c r="UCP96" s="17"/>
      <c r="UCQ96" s="17"/>
      <c r="UCR96" s="17"/>
      <c r="UCS96" s="17"/>
      <c r="UCT96" s="17"/>
      <c r="UCU96" s="17"/>
      <c r="UCV96" s="17"/>
      <c r="UCW96" s="17"/>
      <c r="UCX96" s="17"/>
      <c r="UCY96" s="17"/>
      <c r="UCZ96" s="17"/>
      <c r="UDA96" s="17"/>
      <c r="UDB96" s="17"/>
      <c r="UDC96" s="17"/>
      <c r="UDD96" s="17"/>
      <c r="UDE96" s="17"/>
      <c r="UDF96" s="17"/>
      <c r="UDG96" s="17"/>
      <c r="UDH96" s="17"/>
      <c r="UDI96" s="17"/>
      <c r="UDJ96" s="17"/>
      <c r="UDK96" s="17"/>
      <c r="UDL96" s="17"/>
      <c r="UDM96" s="17"/>
      <c r="UDN96" s="17"/>
      <c r="UDO96" s="17"/>
      <c r="UDP96" s="17"/>
      <c r="UDQ96" s="17"/>
      <c r="UDR96" s="17"/>
      <c r="UDS96" s="17"/>
      <c r="UDT96" s="17"/>
      <c r="UDU96" s="17"/>
      <c r="UDV96" s="17"/>
      <c r="UDW96" s="17"/>
      <c r="UDX96" s="17"/>
      <c r="UDY96" s="17"/>
      <c r="UDZ96" s="17"/>
      <c r="UEA96" s="17"/>
      <c r="UEB96" s="17"/>
      <c r="UEC96" s="17"/>
      <c r="UED96" s="17"/>
      <c r="UEE96" s="17"/>
      <c r="UEF96" s="17"/>
      <c r="UEG96" s="17"/>
      <c r="UEH96" s="17"/>
      <c r="UEI96" s="17"/>
      <c r="UEJ96" s="17"/>
      <c r="UEK96" s="17"/>
      <c r="UEL96" s="17"/>
      <c r="UEM96" s="17"/>
      <c r="UEN96" s="17"/>
      <c r="UEO96" s="17"/>
      <c r="UEP96" s="17"/>
      <c r="UEQ96" s="17"/>
      <c r="UER96" s="17"/>
      <c r="UES96" s="17"/>
      <c r="UET96" s="17"/>
      <c r="UEU96" s="17"/>
      <c r="UEV96" s="17"/>
      <c r="UEW96" s="17"/>
      <c r="UEX96" s="17"/>
      <c r="UEY96" s="17"/>
      <c r="UEZ96" s="17"/>
      <c r="UFA96" s="17"/>
      <c r="UFB96" s="17"/>
      <c r="UFC96" s="17"/>
      <c r="UFD96" s="17"/>
      <c r="UFE96" s="17"/>
      <c r="UFF96" s="17"/>
      <c r="UFG96" s="17"/>
      <c r="UFH96" s="17"/>
      <c r="UFI96" s="17"/>
      <c r="UFJ96" s="17"/>
      <c r="UFK96" s="17"/>
      <c r="UFL96" s="17"/>
      <c r="UFM96" s="17"/>
      <c r="UFN96" s="17"/>
      <c r="UFO96" s="17"/>
      <c r="UFP96" s="17"/>
      <c r="UFQ96" s="17"/>
      <c r="UFR96" s="17"/>
      <c r="UFS96" s="17"/>
      <c r="UFT96" s="17"/>
      <c r="UFU96" s="17"/>
      <c r="UFV96" s="17"/>
      <c r="UFW96" s="17"/>
      <c r="UFX96" s="17"/>
      <c r="UFY96" s="17"/>
      <c r="UFZ96" s="17"/>
      <c r="UGA96" s="17"/>
      <c r="UGB96" s="17"/>
      <c r="UGC96" s="17"/>
      <c r="UGD96" s="17"/>
      <c r="UGE96" s="17"/>
      <c r="UGF96" s="17"/>
      <c r="UGG96" s="17"/>
      <c r="UGH96" s="17"/>
      <c r="UGI96" s="17"/>
      <c r="UGJ96" s="17"/>
      <c r="UGK96" s="17"/>
      <c r="UGL96" s="17"/>
      <c r="UGM96" s="17"/>
      <c r="UGN96" s="17"/>
      <c r="UGO96" s="17"/>
      <c r="UGP96" s="17"/>
      <c r="UGQ96" s="17"/>
      <c r="UGR96" s="17"/>
      <c r="UGS96" s="17"/>
      <c r="UGT96" s="17"/>
      <c r="UGU96" s="17"/>
      <c r="UGV96" s="17"/>
      <c r="UGW96" s="17"/>
      <c r="UGX96" s="17"/>
      <c r="UGY96" s="17"/>
      <c r="UGZ96" s="17"/>
      <c r="UHA96" s="17"/>
      <c r="UHB96" s="17"/>
      <c r="UHC96" s="17"/>
      <c r="UHD96" s="17"/>
      <c r="UHE96" s="17"/>
      <c r="UHF96" s="17"/>
      <c r="UHG96" s="17"/>
      <c r="UHH96" s="17"/>
      <c r="UHI96" s="17"/>
      <c r="UHJ96" s="17"/>
      <c r="UHK96" s="17"/>
      <c r="UHL96" s="17"/>
      <c r="UHM96" s="17"/>
      <c r="UHN96" s="17"/>
      <c r="UHO96" s="17"/>
      <c r="UHP96" s="17"/>
      <c r="UHQ96" s="17"/>
      <c r="UHR96" s="17"/>
      <c r="UHS96" s="17"/>
      <c r="UHT96" s="17"/>
      <c r="UHU96" s="17"/>
      <c r="UHV96" s="17"/>
      <c r="UHW96" s="17"/>
      <c r="UHX96" s="17"/>
      <c r="UHY96" s="17"/>
      <c r="UHZ96" s="17"/>
      <c r="UIA96" s="17"/>
      <c r="UIB96" s="17"/>
      <c r="UIC96" s="17"/>
      <c r="UID96" s="17"/>
      <c r="UIE96" s="17"/>
      <c r="UIF96" s="17"/>
      <c r="UIG96" s="17"/>
      <c r="UIH96" s="17"/>
      <c r="UII96" s="17"/>
      <c r="UIJ96" s="17"/>
      <c r="UIK96" s="17"/>
      <c r="UIL96" s="17"/>
      <c r="UIM96" s="17"/>
      <c r="UIN96" s="17"/>
      <c r="UIO96" s="17"/>
      <c r="UIP96" s="17"/>
      <c r="UIQ96" s="17"/>
      <c r="UIR96" s="17"/>
      <c r="UIS96" s="17"/>
      <c r="UIT96" s="17"/>
      <c r="UIU96" s="17"/>
      <c r="UIV96" s="17"/>
      <c r="UIW96" s="17"/>
      <c r="UIX96" s="17"/>
      <c r="UIY96" s="17"/>
      <c r="UIZ96" s="17"/>
      <c r="UJA96" s="17"/>
      <c r="UJB96" s="17"/>
      <c r="UJC96" s="17"/>
      <c r="UJD96" s="17"/>
      <c r="UJE96" s="17"/>
      <c r="UJF96" s="17"/>
      <c r="UJG96" s="17"/>
      <c r="UJH96" s="17"/>
      <c r="UJI96" s="17"/>
      <c r="UJJ96" s="17"/>
      <c r="UJK96" s="17"/>
      <c r="UJL96" s="17"/>
      <c r="UJM96" s="17"/>
      <c r="UJN96" s="17"/>
      <c r="UJO96" s="17"/>
      <c r="UJP96" s="17"/>
      <c r="UJQ96" s="17"/>
      <c r="UJR96" s="17"/>
      <c r="UJS96" s="17"/>
      <c r="UJT96" s="17"/>
      <c r="UJU96" s="17"/>
      <c r="UJV96" s="17"/>
      <c r="UJW96" s="17"/>
      <c r="UJX96" s="17"/>
      <c r="UJY96" s="17"/>
      <c r="UJZ96" s="17"/>
      <c r="UKA96" s="17"/>
      <c r="UKB96" s="17"/>
      <c r="UKC96" s="17"/>
      <c r="UKD96" s="17"/>
      <c r="UKE96" s="17"/>
      <c r="UKF96" s="17"/>
      <c r="UKG96" s="17"/>
      <c r="UKH96" s="17"/>
      <c r="UKI96" s="17"/>
      <c r="UKJ96" s="17"/>
      <c r="UKK96" s="17"/>
      <c r="UKL96" s="17"/>
      <c r="UKM96" s="17"/>
      <c r="UKN96" s="17"/>
      <c r="UKO96" s="17"/>
      <c r="UKP96" s="17"/>
      <c r="UKQ96" s="17"/>
      <c r="UKR96" s="17"/>
      <c r="UKS96" s="17"/>
      <c r="UKT96" s="17"/>
      <c r="UKU96" s="17"/>
      <c r="UKV96" s="17"/>
      <c r="UKW96" s="17"/>
      <c r="UKX96" s="17"/>
      <c r="UKY96" s="17"/>
      <c r="UKZ96" s="17"/>
      <c r="ULA96" s="17"/>
      <c r="ULB96" s="17"/>
      <c r="ULC96" s="17"/>
      <c r="ULD96" s="17"/>
      <c r="ULE96" s="17"/>
      <c r="ULF96" s="17"/>
      <c r="ULG96" s="17"/>
      <c r="ULH96" s="17"/>
      <c r="ULI96" s="17"/>
      <c r="ULJ96" s="17"/>
      <c r="ULK96" s="17"/>
      <c r="ULL96" s="17"/>
      <c r="ULM96" s="17"/>
      <c r="ULN96" s="17"/>
      <c r="ULO96" s="17"/>
      <c r="ULP96" s="17"/>
      <c r="ULQ96" s="17"/>
      <c r="ULR96" s="17"/>
      <c r="ULS96" s="17"/>
      <c r="ULT96" s="17"/>
      <c r="ULU96" s="17"/>
      <c r="ULV96" s="17"/>
      <c r="ULW96" s="17"/>
      <c r="ULX96" s="17"/>
      <c r="ULY96" s="17"/>
      <c r="ULZ96" s="17"/>
      <c r="UMA96" s="17"/>
      <c r="UMB96" s="17"/>
      <c r="UMC96" s="17"/>
      <c r="UMD96" s="17"/>
      <c r="UME96" s="17"/>
      <c r="UMF96" s="17"/>
      <c r="UMG96" s="17"/>
      <c r="UMH96" s="17"/>
      <c r="UMI96" s="17"/>
      <c r="UMJ96" s="17"/>
      <c r="UMK96" s="17"/>
      <c r="UML96" s="17"/>
      <c r="UMM96" s="17"/>
      <c r="UMN96" s="17"/>
      <c r="UMO96" s="17"/>
      <c r="UMP96" s="17"/>
      <c r="UMQ96" s="17"/>
      <c r="UMR96" s="17"/>
      <c r="UMS96" s="17"/>
      <c r="UMT96" s="17"/>
      <c r="UMU96" s="17"/>
      <c r="UMV96" s="17"/>
      <c r="UMW96" s="17"/>
      <c r="UMX96" s="17"/>
      <c r="UMY96" s="17"/>
      <c r="UMZ96" s="17"/>
      <c r="UNA96" s="17"/>
      <c r="UNB96" s="17"/>
      <c r="UNC96" s="17"/>
      <c r="UND96" s="17"/>
      <c r="UNE96" s="17"/>
      <c r="UNF96" s="17"/>
      <c r="UNG96" s="17"/>
      <c r="UNH96" s="17"/>
      <c r="UNI96" s="17"/>
      <c r="UNJ96" s="17"/>
      <c r="UNK96" s="17"/>
      <c r="UNL96" s="17"/>
      <c r="UNM96" s="17"/>
      <c r="UNN96" s="17"/>
      <c r="UNO96" s="17"/>
      <c r="UNP96" s="17"/>
      <c r="UNQ96" s="17"/>
      <c r="UNR96" s="17"/>
      <c r="UNS96" s="17"/>
      <c r="UNT96" s="17"/>
      <c r="UNU96" s="17"/>
      <c r="UNV96" s="17"/>
      <c r="UNW96" s="17"/>
      <c r="UNX96" s="17"/>
      <c r="UNY96" s="17"/>
      <c r="UNZ96" s="17"/>
      <c r="UOA96" s="17"/>
      <c r="UOB96" s="17"/>
      <c r="UOC96" s="17"/>
      <c r="UOD96" s="17"/>
      <c r="UOE96" s="17"/>
      <c r="UOF96" s="17"/>
      <c r="UOG96" s="17"/>
      <c r="UOH96" s="17"/>
      <c r="UOI96" s="17"/>
      <c r="UOJ96" s="17"/>
      <c r="UOK96" s="17"/>
      <c r="UOL96" s="17"/>
      <c r="UOM96" s="17"/>
      <c r="UON96" s="17"/>
      <c r="UOO96" s="17"/>
      <c r="UOP96" s="17"/>
      <c r="UOQ96" s="17"/>
      <c r="UOR96" s="17"/>
      <c r="UOS96" s="17"/>
      <c r="UOT96" s="17"/>
      <c r="UOU96" s="17"/>
      <c r="UOV96" s="17"/>
      <c r="UOW96" s="17"/>
      <c r="UOX96" s="17"/>
      <c r="UOY96" s="17"/>
      <c r="UOZ96" s="17"/>
      <c r="UPA96" s="17"/>
      <c r="UPB96" s="17"/>
      <c r="UPC96" s="17"/>
      <c r="UPD96" s="17"/>
      <c r="UPE96" s="17"/>
      <c r="UPF96" s="17"/>
      <c r="UPG96" s="17"/>
      <c r="UPH96" s="17"/>
      <c r="UPI96" s="17"/>
      <c r="UPJ96" s="17"/>
      <c r="UPK96" s="17"/>
      <c r="UPL96" s="17"/>
      <c r="UPM96" s="17"/>
      <c r="UPN96" s="17"/>
      <c r="UPO96" s="17"/>
      <c r="UPP96" s="17"/>
      <c r="UPQ96" s="17"/>
      <c r="UPR96" s="17"/>
      <c r="UPS96" s="17"/>
      <c r="UPT96" s="17"/>
      <c r="UPU96" s="17"/>
      <c r="UPV96" s="17"/>
      <c r="UPW96" s="17"/>
      <c r="UPX96" s="17"/>
      <c r="UPY96" s="17"/>
      <c r="UPZ96" s="17"/>
      <c r="UQA96" s="17"/>
      <c r="UQB96" s="17"/>
      <c r="UQC96" s="17"/>
      <c r="UQD96" s="17"/>
      <c r="UQE96" s="17"/>
      <c r="UQF96" s="17"/>
      <c r="UQG96" s="17"/>
      <c r="UQH96" s="17"/>
      <c r="UQI96" s="17"/>
      <c r="UQJ96" s="17"/>
      <c r="UQK96" s="17"/>
      <c r="UQL96" s="17"/>
      <c r="UQM96" s="17"/>
      <c r="UQN96" s="17"/>
      <c r="UQO96" s="17"/>
      <c r="UQP96" s="17"/>
      <c r="UQQ96" s="17"/>
      <c r="UQR96" s="17"/>
      <c r="UQS96" s="17"/>
      <c r="UQT96" s="17"/>
      <c r="UQU96" s="17"/>
      <c r="UQV96" s="17"/>
      <c r="UQW96" s="17"/>
      <c r="UQX96" s="17"/>
      <c r="UQY96" s="17"/>
      <c r="UQZ96" s="17"/>
      <c r="URA96" s="17"/>
      <c r="URB96" s="17"/>
      <c r="URC96" s="17"/>
      <c r="URD96" s="17"/>
      <c r="URE96" s="17"/>
      <c r="URF96" s="17"/>
      <c r="URG96" s="17"/>
      <c r="URH96" s="17"/>
      <c r="URI96" s="17"/>
      <c r="URJ96" s="17"/>
      <c r="URK96" s="17"/>
      <c r="URL96" s="17"/>
      <c r="URM96" s="17"/>
      <c r="URN96" s="17"/>
      <c r="URO96" s="17"/>
      <c r="URP96" s="17"/>
      <c r="URQ96" s="17"/>
      <c r="URR96" s="17"/>
      <c r="URS96" s="17"/>
      <c r="URT96" s="17"/>
      <c r="URU96" s="17"/>
      <c r="URV96" s="17"/>
      <c r="URW96" s="17"/>
      <c r="URX96" s="17"/>
      <c r="URY96" s="17"/>
      <c r="URZ96" s="17"/>
      <c r="USA96" s="17"/>
      <c r="USB96" s="17"/>
      <c r="USC96" s="17"/>
      <c r="USD96" s="17"/>
      <c r="USE96" s="17"/>
      <c r="USF96" s="17"/>
      <c r="USG96" s="17"/>
      <c r="USH96" s="17"/>
      <c r="USI96" s="17"/>
      <c r="USJ96" s="17"/>
      <c r="USK96" s="17"/>
      <c r="USL96" s="17"/>
      <c r="USM96" s="17"/>
      <c r="USN96" s="17"/>
      <c r="USO96" s="17"/>
      <c r="USP96" s="17"/>
      <c r="USQ96" s="17"/>
      <c r="USR96" s="17"/>
      <c r="USS96" s="17"/>
      <c r="UST96" s="17"/>
      <c r="USU96" s="17"/>
      <c r="USV96" s="17"/>
      <c r="USW96" s="17"/>
      <c r="USX96" s="17"/>
      <c r="USY96" s="17"/>
      <c r="USZ96" s="17"/>
      <c r="UTA96" s="17"/>
      <c r="UTB96" s="17"/>
      <c r="UTC96" s="17"/>
      <c r="UTD96" s="17"/>
      <c r="UTE96" s="17"/>
      <c r="UTF96" s="17"/>
      <c r="UTG96" s="17"/>
      <c r="UTH96" s="17"/>
      <c r="UTI96" s="17"/>
      <c r="UTJ96" s="17"/>
      <c r="UTK96" s="17"/>
      <c r="UTL96" s="17"/>
      <c r="UTM96" s="17"/>
      <c r="UTN96" s="17"/>
      <c r="UTO96" s="17"/>
      <c r="UTP96" s="17"/>
      <c r="UTQ96" s="17"/>
      <c r="UTR96" s="17"/>
      <c r="UTS96" s="17"/>
      <c r="UTT96" s="17"/>
      <c r="UTU96" s="17"/>
      <c r="UTV96" s="17"/>
      <c r="UTW96" s="17"/>
      <c r="UTX96" s="17"/>
      <c r="UTY96" s="17"/>
      <c r="UTZ96" s="17"/>
      <c r="UUA96" s="17"/>
      <c r="UUB96" s="17"/>
      <c r="UUC96" s="17"/>
      <c r="UUD96" s="17"/>
      <c r="UUE96" s="17"/>
      <c r="UUF96" s="17"/>
      <c r="UUG96" s="17"/>
      <c r="UUH96" s="17"/>
      <c r="UUI96" s="17"/>
      <c r="UUJ96" s="17"/>
      <c r="UUK96" s="17"/>
      <c r="UUL96" s="17"/>
      <c r="UUM96" s="17"/>
      <c r="UUN96" s="17"/>
      <c r="UUO96" s="17"/>
      <c r="UUP96" s="17"/>
      <c r="UUQ96" s="17"/>
      <c r="UUR96" s="17"/>
      <c r="UUS96" s="17"/>
      <c r="UUT96" s="17"/>
      <c r="UUU96" s="17"/>
      <c r="UUV96" s="17"/>
      <c r="UUW96" s="17"/>
      <c r="UUX96" s="17"/>
      <c r="UUY96" s="17"/>
      <c r="UUZ96" s="17"/>
      <c r="UVA96" s="17"/>
      <c r="UVB96" s="17"/>
      <c r="UVC96" s="17"/>
      <c r="UVD96" s="17"/>
      <c r="UVE96" s="17"/>
      <c r="UVF96" s="17"/>
      <c r="UVG96" s="17"/>
      <c r="UVH96" s="17"/>
      <c r="UVI96" s="17"/>
      <c r="UVJ96" s="17"/>
      <c r="UVK96" s="17"/>
      <c r="UVL96" s="17"/>
      <c r="UVM96" s="17"/>
      <c r="UVN96" s="17"/>
      <c r="UVO96" s="17"/>
      <c r="UVP96" s="17"/>
      <c r="UVQ96" s="17"/>
      <c r="UVR96" s="17"/>
      <c r="UVS96" s="17"/>
      <c r="UVT96" s="17"/>
      <c r="UVU96" s="17"/>
      <c r="UVV96" s="17"/>
      <c r="UVW96" s="17"/>
      <c r="UVX96" s="17"/>
      <c r="UVY96" s="17"/>
      <c r="UVZ96" s="17"/>
      <c r="UWA96" s="17"/>
      <c r="UWB96" s="17"/>
      <c r="UWC96" s="17"/>
      <c r="UWD96" s="17"/>
      <c r="UWE96" s="17"/>
      <c r="UWF96" s="17"/>
      <c r="UWG96" s="17"/>
      <c r="UWH96" s="17"/>
      <c r="UWI96" s="17"/>
      <c r="UWJ96" s="17"/>
      <c r="UWK96" s="17"/>
      <c r="UWL96" s="17"/>
      <c r="UWM96" s="17"/>
      <c r="UWN96" s="17"/>
      <c r="UWO96" s="17"/>
      <c r="UWP96" s="17"/>
      <c r="UWQ96" s="17"/>
      <c r="UWR96" s="17"/>
      <c r="UWS96" s="17"/>
      <c r="UWT96" s="17"/>
      <c r="UWU96" s="17"/>
      <c r="UWV96" s="17"/>
      <c r="UWW96" s="17"/>
      <c r="UWX96" s="17"/>
      <c r="UWY96" s="17"/>
      <c r="UWZ96" s="17"/>
      <c r="UXA96" s="17"/>
      <c r="UXB96" s="17"/>
      <c r="UXC96" s="17"/>
      <c r="UXD96" s="17"/>
      <c r="UXE96" s="17"/>
      <c r="UXF96" s="17"/>
      <c r="UXG96" s="17"/>
      <c r="UXH96" s="17"/>
      <c r="UXI96" s="17"/>
      <c r="UXJ96" s="17"/>
      <c r="UXK96" s="17"/>
      <c r="UXL96" s="17"/>
      <c r="UXM96" s="17"/>
      <c r="UXN96" s="17"/>
      <c r="UXO96" s="17"/>
      <c r="UXP96" s="17"/>
      <c r="UXQ96" s="17"/>
      <c r="UXR96" s="17"/>
      <c r="UXS96" s="17"/>
      <c r="UXT96" s="17"/>
      <c r="UXU96" s="17"/>
      <c r="UXV96" s="17"/>
      <c r="UXW96" s="17"/>
      <c r="UXX96" s="17"/>
      <c r="UXY96" s="17"/>
      <c r="UXZ96" s="17"/>
      <c r="UYA96" s="17"/>
      <c r="UYB96" s="17"/>
      <c r="UYC96" s="17"/>
      <c r="UYD96" s="17"/>
      <c r="UYE96" s="17"/>
      <c r="UYF96" s="17"/>
      <c r="UYG96" s="17"/>
      <c r="UYH96" s="17"/>
      <c r="UYI96" s="17"/>
      <c r="UYJ96" s="17"/>
      <c r="UYK96" s="17"/>
      <c r="UYL96" s="17"/>
      <c r="UYM96" s="17"/>
      <c r="UYN96" s="17"/>
      <c r="UYO96" s="17"/>
      <c r="UYP96" s="17"/>
      <c r="UYQ96" s="17"/>
      <c r="UYR96" s="17"/>
      <c r="UYS96" s="17"/>
      <c r="UYT96" s="17"/>
      <c r="UYU96" s="17"/>
      <c r="UYV96" s="17"/>
      <c r="UYW96" s="17"/>
      <c r="UYX96" s="17"/>
      <c r="UYY96" s="17"/>
      <c r="UYZ96" s="17"/>
      <c r="UZA96" s="17"/>
      <c r="UZB96" s="17"/>
      <c r="UZC96" s="17"/>
      <c r="UZD96" s="17"/>
      <c r="UZE96" s="17"/>
      <c r="UZF96" s="17"/>
      <c r="UZG96" s="17"/>
      <c r="UZH96" s="17"/>
      <c r="UZI96" s="17"/>
      <c r="UZJ96" s="17"/>
      <c r="UZK96" s="17"/>
      <c r="UZL96" s="17"/>
      <c r="UZM96" s="17"/>
      <c r="UZN96" s="17"/>
      <c r="UZO96" s="17"/>
      <c r="UZP96" s="17"/>
      <c r="UZQ96" s="17"/>
      <c r="UZR96" s="17"/>
      <c r="UZS96" s="17"/>
      <c r="UZT96" s="17"/>
      <c r="UZU96" s="17"/>
      <c r="UZV96" s="17"/>
      <c r="UZW96" s="17"/>
      <c r="UZX96" s="17"/>
      <c r="UZY96" s="17"/>
      <c r="UZZ96" s="17"/>
      <c r="VAA96" s="17"/>
      <c r="VAB96" s="17"/>
      <c r="VAC96" s="17"/>
      <c r="VAD96" s="17"/>
      <c r="VAE96" s="17"/>
      <c r="VAF96" s="17"/>
      <c r="VAG96" s="17"/>
      <c r="VAH96" s="17"/>
      <c r="VAI96" s="17"/>
      <c r="VAJ96" s="17"/>
      <c r="VAK96" s="17"/>
      <c r="VAL96" s="17"/>
      <c r="VAM96" s="17"/>
      <c r="VAN96" s="17"/>
      <c r="VAO96" s="17"/>
      <c r="VAP96" s="17"/>
      <c r="VAQ96" s="17"/>
      <c r="VAR96" s="17"/>
      <c r="VAS96" s="17"/>
      <c r="VAT96" s="17"/>
      <c r="VAU96" s="17"/>
      <c r="VAV96" s="17"/>
      <c r="VAW96" s="17"/>
      <c r="VAX96" s="17"/>
      <c r="VAY96" s="17"/>
      <c r="VAZ96" s="17"/>
      <c r="VBA96" s="17"/>
      <c r="VBB96" s="17"/>
      <c r="VBC96" s="17"/>
      <c r="VBD96" s="17"/>
      <c r="VBE96" s="17"/>
      <c r="VBF96" s="17"/>
      <c r="VBG96" s="17"/>
      <c r="VBH96" s="17"/>
      <c r="VBI96" s="17"/>
      <c r="VBJ96" s="17"/>
      <c r="VBK96" s="17"/>
      <c r="VBL96" s="17"/>
      <c r="VBM96" s="17"/>
      <c r="VBN96" s="17"/>
      <c r="VBO96" s="17"/>
      <c r="VBP96" s="17"/>
      <c r="VBQ96" s="17"/>
      <c r="VBR96" s="17"/>
      <c r="VBS96" s="17"/>
      <c r="VBT96" s="17"/>
      <c r="VBU96" s="17"/>
      <c r="VBV96" s="17"/>
      <c r="VBW96" s="17"/>
      <c r="VBX96" s="17"/>
      <c r="VBY96" s="17"/>
      <c r="VBZ96" s="17"/>
      <c r="VCA96" s="17"/>
      <c r="VCB96" s="17"/>
      <c r="VCC96" s="17"/>
      <c r="VCD96" s="17"/>
      <c r="VCE96" s="17"/>
      <c r="VCF96" s="17"/>
      <c r="VCG96" s="17"/>
      <c r="VCH96" s="17"/>
      <c r="VCI96" s="17"/>
      <c r="VCJ96" s="17"/>
      <c r="VCK96" s="17"/>
      <c r="VCL96" s="17"/>
      <c r="VCM96" s="17"/>
      <c r="VCN96" s="17"/>
      <c r="VCO96" s="17"/>
      <c r="VCP96" s="17"/>
      <c r="VCQ96" s="17"/>
      <c r="VCR96" s="17"/>
      <c r="VCS96" s="17"/>
      <c r="VCT96" s="17"/>
      <c r="VCU96" s="17"/>
      <c r="VCV96" s="17"/>
      <c r="VCW96" s="17"/>
      <c r="VCX96" s="17"/>
      <c r="VCY96" s="17"/>
      <c r="VCZ96" s="17"/>
      <c r="VDA96" s="17"/>
      <c r="VDB96" s="17"/>
      <c r="VDC96" s="17"/>
      <c r="VDD96" s="17"/>
      <c r="VDE96" s="17"/>
      <c r="VDF96" s="17"/>
      <c r="VDG96" s="17"/>
      <c r="VDH96" s="17"/>
      <c r="VDI96" s="17"/>
      <c r="VDJ96" s="17"/>
      <c r="VDK96" s="17"/>
      <c r="VDL96" s="17"/>
      <c r="VDM96" s="17"/>
      <c r="VDN96" s="17"/>
      <c r="VDO96" s="17"/>
      <c r="VDP96" s="17"/>
      <c r="VDQ96" s="17"/>
      <c r="VDR96" s="17"/>
      <c r="VDS96" s="17"/>
      <c r="VDT96" s="17"/>
      <c r="VDU96" s="17"/>
      <c r="VDV96" s="17"/>
      <c r="VDW96" s="17"/>
      <c r="VDX96" s="17"/>
      <c r="VDY96" s="17"/>
      <c r="VDZ96" s="17"/>
      <c r="VEA96" s="17"/>
      <c r="VEB96" s="17"/>
      <c r="VEC96" s="17"/>
      <c r="VED96" s="17"/>
      <c r="VEE96" s="17"/>
      <c r="VEF96" s="17"/>
      <c r="VEG96" s="17"/>
      <c r="VEH96" s="17"/>
      <c r="VEI96" s="17"/>
      <c r="VEJ96" s="17"/>
      <c r="VEK96" s="17"/>
      <c r="VEL96" s="17"/>
      <c r="VEM96" s="17"/>
      <c r="VEN96" s="17"/>
      <c r="VEO96" s="17"/>
      <c r="VEP96" s="17"/>
      <c r="VEQ96" s="17"/>
      <c r="VER96" s="17"/>
      <c r="VES96" s="17"/>
      <c r="VET96" s="17"/>
      <c r="VEU96" s="17"/>
      <c r="VEV96" s="17"/>
      <c r="VEW96" s="17"/>
      <c r="VEX96" s="17"/>
      <c r="VEY96" s="17"/>
      <c r="VEZ96" s="17"/>
      <c r="VFA96" s="17"/>
      <c r="VFB96" s="17"/>
      <c r="VFC96" s="17"/>
      <c r="VFD96" s="17"/>
      <c r="VFE96" s="17"/>
      <c r="VFF96" s="17"/>
      <c r="VFG96" s="17"/>
      <c r="VFH96" s="17"/>
      <c r="VFI96" s="17"/>
      <c r="VFJ96" s="17"/>
      <c r="VFK96" s="17"/>
      <c r="VFL96" s="17"/>
      <c r="VFM96" s="17"/>
      <c r="VFN96" s="17"/>
      <c r="VFO96" s="17"/>
      <c r="VFP96" s="17"/>
      <c r="VFQ96" s="17"/>
      <c r="VFR96" s="17"/>
      <c r="VFS96" s="17"/>
      <c r="VFT96" s="17"/>
      <c r="VFU96" s="17"/>
      <c r="VFV96" s="17"/>
      <c r="VFW96" s="17"/>
      <c r="VFX96" s="17"/>
      <c r="VFY96" s="17"/>
      <c r="VFZ96" s="17"/>
      <c r="VGA96" s="17"/>
      <c r="VGB96" s="17"/>
      <c r="VGC96" s="17"/>
      <c r="VGD96" s="17"/>
      <c r="VGE96" s="17"/>
      <c r="VGF96" s="17"/>
      <c r="VGG96" s="17"/>
      <c r="VGH96" s="17"/>
      <c r="VGI96" s="17"/>
      <c r="VGJ96" s="17"/>
      <c r="VGK96" s="17"/>
      <c r="VGL96" s="17"/>
      <c r="VGM96" s="17"/>
      <c r="VGN96" s="17"/>
      <c r="VGO96" s="17"/>
      <c r="VGP96" s="17"/>
      <c r="VGQ96" s="17"/>
      <c r="VGR96" s="17"/>
      <c r="VGS96" s="17"/>
      <c r="VGT96" s="17"/>
      <c r="VGU96" s="17"/>
      <c r="VGV96" s="17"/>
      <c r="VGW96" s="17"/>
      <c r="VGX96" s="17"/>
      <c r="VGY96" s="17"/>
      <c r="VGZ96" s="17"/>
      <c r="VHA96" s="17"/>
      <c r="VHB96" s="17"/>
      <c r="VHC96" s="17"/>
      <c r="VHD96" s="17"/>
      <c r="VHE96" s="17"/>
      <c r="VHF96" s="17"/>
      <c r="VHG96" s="17"/>
      <c r="VHH96" s="17"/>
      <c r="VHI96" s="17"/>
      <c r="VHJ96" s="17"/>
      <c r="VHK96" s="17"/>
      <c r="VHL96" s="17"/>
      <c r="VHM96" s="17"/>
      <c r="VHN96" s="17"/>
      <c r="VHO96" s="17"/>
      <c r="VHP96" s="17"/>
      <c r="VHQ96" s="17"/>
      <c r="VHR96" s="17"/>
      <c r="VHS96" s="17"/>
      <c r="VHT96" s="17"/>
      <c r="VHU96" s="17"/>
      <c r="VHV96" s="17"/>
      <c r="VHW96" s="17"/>
      <c r="VHX96" s="17"/>
      <c r="VHY96" s="17"/>
      <c r="VHZ96" s="17"/>
      <c r="VIA96" s="17"/>
      <c r="VIB96" s="17"/>
      <c r="VIC96" s="17"/>
      <c r="VID96" s="17"/>
      <c r="VIE96" s="17"/>
      <c r="VIF96" s="17"/>
      <c r="VIG96" s="17"/>
      <c r="VIH96" s="17"/>
      <c r="VII96" s="17"/>
      <c r="VIJ96" s="17"/>
      <c r="VIK96" s="17"/>
      <c r="VIL96" s="17"/>
      <c r="VIM96" s="17"/>
      <c r="VIN96" s="17"/>
      <c r="VIO96" s="17"/>
      <c r="VIP96" s="17"/>
      <c r="VIQ96" s="17"/>
      <c r="VIR96" s="17"/>
      <c r="VIS96" s="17"/>
      <c r="VIT96" s="17"/>
      <c r="VIU96" s="17"/>
      <c r="VIV96" s="17"/>
      <c r="VIW96" s="17"/>
      <c r="VIX96" s="17"/>
      <c r="VIY96" s="17"/>
      <c r="VIZ96" s="17"/>
      <c r="VJA96" s="17"/>
      <c r="VJB96" s="17"/>
      <c r="VJC96" s="17"/>
      <c r="VJD96" s="17"/>
      <c r="VJE96" s="17"/>
      <c r="VJF96" s="17"/>
      <c r="VJG96" s="17"/>
      <c r="VJH96" s="17"/>
      <c r="VJI96" s="17"/>
      <c r="VJJ96" s="17"/>
      <c r="VJK96" s="17"/>
      <c r="VJL96" s="17"/>
      <c r="VJM96" s="17"/>
      <c r="VJN96" s="17"/>
      <c r="VJO96" s="17"/>
      <c r="VJP96" s="17"/>
      <c r="VJQ96" s="17"/>
      <c r="VJR96" s="17"/>
      <c r="VJS96" s="17"/>
      <c r="VJT96" s="17"/>
      <c r="VJU96" s="17"/>
      <c r="VJV96" s="17"/>
      <c r="VJW96" s="17"/>
      <c r="VJX96" s="17"/>
      <c r="VJY96" s="17"/>
      <c r="VJZ96" s="17"/>
      <c r="VKA96" s="17"/>
      <c r="VKB96" s="17"/>
      <c r="VKC96" s="17"/>
      <c r="VKD96" s="17"/>
      <c r="VKE96" s="17"/>
      <c r="VKF96" s="17"/>
      <c r="VKG96" s="17"/>
      <c r="VKH96" s="17"/>
      <c r="VKI96" s="17"/>
      <c r="VKJ96" s="17"/>
      <c r="VKK96" s="17"/>
      <c r="VKL96" s="17"/>
      <c r="VKM96" s="17"/>
      <c r="VKN96" s="17"/>
      <c r="VKO96" s="17"/>
      <c r="VKP96" s="17"/>
      <c r="VKQ96" s="17"/>
      <c r="VKR96" s="17"/>
      <c r="VKS96" s="17"/>
      <c r="VKT96" s="17"/>
      <c r="VKU96" s="17"/>
      <c r="VKV96" s="17"/>
      <c r="VKW96" s="17"/>
      <c r="VKX96" s="17"/>
      <c r="VKY96" s="17"/>
      <c r="VKZ96" s="17"/>
      <c r="VLA96" s="17"/>
      <c r="VLB96" s="17"/>
      <c r="VLC96" s="17"/>
      <c r="VLD96" s="17"/>
      <c r="VLE96" s="17"/>
      <c r="VLF96" s="17"/>
      <c r="VLG96" s="17"/>
      <c r="VLH96" s="17"/>
      <c r="VLI96" s="17"/>
      <c r="VLJ96" s="17"/>
      <c r="VLK96" s="17"/>
      <c r="VLL96" s="17"/>
      <c r="VLM96" s="17"/>
      <c r="VLN96" s="17"/>
      <c r="VLO96" s="17"/>
      <c r="VLP96" s="17"/>
      <c r="VLQ96" s="17"/>
      <c r="VLR96" s="17"/>
      <c r="VLS96" s="17"/>
      <c r="VLT96" s="17"/>
      <c r="VLU96" s="17"/>
      <c r="VLV96" s="17"/>
      <c r="VLW96" s="17"/>
      <c r="VLX96" s="17"/>
      <c r="VLY96" s="17"/>
      <c r="VLZ96" s="17"/>
      <c r="VMA96" s="17"/>
      <c r="VMB96" s="17"/>
      <c r="VMC96" s="17"/>
      <c r="VMD96" s="17"/>
      <c r="VME96" s="17"/>
      <c r="VMF96" s="17"/>
      <c r="VMG96" s="17"/>
      <c r="VMH96" s="17"/>
      <c r="VMI96" s="17"/>
      <c r="VMJ96" s="17"/>
      <c r="VMK96" s="17"/>
      <c r="VML96" s="17"/>
      <c r="VMM96" s="17"/>
      <c r="VMN96" s="17"/>
      <c r="VMO96" s="17"/>
      <c r="VMP96" s="17"/>
      <c r="VMQ96" s="17"/>
      <c r="VMR96" s="17"/>
      <c r="VMS96" s="17"/>
      <c r="VMT96" s="17"/>
      <c r="VMU96" s="17"/>
      <c r="VMV96" s="17"/>
      <c r="VMW96" s="17"/>
      <c r="VMX96" s="17"/>
      <c r="VMY96" s="17"/>
      <c r="VMZ96" s="17"/>
      <c r="VNA96" s="17"/>
      <c r="VNB96" s="17"/>
      <c r="VNC96" s="17"/>
      <c r="VND96" s="17"/>
      <c r="VNE96" s="17"/>
      <c r="VNF96" s="17"/>
      <c r="VNG96" s="17"/>
      <c r="VNH96" s="17"/>
      <c r="VNI96" s="17"/>
      <c r="VNJ96" s="17"/>
      <c r="VNK96" s="17"/>
      <c r="VNL96" s="17"/>
      <c r="VNM96" s="17"/>
      <c r="VNN96" s="17"/>
      <c r="VNO96" s="17"/>
      <c r="VNP96" s="17"/>
      <c r="VNQ96" s="17"/>
      <c r="VNR96" s="17"/>
      <c r="VNS96" s="17"/>
      <c r="VNT96" s="17"/>
      <c r="VNU96" s="17"/>
      <c r="VNV96" s="17"/>
      <c r="VNW96" s="17"/>
      <c r="VNX96" s="17"/>
      <c r="VNY96" s="17"/>
      <c r="VNZ96" s="17"/>
      <c r="VOA96" s="17"/>
      <c r="VOB96" s="17"/>
      <c r="VOC96" s="17"/>
      <c r="VOD96" s="17"/>
      <c r="VOE96" s="17"/>
      <c r="VOF96" s="17"/>
      <c r="VOG96" s="17"/>
      <c r="VOH96" s="17"/>
      <c r="VOI96" s="17"/>
      <c r="VOJ96" s="17"/>
      <c r="VOK96" s="17"/>
      <c r="VOL96" s="17"/>
      <c r="VOM96" s="17"/>
      <c r="VON96" s="17"/>
      <c r="VOO96" s="17"/>
      <c r="VOP96" s="17"/>
      <c r="VOQ96" s="17"/>
      <c r="VOR96" s="17"/>
      <c r="VOS96" s="17"/>
      <c r="VOT96" s="17"/>
      <c r="VOU96" s="17"/>
      <c r="VOV96" s="17"/>
      <c r="VOW96" s="17"/>
      <c r="VOX96" s="17"/>
      <c r="VOY96" s="17"/>
      <c r="VOZ96" s="17"/>
      <c r="VPA96" s="17"/>
      <c r="VPB96" s="17"/>
      <c r="VPC96" s="17"/>
      <c r="VPD96" s="17"/>
      <c r="VPE96" s="17"/>
      <c r="VPF96" s="17"/>
      <c r="VPG96" s="17"/>
      <c r="VPH96" s="17"/>
      <c r="VPI96" s="17"/>
      <c r="VPJ96" s="17"/>
      <c r="VPK96" s="17"/>
      <c r="VPL96" s="17"/>
      <c r="VPM96" s="17"/>
      <c r="VPN96" s="17"/>
      <c r="VPO96" s="17"/>
      <c r="VPP96" s="17"/>
      <c r="VPQ96" s="17"/>
      <c r="VPR96" s="17"/>
      <c r="VPS96" s="17"/>
      <c r="VPT96" s="17"/>
      <c r="VPU96" s="17"/>
      <c r="VPV96" s="17"/>
      <c r="VPW96" s="17"/>
      <c r="VPX96" s="17"/>
      <c r="VPY96" s="17"/>
      <c r="VPZ96" s="17"/>
      <c r="VQA96" s="17"/>
      <c r="VQB96" s="17"/>
      <c r="VQC96" s="17"/>
      <c r="VQD96" s="17"/>
      <c r="VQE96" s="17"/>
      <c r="VQF96" s="17"/>
      <c r="VQG96" s="17"/>
      <c r="VQH96" s="17"/>
      <c r="VQI96" s="17"/>
      <c r="VQJ96" s="17"/>
      <c r="VQK96" s="17"/>
      <c r="VQL96" s="17"/>
      <c r="VQM96" s="17"/>
      <c r="VQN96" s="17"/>
      <c r="VQO96" s="17"/>
      <c r="VQP96" s="17"/>
      <c r="VQQ96" s="17"/>
      <c r="VQR96" s="17"/>
      <c r="VQS96" s="17"/>
      <c r="VQT96" s="17"/>
      <c r="VQU96" s="17"/>
      <c r="VQV96" s="17"/>
      <c r="VQW96" s="17"/>
      <c r="VQX96" s="17"/>
      <c r="VQY96" s="17"/>
      <c r="VQZ96" s="17"/>
      <c r="VRA96" s="17"/>
      <c r="VRB96" s="17"/>
      <c r="VRC96" s="17"/>
      <c r="VRD96" s="17"/>
      <c r="VRE96" s="17"/>
      <c r="VRF96" s="17"/>
      <c r="VRG96" s="17"/>
      <c r="VRH96" s="17"/>
      <c r="VRI96" s="17"/>
      <c r="VRJ96" s="17"/>
      <c r="VRK96" s="17"/>
      <c r="VRL96" s="17"/>
      <c r="VRM96" s="17"/>
      <c r="VRN96" s="17"/>
      <c r="VRO96" s="17"/>
      <c r="VRP96" s="17"/>
      <c r="VRQ96" s="17"/>
      <c r="VRR96" s="17"/>
      <c r="VRS96" s="17"/>
      <c r="VRT96" s="17"/>
      <c r="VRU96" s="17"/>
      <c r="VRV96" s="17"/>
      <c r="VRW96" s="17"/>
      <c r="VRX96" s="17"/>
      <c r="VRY96" s="17"/>
      <c r="VRZ96" s="17"/>
      <c r="VSA96" s="17"/>
      <c r="VSB96" s="17"/>
      <c r="VSC96" s="17"/>
      <c r="VSD96" s="17"/>
      <c r="VSE96" s="17"/>
      <c r="VSF96" s="17"/>
      <c r="VSG96" s="17"/>
      <c r="VSH96" s="17"/>
      <c r="VSI96" s="17"/>
      <c r="VSJ96" s="17"/>
      <c r="VSK96" s="17"/>
      <c r="VSL96" s="17"/>
      <c r="VSM96" s="17"/>
      <c r="VSN96" s="17"/>
      <c r="VSO96" s="17"/>
      <c r="VSP96" s="17"/>
      <c r="VSQ96" s="17"/>
      <c r="VSR96" s="17"/>
      <c r="VSS96" s="17"/>
      <c r="VST96" s="17"/>
      <c r="VSU96" s="17"/>
      <c r="VSV96" s="17"/>
      <c r="VSW96" s="17"/>
      <c r="VSX96" s="17"/>
      <c r="VSY96" s="17"/>
      <c r="VSZ96" s="17"/>
      <c r="VTA96" s="17"/>
      <c r="VTB96" s="17"/>
      <c r="VTC96" s="17"/>
      <c r="VTD96" s="17"/>
      <c r="VTE96" s="17"/>
      <c r="VTF96" s="17"/>
      <c r="VTG96" s="17"/>
      <c r="VTH96" s="17"/>
      <c r="VTI96" s="17"/>
      <c r="VTJ96" s="17"/>
      <c r="VTK96" s="17"/>
      <c r="VTL96" s="17"/>
      <c r="VTM96" s="17"/>
      <c r="VTN96" s="17"/>
      <c r="VTO96" s="17"/>
      <c r="VTP96" s="17"/>
      <c r="VTQ96" s="17"/>
      <c r="VTR96" s="17"/>
      <c r="VTS96" s="17"/>
      <c r="VTT96" s="17"/>
      <c r="VTU96" s="17"/>
      <c r="VTV96" s="17"/>
      <c r="VTW96" s="17"/>
      <c r="VTX96" s="17"/>
      <c r="VTY96" s="17"/>
      <c r="VTZ96" s="17"/>
      <c r="VUA96" s="17"/>
      <c r="VUB96" s="17"/>
      <c r="VUC96" s="17"/>
      <c r="VUD96" s="17"/>
      <c r="VUE96" s="17"/>
      <c r="VUF96" s="17"/>
      <c r="VUG96" s="17"/>
      <c r="VUH96" s="17"/>
      <c r="VUI96" s="17"/>
      <c r="VUJ96" s="17"/>
      <c r="VUK96" s="17"/>
      <c r="VUL96" s="17"/>
      <c r="VUM96" s="17"/>
      <c r="VUN96" s="17"/>
      <c r="VUO96" s="17"/>
      <c r="VUP96" s="17"/>
      <c r="VUQ96" s="17"/>
      <c r="VUR96" s="17"/>
      <c r="VUS96" s="17"/>
      <c r="VUT96" s="17"/>
      <c r="VUU96" s="17"/>
      <c r="VUV96" s="17"/>
      <c r="VUW96" s="17"/>
      <c r="VUX96" s="17"/>
      <c r="VUY96" s="17"/>
      <c r="VUZ96" s="17"/>
      <c r="VVA96" s="17"/>
      <c r="VVB96" s="17"/>
      <c r="VVC96" s="17"/>
      <c r="VVD96" s="17"/>
      <c r="VVE96" s="17"/>
      <c r="VVF96" s="17"/>
      <c r="VVG96" s="17"/>
      <c r="VVH96" s="17"/>
      <c r="VVI96" s="17"/>
      <c r="VVJ96" s="17"/>
      <c r="VVK96" s="17"/>
      <c r="VVL96" s="17"/>
      <c r="VVM96" s="17"/>
      <c r="VVN96" s="17"/>
      <c r="VVO96" s="17"/>
      <c r="VVP96" s="17"/>
      <c r="VVQ96" s="17"/>
      <c r="VVR96" s="17"/>
      <c r="VVS96" s="17"/>
      <c r="VVT96" s="17"/>
      <c r="VVU96" s="17"/>
      <c r="VVV96" s="17"/>
      <c r="VVW96" s="17"/>
      <c r="VVX96" s="17"/>
      <c r="VVY96" s="17"/>
      <c r="VVZ96" s="17"/>
      <c r="VWA96" s="17"/>
      <c r="VWB96" s="17"/>
      <c r="VWC96" s="17"/>
      <c r="VWD96" s="17"/>
      <c r="VWE96" s="17"/>
      <c r="VWF96" s="17"/>
      <c r="VWG96" s="17"/>
      <c r="VWH96" s="17"/>
      <c r="VWI96" s="17"/>
      <c r="VWJ96" s="17"/>
      <c r="VWK96" s="17"/>
      <c r="VWL96" s="17"/>
      <c r="VWM96" s="17"/>
      <c r="VWN96" s="17"/>
      <c r="VWO96" s="17"/>
      <c r="VWP96" s="17"/>
      <c r="VWQ96" s="17"/>
      <c r="VWR96" s="17"/>
      <c r="VWS96" s="17"/>
      <c r="VWT96" s="17"/>
      <c r="VWU96" s="17"/>
      <c r="VWV96" s="17"/>
      <c r="VWW96" s="17"/>
      <c r="VWX96" s="17"/>
      <c r="VWY96" s="17"/>
      <c r="VWZ96" s="17"/>
      <c r="VXA96" s="17"/>
      <c r="VXB96" s="17"/>
      <c r="VXC96" s="17"/>
      <c r="VXD96" s="17"/>
      <c r="VXE96" s="17"/>
      <c r="VXF96" s="17"/>
      <c r="VXG96" s="17"/>
      <c r="VXH96" s="17"/>
      <c r="VXI96" s="17"/>
      <c r="VXJ96" s="17"/>
      <c r="VXK96" s="17"/>
      <c r="VXL96" s="17"/>
      <c r="VXM96" s="17"/>
      <c r="VXN96" s="17"/>
      <c r="VXO96" s="17"/>
      <c r="VXP96" s="17"/>
      <c r="VXQ96" s="17"/>
      <c r="VXR96" s="17"/>
      <c r="VXS96" s="17"/>
      <c r="VXT96" s="17"/>
      <c r="VXU96" s="17"/>
      <c r="VXV96" s="17"/>
      <c r="VXW96" s="17"/>
      <c r="VXX96" s="17"/>
      <c r="VXY96" s="17"/>
      <c r="VXZ96" s="17"/>
      <c r="VYA96" s="17"/>
      <c r="VYB96" s="17"/>
      <c r="VYC96" s="17"/>
      <c r="VYD96" s="17"/>
      <c r="VYE96" s="17"/>
      <c r="VYF96" s="17"/>
      <c r="VYG96" s="17"/>
      <c r="VYH96" s="17"/>
      <c r="VYI96" s="17"/>
      <c r="VYJ96" s="17"/>
      <c r="VYK96" s="17"/>
      <c r="VYL96" s="17"/>
      <c r="VYM96" s="17"/>
      <c r="VYN96" s="17"/>
      <c r="VYO96" s="17"/>
      <c r="VYP96" s="17"/>
      <c r="VYQ96" s="17"/>
      <c r="VYR96" s="17"/>
      <c r="VYS96" s="17"/>
      <c r="VYT96" s="17"/>
      <c r="VYU96" s="17"/>
      <c r="VYV96" s="17"/>
      <c r="VYW96" s="17"/>
      <c r="VYX96" s="17"/>
      <c r="VYY96" s="17"/>
      <c r="VYZ96" s="17"/>
      <c r="VZA96" s="17"/>
      <c r="VZB96" s="17"/>
      <c r="VZC96" s="17"/>
      <c r="VZD96" s="17"/>
      <c r="VZE96" s="17"/>
      <c r="VZF96" s="17"/>
      <c r="VZG96" s="17"/>
      <c r="VZH96" s="17"/>
      <c r="VZI96" s="17"/>
      <c r="VZJ96" s="17"/>
      <c r="VZK96" s="17"/>
      <c r="VZL96" s="17"/>
      <c r="VZM96" s="17"/>
      <c r="VZN96" s="17"/>
      <c r="VZO96" s="17"/>
      <c r="VZP96" s="17"/>
      <c r="VZQ96" s="17"/>
      <c r="VZR96" s="17"/>
      <c r="VZS96" s="17"/>
      <c r="VZT96" s="17"/>
      <c r="VZU96" s="17"/>
      <c r="VZV96" s="17"/>
      <c r="VZW96" s="17"/>
      <c r="VZX96" s="17"/>
      <c r="VZY96" s="17"/>
      <c r="VZZ96" s="17"/>
      <c r="WAA96" s="17"/>
      <c r="WAB96" s="17"/>
      <c r="WAC96" s="17"/>
      <c r="WAD96" s="17"/>
      <c r="WAE96" s="17"/>
      <c r="WAF96" s="17"/>
      <c r="WAG96" s="17"/>
      <c r="WAH96" s="17"/>
      <c r="WAI96" s="17"/>
      <c r="WAJ96" s="17"/>
      <c r="WAK96" s="17"/>
      <c r="WAL96" s="17"/>
      <c r="WAM96" s="17"/>
      <c r="WAN96" s="17"/>
      <c r="WAO96" s="17"/>
      <c r="WAP96" s="17"/>
      <c r="WAQ96" s="17"/>
      <c r="WAR96" s="17"/>
      <c r="WAS96" s="17"/>
      <c r="WAT96" s="17"/>
      <c r="WAU96" s="17"/>
      <c r="WAV96" s="17"/>
      <c r="WAW96" s="17"/>
      <c r="WAX96" s="17"/>
      <c r="WAY96" s="17"/>
      <c r="WAZ96" s="17"/>
      <c r="WBA96" s="17"/>
      <c r="WBB96" s="17"/>
      <c r="WBC96" s="17"/>
      <c r="WBD96" s="17"/>
      <c r="WBE96" s="17"/>
      <c r="WBF96" s="17"/>
      <c r="WBG96" s="17"/>
      <c r="WBH96" s="17"/>
      <c r="WBI96" s="17"/>
      <c r="WBJ96" s="17"/>
      <c r="WBK96" s="17"/>
      <c r="WBL96" s="17"/>
      <c r="WBM96" s="17"/>
      <c r="WBN96" s="17"/>
      <c r="WBO96" s="17"/>
      <c r="WBP96" s="17"/>
      <c r="WBQ96" s="17"/>
      <c r="WBR96" s="17"/>
      <c r="WBS96" s="17"/>
      <c r="WBT96" s="17"/>
      <c r="WBU96" s="17"/>
      <c r="WBV96" s="17"/>
      <c r="WBW96" s="17"/>
      <c r="WBX96" s="17"/>
      <c r="WBY96" s="17"/>
      <c r="WBZ96" s="17"/>
      <c r="WCA96" s="17"/>
      <c r="WCB96" s="17"/>
      <c r="WCC96" s="17"/>
      <c r="WCD96" s="17"/>
      <c r="WCE96" s="17"/>
      <c r="WCF96" s="17"/>
      <c r="WCG96" s="17"/>
      <c r="WCH96" s="17"/>
      <c r="WCI96" s="17"/>
      <c r="WCJ96" s="17"/>
      <c r="WCK96" s="17"/>
      <c r="WCL96" s="17"/>
      <c r="WCM96" s="17"/>
      <c r="WCN96" s="17"/>
      <c r="WCO96" s="17"/>
      <c r="WCP96" s="17"/>
      <c r="WCQ96" s="17"/>
      <c r="WCR96" s="17"/>
      <c r="WCS96" s="17"/>
      <c r="WCT96" s="17"/>
      <c r="WCU96" s="17"/>
      <c r="WCV96" s="17"/>
      <c r="WCW96" s="17"/>
      <c r="WCX96" s="17"/>
      <c r="WCY96" s="17"/>
      <c r="WCZ96" s="17"/>
      <c r="WDA96" s="17"/>
      <c r="WDB96" s="17"/>
      <c r="WDC96" s="17"/>
      <c r="WDD96" s="17"/>
      <c r="WDE96" s="17"/>
      <c r="WDF96" s="17"/>
      <c r="WDG96" s="17"/>
      <c r="WDH96" s="17"/>
      <c r="WDI96" s="17"/>
      <c r="WDJ96" s="17"/>
      <c r="WDK96" s="17"/>
      <c r="WDL96" s="17"/>
      <c r="WDM96" s="17"/>
      <c r="WDN96" s="17"/>
      <c r="WDO96" s="17"/>
      <c r="WDP96" s="17"/>
      <c r="WDQ96" s="17"/>
      <c r="WDR96" s="17"/>
      <c r="WDS96" s="17"/>
      <c r="WDT96" s="17"/>
      <c r="WDU96" s="17"/>
      <c r="WDV96" s="17"/>
      <c r="WDW96" s="17"/>
      <c r="WDX96" s="17"/>
      <c r="WDY96" s="17"/>
      <c r="WDZ96" s="17"/>
      <c r="WEA96" s="17"/>
      <c r="WEB96" s="17"/>
      <c r="WEC96" s="17"/>
      <c r="WED96" s="17"/>
      <c r="WEE96" s="17"/>
      <c r="WEF96" s="17"/>
      <c r="WEG96" s="17"/>
      <c r="WEH96" s="17"/>
      <c r="WEI96" s="17"/>
      <c r="WEJ96" s="17"/>
      <c r="WEK96" s="17"/>
      <c r="WEL96" s="17"/>
      <c r="WEM96" s="17"/>
      <c r="WEN96" s="17"/>
      <c r="WEO96" s="17"/>
      <c r="WEP96" s="17"/>
      <c r="WEQ96" s="17"/>
      <c r="WER96" s="17"/>
      <c r="WES96" s="17"/>
      <c r="WET96" s="17"/>
      <c r="WEU96" s="17"/>
      <c r="WEV96" s="17"/>
      <c r="WEW96" s="17"/>
      <c r="WEX96" s="17"/>
      <c r="WEY96" s="17"/>
      <c r="WEZ96" s="17"/>
      <c r="WFA96" s="17"/>
      <c r="WFB96" s="17"/>
      <c r="WFC96" s="17"/>
      <c r="WFD96" s="17"/>
      <c r="WFE96" s="17"/>
      <c r="WFF96" s="17"/>
      <c r="WFG96" s="17"/>
      <c r="WFH96" s="17"/>
      <c r="WFI96" s="17"/>
      <c r="WFJ96" s="17"/>
      <c r="WFK96" s="17"/>
      <c r="WFL96" s="17"/>
      <c r="WFM96" s="17"/>
      <c r="WFN96" s="17"/>
      <c r="WFO96" s="17"/>
      <c r="WFP96" s="17"/>
      <c r="WFQ96" s="17"/>
      <c r="WFR96" s="17"/>
      <c r="WFS96" s="17"/>
      <c r="WFT96" s="17"/>
      <c r="WFU96" s="17"/>
      <c r="WFV96" s="17"/>
      <c r="WFW96" s="17"/>
      <c r="WFX96" s="17"/>
      <c r="WFY96" s="17"/>
      <c r="WFZ96" s="17"/>
      <c r="WGA96" s="17"/>
      <c r="WGB96" s="17"/>
      <c r="WGC96" s="17"/>
      <c r="WGD96" s="17"/>
      <c r="WGE96" s="17"/>
      <c r="WGF96" s="17"/>
      <c r="WGG96" s="17"/>
      <c r="WGH96" s="17"/>
      <c r="WGI96" s="17"/>
      <c r="WGJ96" s="17"/>
      <c r="WGK96" s="17"/>
      <c r="WGL96" s="17"/>
      <c r="WGM96" s="17"/>
      <c r="WGN96" s="17"/>
      <c r="WGO96" s="17"/>
      <c r="WGP96" s="17"/>
      <c r="WGQ96" s="17"/>
      <c r="WGR96" s="17"/>
      <c r="WGS96" s="17"/>
      <c r="WGT96" s="17"/>
      <c r="WGU96" s="17"/>
      <c r="WGV96" s="17"/>
      <c r="WGW96" s="17"/>
      <c r="WGX96" s="17"/>
      <c r="WGY96" s="17"/>
      <c r="WGZ96" s="17"/>
      <c r="WHA96" s="17"/>
      <c r="WHB96" s="17"/>
      <c r="WHC96" s="17"/>
      <c r="WHD96" s="17"/>
      <c r="WHE96" s="17"/>
      <c r="WHF96" s="17"/>
      <c r="WHG96" s="17"/>
      <c r="WHH96" s="17"/>
      <c r="WHI96" s="17"/>
      <c r="WHJ96" s="17"/>
      <c r="WHK96" s="17"/>
      <c r="WHL96" s="17"/>
      <c r="WHM96" s="17"/>
      <c r="WHN96" s="17"/>
      <c r="WHO96" s="17"/>
      <c r="WHP96" s="17"/>
      <c r="WHQ96" s="17"/>
      <c r="WHR96" s="17"/>
      <c r="WHS96" s="17"/>
      <c r="WHT96" s="17"/>
      <c r="WHU96" s="17"/>
      <c r="WHV96" s="17"/>
      <c r="WHW96" s="17"/>
      <c r="WHX96" s="17"/>
      <c r="WHY96" s="17"/>
      <c r="WHZ96" s="17"/>
      <c r="WIA96" s="17"/>
      <c r="WIB96" s="17"/>
      <c r="WIC96" s="17"/>
      <c r="WID96" s="17"/>
      <c r="WIE96" s="17"/>
      <c r="WIF96" s="17"/>
      <c r="WIG96" s="17"/>
      <c r="WIH96" s="17"/>
      <c r="WII96" s="17"/>
      <c r="WIJ96" s="17"/>
      <c r="WIK96" s="17"/>
      <c r="WIL96" s="17"/>
      <c r="WIM96" s="17"/>
      <c r="WIN96" s="17"/>
      <c r="WIO96" s="17"/>
      <c r="WIP96" s="17"/>
      <c r="WIQ96" s="17"/>
      <c r="WIR96" s="17"/>
      <c r="WIS96" s="17"/>
      <c r="WIT96" s="17"/>
      <c r="WIU96" s="17"/>
      <c r="WIV96" s="17"/>
      <c r="WIW96" s="17"/>
      <c r="WIX96" s="17"/>
      <c r="WIY96" s="17"/>
      <c r="WIZ96" s="17"/>
      <c r="WJA96" s="17"/>
      <c r="WJB96" s="17"/>
      <c r="WJC96" s="17"/>
      <c r="WJD96" s="17"/>
      <c r="WJE96" s="17"/>
      <c r="WJF96" s="17"/>
      <c r="WJG96" s="17"/>
      <c r="WJH96" s="17"/>
      <c r="WJI96" s="17"/>
      <c r="WJJ96" s="17"/>
      <c r="WJK96" s="17"/>
      <c r="WJL96" s="17"/>
      <c r="WJM96" s="17"/>
      <c r="WJN96" s="17"/>
      <c r="WJO96" s="17"/>
      <c r="WJP96" s="17"/>
      <c r="WJQ96" s="17"/>
      <c r="WJR96" s="17"/>
      <c r="WJS96" s="17"/>
      <c r="WJT96" s="17"/>
      <c r="WJU96" s="17"/>
      <c r="WJV96" s="17"/>
      <c r="WJW96" s="17"/>
      <c r="WJX96" s="17"/>
      <c r="WJY96" s="17"/>
      <c r="WJZ96" s="17"/>
      <c r="WKA96" s="17"/>
      <c r="WKB96" s="17"/>
      <c r="WKC96" s="17"/>
      <c r="WKD96" s="17"/>
      <c r="WKE96" s="17"/>
      <c r="WKF96" s="17"/>
      <c r="WKG96" s="17"/>
      <c r="WKH96" s="17"/>
      <c r="WKI96" s="17"/>
      <c r="WKJ96" s="17"/>
      <c r="WKK96" s="17"/>
      <c r="WKL96" s="17"/>
      <c r="WKM96" s="17"/>
      <c r="WKN96" s="17"/>
      <c r="WKO96" s="17"/>
      <c r="WKP96" s="17"/>
      <c r="WKQ96" s="17"/>
      <c r="WKR96" s="17"/>
      <c r="WKS96" s="17"/>
      <c r="WKT96" s="17"/>
      <c r="WKU96" s="17"/>
      <c r="WKV96" s="17"/>
      <c r="WKW96" s="17"/>
      <c r="WKX96" s="17"/>
      <c r="WKY96" s="17"/>
      <c r="WKZ96" s="17"/>
      <c r="WLA96" s="17"/>
      <c r="WLB96" s="17"/>
      <c r="WLC96" s="17"/>
      <c r="WLD96" s="17"/>
      <c r="WLE96" s="17"/>
      <c r="WLF96" s="17"/>
      <c r="WLG96" s="17"/>
      <c r="WLH96" s="17"/>
      <c r="WLI96" s="17"/>
      <c r="WLJ96" s="17"/>
      <c r="WLK96" s="17"/>
      <c r="WLL96" s="17"/>
      <c r="WLM96" s="17"/>
      <c r="WLN96" s="17"/>
      <c r="WLO96" s="17"/>
      <c r="WLP96" s="17"/>
      <c r="WLQ96" s="17"/>
      <c r="WLR96" s="17"/>
      <c r="WLS96" s="17"/>
      <c r="WLT96" s="17"/>
      <c r="WLU96" s="17"/>
      <c r="WLV96" s="17"/>
      <c r="WLW96" s="17"/>
      <c r="WLX96" s="17"/>
      <c r="WLY96" s="17"/>
      <c r="WLZ96" s="17"/>
      <c r="WMA96" s="17"/>
      <c r="WMB96" s="17"/>
      <c r="WMC96" s="17"/>
      <c r="WMD96" s="17"/>
      <c r="WME96" s="17"/>
      <c r="WMF96" s="17"/>
      <c r="WMG96" s="17"/>
      <c r="WMH96" s="17"/>
      <c r="WMI96" s="17"/>
      <c r="WMJ96" s="17"/>
      <c r="WMK96" s="17"/>
      <c r="WML96" s="17"/>
      <c r="WMM96" s="17"/>
      <c r="WMN96" s="17"/>
      <c r="WMO96" s="17"/>
      <c r="WMP96" s="17"/>
      <c r="WMQ96" s="17"/>
      <c r="WMR96" s="17"/>
      <c r="WMS96" s="17"/>
      <c r="WMT96" s="17"/>
      <c r="WMU96" s="17"/>
      <c r="WMV96" s="17"/>
      <c r="WMW96" s="17"/>
      <c r="WMX96" s="17"/>
      <c r="WMY96" s="17"/>
      <c r="WMZ96" s="17"/>
      <c r="WNA96" s="17"/>
      <c r="WNB96" s="17"/>
      <c r="WNC96" s="17"/>
      <c r="WND96" s="17"/>
      <c r="WNE96" s="17"/>
      <c r="WNF96" s="17"/>
      <c r="WNG96" s="17"/>
      <c r="WNH96" s="17"/>
      <c r="WNI96" s="17"/>
      <c r="WNJ96" s="17"/>
      <c r="WNK96" s="17"/>
      <c r="WNL96" s="17"/>
      <c r="WNM96" s="17"/>
      <c r="WNN96" s="17"/>
      <c r="WNO96" s="17"/>
      <c r="WNP96" s="17"/>
      <c r="WNQ96" s="17"/>
      <c r="WNR96" s="17"/>
      <c r="WNS96" s="17"/>
      <c r="WNT96" s="17"/>
      <c r="WNU96" s="17"/>
      <c r="WNV96" s="17"/>
      <c r="WNW96" s="17"/>
      <c r="WNX96" s="17"/>
      <c r="WNY96" s="17"/>
      <c r="WNZ96" s="17"/>
      <c r="WOA96" s="17"/>
      <c r="WOB96" s="17"/>
      <c r="WOC96" s="17"/>
      <c r="WOD96" s="17"/>
      <c r="WOE96" s="17"/>
      <c r="WOF96" s="17"/>
      <c r="WOG96" s="17"/>
      <c r="WOH96" s="17"/>
      <c r="WOI96" s="17"/>
      <c r="WOJ96" s="17"/>
      <c r="WOK96" s="17"/>
      <c r="WOL96" s="17"/>
      <c r="WOM96" s="17"/>
      <c r="WON96" s="17"/>
      <c r="WOO96" s="17"/>
      <c r="WOP96" s="17"/>
      <c r="WOQ96" s="17"/>
      <c r="WOR96" s="17"/>
      <c r="WOS96" s="17"/>
      <c r="WOT96" s="17"/>
      <c r="WOU96" s="17"/>
      <c r="WOV96" s="17"/>
      <c r="WOW96" s="17"/>
      <c r="WOX96" s="17"/>
      <c r="WOY96" s="17"/>
      <c r="WOZ96" s="17"/>
      <c r="WPA96" s="17"/>
      <c r="WPB96" s="17"/>
      <c r="WPC96" s="17"/>
      <c r="WPD96" s="17"/>
      <c r="WPE96" s="17"/>
      <c r="WPF96" s="17"/>
      <c r="WPG96" s="17"/>
      <c r="WPH96" s="17"/>
      <c r="WPI96" s="17"/>
      <c r="WPJ96" s="17"/>
      <c r="WPK96" s="17"/>
      <c r="WPL96" s="17"/>
      <c r="WPM96" s="17"/>
      <c r="WPN96" s="17"/>
      <c r="WPO96" s="17"/>
      <c r="WPP96" s="17"/>
      <c r="WPQ96" s="17"/>
      <c r="WPR96" s="17"/>
      <c r="WPS96" s="17"/>
      <c r="WPT96" s="17"/>
      <c r="WPU96" s="17"/>
      <c r="WPV96" s="17"/>
      <c r="WPW96" s="17"/>
      <c r="WPX96" s="17"/>
      <c r="WPY96" s="17"/>
      <c r="WPZ96" s="17"/>
      <c r="WQA96" s="17"/>
      <c r="WQB96" s="17"/>
      <c r="WQC96" s="17"/>
      <c r="WQD96" s="17"/>
      <c r="WQE96" s="17"/>
      <c r="WQF96" s="17"/>
      <c r="WQG96" s="17"/>
      <c r="WQH96" s="17"/>
      <c r="WQI96" s="17"/>
      <c r="WQJ96" s="17"/>
      <c r="WQK96" s="17"/>
      <c r="WQL96" s="17"/>
      <c r="WQM96" s="17"/>
      <c r="WQN96" s="17"/>
      <c r="WQO96" s="17"/>
      <c r="WQP96" s="17"/>
      <c r="WQQ96" s="17"/>
      <c r="WQR96" s="17"/>
      <c r="WQS96" s="17"/>
      <c r="WQT96" s="17"/>
      <c r="WQU96" s="17"/>
      <c r="WQV96" s="17"/>
      <c r="WQW96" s="17"/>
      <c r="WQX96" s="17"/>
      <c r="WQY96" s="17"/>
      <c r="WQZ96" s="17"/>
      <c r="WRA96" s="17"/>
      <c r="WRB96" s="17"/>
      <c r="WRC96" s="17"/>
      <c r="WRD96" s="17"/>
      <c r="WRE96" s="17"/>
      <c r="WRF96" s="17"/>
      <c r="WRG96" s="17"/>
      <c r="WRH96" s="17"/>
      <c r="WRI96" s="17"/>
      <c r="WRJ96" s="17"/>
      <c r="WRK96" s="17"/>
      <c r="WRL96" s="17"/>
      <c r="WRM96" s="17"/>
      <c r="WRN96" s="17"/>
      <c r="WRO96" s="17"/>
      <c r="WRP96" s="17"/>
      <c r="WRQ96" s="17"/>
      <c r="WRR96" s="17"/>
      <c r="WRS96" s="17"/>
      <c r="WRT96" s="17"/>
      <c r="WRU96" s="17"/>
      <c r="WRV96" s="17"/>
      <c r="WRW96" s="17"/>
      <c r="WRX96" s="17"/>
      <c r="WRY96" s="17"/>
      <c r="WRZ96" s="17"/>
      <c r="WSA96" s="17"/>
      <c r="WSB96" s="17"/>
      <c r="WSC96" s="17"/>
      <c r="WSD96" s="17"/>
      <c r="WSE96" s="17"/>
      <c r="WSF96" s="17"/>
      <c r="WSG96" s="17"/>
      <c r="WSH96" s="17"/>
      <c r="WSI96" s="17"/>
      <c r="WSJ96" s="17"/>
      <c r="WSK96" s="17"/>
      <c r="WSL96" s="17"/>
      <c r="WSM96" s="17"/>
      <c r="WSN96" s="17"/>
      <c r="WSO96" s="17"/>
      <c r="WSP96" s="17"/>
      <c r="WSQ96" s="17"/>
      <c r="WSR96" s="17"/>
      <c r="WSS96" s="17"/>
      <c r="WST96" s="17"/>
      <c r="WSU96" s="17"/>
      <c r="WSV96" s="17"/>
      <c r="WSW96" s="17"/>
      <c r="WSX96" s="17"/>
      <c r="WSY96" s="17"/>
      <c r="WSZ96" s="17"/>
      <c r="WTA96" s="17"/>
      <c r="WTB96" s="17"/>
      <c r="WTC96" s="17"/>
      <c r="WTD96" s="17"/>
      <c r="WTE96" s="17"/>
      <c r="WTF96" s="17"/>
      <c r="WTG96" s="17"/>
      <c r="WTH96" s="17"/>
      <c r="WTI96" s="17"/>
      <c r="WTJ96" s="17"/>
      <c r="WTK96" s="17"/>
      <c r="WTL96" s="17"/>
      <c r="WTM96" s="17"/>
      <c r="WTN96" s="17"/>
      <c r="WTO96" s="17"/>
      <c r="WTP96" s="17"/>
      <c r="WTQ96" s="17"/>
      <c r="WTR96" s="17"/>
      <c r="WTS96" s="17"/>
      <c r="WTT96" s="17"/>
      <c r="WTU96" s="17"/>
      <c r="WTV96" s="17"/>
      <c r="WTW96" s="17"/>
      <c r="WTX96" s="17"/>
      <c r="WTY96" s="17"/>
      <c r="WTZ96" s="17"/>
      <c r="WUA96" s="17"/>
      <c r="WUB96" s="17"/>
      <c r="WUC96" s="17"/>
      <c r="WUD96" s="17"/>
      <c r="WUE96" s="17"/>
      <c r="WUF96" s="17"/>
      <c r="WUG96" s="17"/>
      <c r="WUH96" s="17"/>
      <c r="WUI96" s="17"/>
      <c r="WUJ96" s="17"/>
      <c r="WUK96" s="17"/>
      <c r="WUL96" s="17"/>
      <c r="WUM96" s="17"/>
      <c r="WUN96" s="17"/>
      <c r="WUO96" s="17"/>
      <c r="WUP96" s="17"/>
      <c r="WUQ96" s="17"/>
      <c r="WUR96" s="17"/>
      <c r="WUS96" s="17"/>
      <c r="WUT96" s="17"/>
      <c r="WUU96" s="17"/>
      <c r="WUV96" s="17"/>
      <c r="WUW96" s="17"/>
      <c r="WUX96" s="17"/>
      <c r="WUY96" s="17"/>
      <c r="WUZ96" s="17"/>
      <c r="WVA96" s="17"/>
      <c r="WVB96" s="17"/>
      <c r="WVC96" s="17"/>
      <c r="WVD96" s="17"/>
      <c r="WVE96" s="17"/>
      <c r="WVF96" s="17"/>
      <c r="WVG96" s="17"/>
      <c r="WVH96" s="17"/>
      <c r="WVI96" s="17"/>
      <c r="WVJ96" s="17"/>
      <c r="WVK96" s="17"/>
      <c r="WVL96" s="17"/>
      <c r="WVM96" s="17"/>
      <c r="WVN96" s="17"/>
      <c r="WVO96" s="17"/>
      <c r="WVP96" s="17"/>
      <c r="WVQ96" s="17"/>
      <c r="WVR96" s="17"/>
      <c r="WVS96" s="17"/>
      <c r="WVT96" s="17"/>
      <c r="WVU96" s="17"/>
      <c r="WVV96" s="17"/>
      <c r="WVW96" s="17"/>
      <c r="WVX96" s="17"/>
      <c r="WVY96" s="17"/>
      <c r="WVZ96" s="17"/>
      <c r="WWA96" s="17"/>
      <c r="WWB96" s="17"/>
      <c r="WWC96" s="17"/>
      <c r="WWD96" s="17"/>
      <c r="WWE96" s="17"/>
      <c r="WWF96" s="17"/>
      <c r="WWG96" s="17"/>
      <c r="WWH96" s="17"/>
      <c r="WWI96" s="17"/>
      <c r="WWJ96" s="17"/>
      <c r="WWK96" s="17"/>
      <c r="WWL96" s="17"/>
      <c r="WWM96" s="17"/>
      <c r="WWN96" s="17"/>
      <c r="WWO96" s="17"/>
      <c r="WWP96" s="17"/>
      <c r="WWQ96" s="17"/>
      <c r="WWR96" s="17"/>
      <c r="WWS96" s="17"/>
      <c r="WWT96" s="17"/>
      <c r="WWU96" s="17"/>
      <c r="WWV96" s="17"/>
      <c r="WWW96" s="17"/>
      <c r="WWX96" s="17"/>
      <c r="WWY96" s="17"/>
      <c r="WWZ96" s="17"/>
      <c r="WXA96" s="17"/>
      <c r="WXB96" s="17"/>
      <c r="WXC96" s="17"/>
      <c r="WXD96" s="17"/>
      <c r="WXE96" s="17"/>
      <c r="WXF96" s="17"/>
      <c r="WXG96" s="17"/>
      <c r="WXH96" s="17"/>
      <c r="WXI96" s="17"/>
      <c r="WXJ96" s="17"/>
      <c r="WXK96" s="17"/>
      <c r="WXL96" s="17"/>
      <c r="WXM96" s="17"/>
      <c r="WXN96" s="17"/>
      <c r="WXO96" s="17"/>
      <c r="WXP96" s="17"/>
      <c r="WXQ96" s="17"/>
      <c r="WXR96" s="17"/>
      <c r="WXS96" s="17"/>
      <c r="WXT96" s="17"/>
      <c r="WXU96" s="17"/>
      <c r="WXV96" s="17"/>
      <c r="WXW96" s="17"/>
      <c r="WXX96" s="17"/>
      <c r="WXY96" s="17"/>
      <c r="WXZ96" s="17"/>
      <c r="WYA96" s="17"/>
      <c r="WYB96" s="17"/>
      <c r="WYC96" s="17"/>
      <c r="WYD96" s="17"/>
      <c r="WYE96" s="17"/>
      <c r="WYF96" s="17"/>
      <c r="WYG96" s="17"/>
      <c r="WYH96" s="17"/>
      <c r="WYI96" s="17"/>
      <c r="WYJ96" s="17"/>
      <c r="WYK96" s="17"/>
      <c r="WYL96" s="17"/>
      <c r="WYM96" s="17"/>
      <c r="WYN96" s="17"/>
      <c r="WYO96" s="17"/>
      <c r="WYP96" s="17"/>
      <c r="WYQ96" s="17"/>
      <c r="WYR96" s="17"/>
      <c r="WYS96" s="17"/>
      <c r="WYT96" s="17"/>
      <c r="WYU96" s="17"/>
      <c r="WYV96" s="17"/>
      <c r="WYW96" s="17"/>
      <c r="WYX96" s="17"/>
      <c r="WYY96" s="17"/>
      <c r="WYZ96" s="17"/>
      <c r="WZA96" s="17"/>
      <c r="WZB96" s="17"/>
      <c r="WZC96" s="17"/>
      <c r="WZD96" s="17"/>
      <c r="WZE96" s="17"/>
      <c r="WZF96" s="17"/>
      <c r="WZG96" s="17"/>
      <c r="WZH96" s="17"/>
      <c r="WZI96" s="17"/>
      <c r="WZJ96" s="17"/>
      <c r="WZK96" s="17"/>
      <c r="WZL96" s="17"/>
      <c r="WZM96" s="17"/>
      <c r="WZN96" s="17"/>
      <c r="WZO96" s="17"/>
      <c r="WZP96" s="17"/>
      <c r="WZQ96" s="17"/>
      <c r="WZR96" s="17"/>
      <c r="WZS96" s="17"/>
      <c r="WZT96" s="17"/>
      <c r="WZU96" s="17"/>
      <c r="WZV96" s="17"/>
      <c r="WZW96" s="17"/>
      <c r="WZX96" s="17"/>
      <c r="WZY96" s="17"/>
      <c r="WZZ96" s="17"/>
      <c r="XAA96" s="17"/>
      <c r="XAB96" s="17"/>
      <c r="XAC96" s="17"/>
      <c r="XAD96" s="17"/>
      <c r="XAE96" s="17"/>
      <c r="XAF96" s="17"/>
      <c r="XAG96" s="17"/>
      <c r="XAH96" s="17"/>
      <c r="XAI96" s="17"/>
      <c r="XAJ96" s="17"/>
      <c r="XAK96" s="17"/>
      <c r="XAL96" s="17"/>
      <c r="XAM96" s="17"/>
      <c r="XAN96" s="17"/>
      <c r="XAO96" s="17"/>
      <c r="XAP96" s="17"/>
      <c r="XAQ96" s="17"/>
      <c r="XAR96" s="17"/>
      <c r="XAS96" s="17"/>
      <c r="XAT96" s="17"/>
      <c r="XAU96" s="17"/>
      <c r="XAV96" s="17"/>
      <c r="XAW96" s="17"/>
      <c r="XAX96" s="17"/>
      <c r="XAY96" s="17"/>
      <c r="XAZ96" s="17"/>
      <c r="XBA96" s="17"/>
      <c r="XBB96" s="17"/>
      <c r="XBC96" s="17"/>
      <c r="XBD96" s="17"/>
      <c r="XBE96" s="17"/>
      <c r="XBF96" s="17"/>
      <c r="XBG96" s="17"/>
      <c r="XBH96" s="17"/>
      <c r="XBI96" s="17"/>
      <c r="XBJ96" s="17"/>
      <c r="XBK96" s="17"/>
      <c r="XBL96" s="17"/>
      <c r="XBM96" s="17"/>
      <c r="XBN96" s="17"/>
      <c r="XBO96" s="17"/>
      <c r="XBP96" s="17"/>
      <c r="XBQ96" s="17"/>
      <c r="XBR96" s="17"/>
      <c r="XBS96" s="17"/>
      <c r="XBT96" s="17"/>
      <c r="XBU96" s="17"/>
      <c r="XBV96" s="17"/>
      <c r="XBW96" s="17"/>
      <c r="XBX96" s="17"/>
      <c r="XBY96" s="17"/>
      <c r="XBZ96" s="17"/>
      <c r="XCA96" s="17"/>
      <c r="XCB96" s="17"/>
      <c r="XCC96" s="17"/>
      <c r="XCD96" s="17"/>
      <c r="XCE96" s="17"/>
      <c r="XCF96" s="17"/>
      <c r="XCG96" s="17"/>
      <c r="XCH96" s="17"/>
      <c r="XCI96" s="17"/>
      <c r="XCJ96" s="17"/>
      <c r="XCK96" s="17"/>
      <c r="XCL96" s="17"/>
      <c r="XCM96" s="17"/>
      <c r="XCN96" s="17"/>
      <c r="XCO96" s="17"/>
      <c r="XCP96" s="17"/>
      <c r="XCQ96" s="17"/>
      <c r="XCR96" s="17"/>
      <c r="XCS96" s="17"/>
      <c r="XCT96" s="17"/>
      <c r="XCU96" s="17"/>
      <c r="XCV96" s="17"/>
      <c r="XCW96" s="17"/>
      <c r="XCX96" s="17"/>
      <c r="XCY96" s="17"/>
      <c r="XCZ96" s="17"/>
      <c r="XDA96" s="17"/>
      <c r="XDB96" s="17"/>
      <c r="XDC96" s="17"/>
      <c r="XDD96" s="17"/>
      <c r="XDE96" s="17"/>
      <c r="XDF96" s="17"/>
      <c r="XDG96" s="17"/>
      <c r="XDH96" s="17"/>
      <c r="XDI96" s="17"/>
      <c r="XDJ96" s="17"/>
      <c r="XDK96" s="17"/>
      <c r="XDL96" s="17"/>
      <c r="XDM96" s="17"/>
      <c r="XDN96" s="17"/>
      <c r="XDO96" s="17"/>
      <c r="XDP96" s="17"/>
      <c r="XDQ96" s="17"/>
      <c r="XDR96" s="17"/>
      <c r="XDS96" s="17"/>
      <c r="XDT96" s="17"/>
      <c r="XDU96" s="17"/>
      <c r="XDV96" s="17"/>
      <c r="XDW96" s="17"/>
      <c r="XDX96" s="17"/>
      <c r="XDY96" s="17"/>
      <c r="XDZ96" s="17"/>
      <c r="XEA96" s="17"/>
      <c r="XEB96" s="17"/>
      <c r="XEC96" s="17"/>
      <c r="XED96" s="17"/>
      <c r="XEE96" s="17"/>
      <c r="XEF96" s="17"/>
      <c r="XEG96" s="17"/>
      <c r="XEH96" s="17"/>
      <c r="XEI96" s="17"/>
      <c r="XEJ96" s="17"/>
      <c r="XEK96" s="17"/>
      <c r="XEL96" s="17"/>
      <c r="XEM96" s="17"/>
      <c r="XEN96" s="17"/>
      <c r="XEO96" s="17"/>
      <c r="XEP96" s="17"/>
      <c r="XEQ96" s="17"/>
      <c r="XER96" s="17"/>
      <c r="XES96" s="17"/>
      <c r="XET96" s="17"/>
      <c r="XEU96" s="17"/>
      <c r="XEV96" s="17"/>
      <c r="XEW96" s="17"/>
      <c r="XEX96" s="17"/>
      <c r="XEY96" s="17"/>
      <c r="XEZ96" s="17"/>
      <c r="XFA96" s="17"/>
      <c r="XFB96" s="17"/>
      <c r="XFC96" s="17"/>
      <c r="XFD96" s="17"/>
    </row>
    <row r="97" spans="1:16384">
      <c r="A97" s="69" t="s">
        <v>33</v>
      </c>
      <c r="B97" s="58" t="s">
        <v>127</v>
      </c>
      <c r="C97" s="59" t="s">
        <v>128</v>
      </c>
      <c r="D97" s="60" t="s">
        <v>146</v>
      </c>
      <c r="E97" s="60" t="s">
        <v>147</v>
      </c>
      <c r="F97" s="21">
        <f t="shared" ref="F97:F104" si="26">SUMPRODUCT(H97:AJ97,$H$1:$AJ$1)</f>
        <v>2395156</v>
      </c>
      <c r="G97" s="22">
        <f t="shared" ref="G97:G104" si="27">SUM(H97:AJ97)</f>
        <v>1066</v>
      </c>
      <c r="H97" s="23">
        <v>45</v>
      </c>
      <c r="I97" s="23">
        <v>61</v>
      </c>
      <c r="J97" s="23">
        <v>115</v>
      </c>
      <c r="K97" s="23">
        <v>16</v>
      </c>
      <c r="L97" s="23">
        <v>62</v>
      </c>
      <c r="M97" s="23">
        <v>36</v>
      </c>
      <c r="N97" s="23">
        <v>35</v>
      </c>
      <c r="O97" s="23">
        <v>13</v>
      </c>
      <c r="P97" s="23">
        <v>77</v>
      </c>
      <c r="Q97" s="23">
        <v>61</v>
      </c>
      <c r="R97" s="23">
        <v>46</v>
      </c>
      <c r="S97" s="23">
        <v>76</v>
      </c>
      <c r="T97" s="23">
        <v>77</v>
      </c>
      <c r="U97" s="23">
        <v>21</v>
      </c>
      <c r="V97" s="23">
        <v>32</v>
      </c>
      <c r="W97" s="23">
        <v>14</v>
      </c>
      <c r="X97" s="23">
        <v>22</v>
      </c>
      <c r="Y97" s="23">
        <v>27</v>
      </c>
      <c r="Z97" s="23">
        <v>18</v>
      </c>
      <c r="AA97" s="23">
        <v>18</v>
      </c>
      <c r="AB97" s="23">
        <v>14</v>
      </c>
      <c r="AC97" s="23">
        <v>17</v>
      </c>
      <c r="AD97" s="23">
        <v>32</v>
      </c>
      <c r="AE97" s="23">
        <v>16</v>
      </c>
      <c r="AF97" s="23">
        <v>13</v>
      </c>
      <c r="AG97" s="23">
        <v>18</v>
      </c>
      <c r="AH97" s="23">
        <v>23</v>
      </c>
      <c r="AI97" s="23">
        <v>22</v>
      </c>
      <c r="AJ97" s="98">
        <v>39</v>
      </c>
    </row>
    <row r="98" spans="1:16384">
      <c r="A98" s="69" t="s">
        <v>33</v>
      </c>
      <c r="B98" s="58" t="s">
        <v>127</v>
      </c>
      <c r="C98" s="59" t="s">
        <v>128</v>
      </c>
      <c r="D98" s="60" t="s">
        <v>148</v>
      </c>
      <c r="E98" s="60" t="s">
        <v>149</v>
      </c>
      <c r="F98" s="21">
        <f t="shared" si="26"/>
        <v>2383811</v>
      </c>
      <c r="G98" s="22">
        <f t="shared" si="27"/>
        <v>1067</v>
      </c>
      <c r="H98" s="23">
        <v>45</v>
      </c>
      <c r="I98" s="23">
        <v>61</v>
      </c>
      <c r="J98" s="23">
        <v>115</v>
      </c>
      <c r="K98" s="23">
        <v>17</v>
      </c>
      <c r="L98" s="23">
        <v>62</v>
      </c>
      <c r="M98" s="23">
        <v>36</v>
      </c>
      <c r="N98" s="23">
        <v>35</v>
      </c>
      <c r="O98" s="23">
        <v>14</v>
      </c>
      <c r="P98" s="23">
        <v>76</v>
      </c>
      <c r="Q98" s="23">
        <v>62</v>
      </c>
      <c r="R98" s="23">
        <v>46</v>
      </c>
      <c r="S98" s="23">
        <v>76</v>
      </c>
      <c r="T98" s="23">
        <v>77</v>
      </c>
      <c r="U98" s="23">
        <v>22</v>
      </c>
      <c r="V98" s="23">
        <v>31</v>
      </c>
      <c r="W98" s="23">
        <v>15</v>
      </c>
      <c r="X98" s="23">
        <v>22</v>
      </c>
      <c r="Y98" s="23">
        <v>27</v>
      </c>
      <c r="Z98" s="23">
        <v>18</v>
      </c>
      <c r="AA98" s="23">
        <v>18</v>
      </c>
      <c r="AB98" s="23">
        <v>14</v>
      </c>
      <c r="AC98" s="23">
        <v>17</v>
      </c>
      <c r="AD98" s="23">
        <v>31</v>
      </c>
      <c r="AE98" s="23">
        <v>16</v>
      </c>
      <c r="AF98" s="23">
        <v>13</v>
      </c>
      <c r="AG98" s="23">
        <v>18</v>
      </c>
      <c r="AH98" s="23">
        <v>23</v>
      </c>
      <c r="AI98" s="23">
        <v>21</v>
      </c>
      <c r="AJ98" s="98">
        <v>39</v>
      </c>
    </row>
    <row r="99" spans="1:16384">
      <c r="A99" s="69" t="s">
        <v>33</v>
      </c>
      <c r="B99" s="58" t="s">
        <v>127</v>
      </c>
      <c r="C99" s="59" t="s">
        <v>128</v>
      </c>
      <c r="D99" s="60" t="s">
        <v>150</v>
      </c>
      <c r="E99" s="60" t="s">
        <v>151</v>
      </c>
      <c r="F99" s="21">
        <f t="shared" si="26"/>
        <v>1183517</v>
      </c>
      <c r="G99" s="22">
        <f t="shared" si="27"/>
        <v>573</v>
      </c>
      <c r="H99" s="23">
        <v>26</v>
      </c>
      <c r="I99" s="23">
        <v>34</v>
      </c>
      <c r="J99" s="23">
        <v>65</v>
      </c>
      <c r="K99" s="23">
        <v>10</v>
      </c>
      <c r="L99" s="23">
        <v>35</v>
      </c>
      <c r="M99" s="23">
        <v>20</v>
      </c>
      <c r="N99" s="23">
        <v>20</v>
      </c>
      <c r="O99" s="23">
        <v>8</v>
      </c>
      <c r="P99" s="23">
        <v>43</v>
      </c>
      <c r="Q99" s="23">
        <v>35</v>
      </c>
      <c r="R99" s="23">
        <v>26</v>
      </c>
      <c r="S99" s="23">
        <v>42</v>
      </c>
      <c r="T99" s="23">
        <v>44</v>
      </c>
      <c r="U99" s="23">
        <v>12</v>
      </c>
      <c r="V99" s="23">
        <v>17</v>
      </c>
      <c r="W99" s="23">
        <v>8</v>
      </c>
      <c r="X99" s="23">
        <v>12</v>
      </c>
      <c r="Y99" s="23">
        <v>12</v>
      </c>
      <c r="Z99" s="23">
        <v>8</v>
      </c>
      <c r="AA99" s="23">
        <v>8</v>
      </c>
      <c r="AB99" s="23">
        <v>6</v>
      </c>
      <c r="AC99" s="23">
        <v>7</v>
      </c>
      <c r="AD99" s="23">
        <v>14</v>
      </c>
      <c r="AE99" s="23">
        <v>6</v>
      </c>
      <c r="AF99" s="23">
        <v>6</v>
      </c>
      <c r="AG99" s="23">
        <v>8</v>
      </c>
      <c r="AH99" s="23">
        <v>10</v>
      </c>
      <c r="AI99" s="23">
        <v>11</v>
      </c>
      <c r="AJ99" s="98">
        <v>20</v>
      </c>
    </row>
    <row r="100" spans="1:16384">
      <c r="A100" s="69" t="s">
        <v>33</v>
      </c>
      <c r="B100" s="58" t="s">
        <v>127</v>
      </c>
      <c r="C100" s="59" t="s">
        <v>128</v>
      </c>
      <c r="D100" s="60" t="s">
        <v>152</v>
      </c>
      <c r="E100" s="60" t="s">
        <v>153</v>
      </c>
      <c r="F100" s="21">
        <f t="shared" si="26"/>
        <v>1734089</v>
      </c>
      <c r="G100" s="22">
        <f t="shared" si="27"/>
        <v>794</v>
      </c>
      <c r="H100" s="23">
        <v>34</v>
      </c>
      <c r="I100" s="23">
        <v>45</v>
      </c>
      <c r="J100" s="23">
        <v>86</v>
      </c>
      <c r="K100" s="23">
        <v>13</v>
      </c>
      <c r="L100" s="23">
        <v>46</v>
      </c>
      <c r="M100" s="23">
        <v>27</v>
      </c>
      <c r="N100" s="23">
        <v>26</v>
      </c>
      <c r="O100" s="23">
        <v>10</v>
      </c>
      <c r="P100" s="23">
        <v>57</v>
      </c>
      <c r="Q100" s="23">
        <v>46</v>
      </c>
      <c r="R100" s="23">
        <v>35</v>
      </c>
      <c r="S100" s="23">
        <v>57</v>
      </c>
      <c r="T100" s="23">
        <v>58</v>
      </c>
      <c r="U100" s="23">
        <v>16</v>
      </c>
      <c r="V100" s="23">
        <v>23</v>
      </c>
      <c r="W100" s="23">
        <v>11</v>
      </c>
      <c r="X100" s="23">
        <v>17</v>
      </c>
      <c r="Y100" s="23">
        <v>20</v>
      </c>
      <c r="Z100" s="23">
        <v>14</v>
      </c>
      <c r="AA100" s="23">
        <v>14</v>
      </c>
      <c r="AB100" s="23">
        <v>11</v>
      </c>
      <c r="AC100" s="23">
        <v>14</v>
      </c>
      <c r="AD100" s="23">
        <v>26</v>
      </c>
      <c r="AE100" s="23">
        <v>10</v>
      </c>
      <c r="AF100" s="23">
        <v>9</v>
      </c>
      <c r="AG100" s="23">
        <v>12</v>
      </c>
      <c r="AH100" s="23">
        <v>15</v>
      </c>
      <c r="AI100" s="23">
        <v>15</v>
      </c>
      <c r="AJ100" s="98">
        <v>27</v>
      </c>
    </row>
    <row r="101" spans="1:16384">
      <c r="A101" s="69" t="s">
        <v>33</v>
      </c>
      <c r="B101" s="58" t="s">
        <v>127</v>
      </c>
      <c r="C101" s="59" t="s">
        <v>128</v>
      </c>
      <c r="D101" s="60" t="s">
        <v>154</v>
      </c>
      <c r="E101" s="60" t="s">
        <v>155</v>
      </c>
      <c r="F101" s="21">
        <f t="shared" si="26"/>
        <v>1316907</v>
      </c>
      <c r="G101" s="22">
        <f t="shared" si="27"/>
        <v>592</v>
      </c>
      <c r="H101" s="23">
        <v>26</v>
      </c>
      <c r="I101" s="23">
        <v>34</v>
      </c>
      <c r="J101" s="23">
        <v>65</v>
      </c>
      <c r="K101" s="23">
        <v>10</v>
      </c>
      <c r="L101" s="23">
        <v>35</v>
      </c>
      <c r="M101" s="23">
        <v>20</v>
      </c>
      <c r="N101" s="23">
        <v>20</v>
      </c>
      <c r="O101" s="23">
        <v>8</v>
      </c>
      <c r="P101" s="23">
        <v>43</v>
      </c>
      <c r="Q101" s="23">
        <v>35</v>
      </c>
      <c r="R101" s="23">
        <v>26</v>
      </c>
      <c r="S101" s="23">
        <v>42</v>
      </c>
      <c r="T101" s="23">
        <v>44</v>
      </c>
      <c r="U101" s="23">
        <v>12</v>
      </c>
      <c r="V101" s="23">
        <v>17</v>
      </c>
      <c r="W101" s="23">
        <v>8</v>
      </c>
      <c r="X101" s="23">
        <v>12</v>
      </c>
      <c r="Y101" s="23">
        <v>14</v>
      </c>
      <c r="Z101" s="23">
        <v>8</v>
      </c>
      <c r="AA101" s="23">
        <v>9</v>
      </c>
      <c r="AB101" s="23">
        <v>7</v>
      </c>
      <c r="AC101" s="23">
        <v>9</v>
      </c>
      <c r="AD101" s="23">
        <v>16</v>
      </c>
      <c r="AE101" s="23">
        <v>7</v>
      </c>
      <c r="AF101" s="23">
        <v>6</v>
      </c>
      <c r="AG101" s="23">
        <v>9</v>
      </c>
      <c r="AH101" s="23">
        <v>11</v>
      </c>
      <c r="AI101" s="23">
        <v>14</v>
      </c>
      <c r="AJ101" s="98">
        <v>25</v>
      </c>
    </row>
    <row r="102" spans="1:16384">
      <c r="A102" s="69" t="s">
        <v>33</v>
      </c>
      <c r="B102" s="58" t="s">
        <v>127</v>
      </c>
      <c r="C102" s="59" t="s">
        <v>128</v>
      </c>
      <c r="D102" s="60" t="s">
        <v>156</v>
      </c>
      <c r="E102" s="70" t="s">
        <v>157</v>
      </c>
      <c r="F102" s="21">
        <f t="shared" si="26"/>
        <v>1885609</v>
      </c>
      <c r="G102" s="22">
        <f t="shared" si="27"/>
        <v>853</v>
      </c>
      <c r="H102" s="23">
        <v>37</v>
      </c>
      <c r="I102" s="23">
        <v>49</v>
      </c>
      <c r="J102" s="23">
        <v>94</v>
      </c>
      <c r="K102" s="23">
        <v>14</v>
      </c>
      <c r="L102" s="23">
        <v>50</v>
      </c>
      <c r="M102" s="23">
        <v>29</v>
      </c>
      <c r="N102" s="23">
        <v>28</v>
      </c>
      <c r="O102" s="23">
        <v>11</v>
      </c>
      <c r="P102" s="23">
        <v>62</v>
      </c>
      <c r="Q102" s="23">
        <v>50</v>
      </c>
      <c r="R102" s="23">
        <v>38</v>
      </c>
      <c r="S102" s="23">
        <v>61</v>
      </c>
      <c r="T102" s="23">
        <v>63</v>
      </c>
      <c r="U102" s="23">
        <v>18</v>
      </c>
      <c r="V102" s="23">
        <v>25</v>
      </c>
      <c r="W102" s="23">
        <v>12</v>
      </c>
      <c r="X102" s="23">
        <v>18</v>
      </c>
      <c r="Y102" s="23">
        <v>21</v>
      </c>
      <c r="Z102" s="23">
        <v>13</v>
      </c>
      <c r="AA102" s="23">
        <v>12</v>
      </c>
      <c r="AB102" s="23">
        <v>9</v>
      </c>
      <c r="AC102" s="23">
        <v>11</v>
      </c>
      <c r="AD102" s="23">
        <v>21</v>
      </c>
      <c r="AE102" s="23">
        <v>12</v>
      </c>
      <c r="AF102" s="23">
        <v>11</v>
      </c>
      <c r="AG102" s="23">
        <v>15</v>
      </c>
      <c r="AH102" s="23">
        <v>19</v>
      </c>
      <c r="AI102" s="23">
        <v>18</v>
      </c>
      <c r="AJ102" s="98">
        <v>32</v>
      </c>
    </row>
    <row r="103" spans="1:16384">
      <c r="A103" s="69" t="s">
        <v>33</v>
      </c>
      <c r="B103" s="58" t="s">
        <v>127</v>
      </c>
      <c r="C103" s="59" t="s">
        <v>128</v>
      </c>
      <c r="D103" s="60" t="s">
        <v>158</v>
      </c>
      <c r="E103" s="60" t="s">
        <v>159</v>
      </c>
      <c r="F103" s="21">
        <f t="shared" si="26"/>
        <v>2168079</v>
      </c>
      <c r="G103" s="22">
        <f t="shared" si="27"/>
        <v>988</v>
      </c>
      <c r="H103" s="23">
        <v>43</v>
      </c>
      <c r="I103" s="23">
        <v>57</v>
      </c>
      <c r="J103" s="23">
        <v>108</v>
      </c>
      <c r="K103" s="23">
        <v>16</v>
      </c>
      <c r="L103" s="23">
        <v>58</v>
      </c>
      <c r="M103" s="23">
        <v>34</v>
      </c>
      <c r="N103" s="23">
        <v>33</v>
      </c>
      <c r="O103" s="23">
        <v>13</v>
      </c>
      <c r="P103" s="23">
        <v>72</v>
      </c>
      <c r="Q103" s="23">
        <v>58</v>
      </c>
      <c r="R103" s="23">
        <v>43</v>
      </c>
      <c r="S103" s="23">
        <v>71</v>
      </c>
      <c r="T103" s="23">
        <v>73</v>
      </c>
      <c r="U103" s="23">
        <v>20</v>
      </c>
      <c r="V103" s="23">
        <v>29</v>
      </c>
      <c r="W103" s="23">
        <v>14</v>
      </c>
      <c r="X103" s="23">
        <v>21</v>
      </c>
      <c r="Y103" s="23">
        <v>24</v>
      </c>
      <c r="Z103" s="23">
        <v>15</v>
      </c>
      <c r="AA103" s="23">
        <v>15</v>
      </c>
      <c r="AB103" s="23">
        <v>12</v>
      </c>
      <c r="AC103" s="23">
        <v>14</v>
      </c>
      <c r="AD103" s="23">
        <v>27</v>
      </c>
      <c r="AE103" s="23">
        <v>13</v>
      </c>
      <c r="AF103" s="23">
        <v>12</v>
      </c>
      <c r="AG103" s="23">
        <v>16</v>
      </c>
      <c r="AH103" s="23">
        <v>20</v>
      </c>
      <c r="AI103" s="23">
        <v>20</v>
      </c>
      <c r="AJ103" s="98">
        <v>37</v>
      </c>
    </row>
    <row r="104" spans="1:16384">
      <c r="A104" s="71" t="s">
        <v>33</v>
      </c>
      <c r="B104" s="72" t="s">
        <v>127</v>
      </c>
      <c r="C104" s="73" t="s">
        <v>128</v>
      </c>
      <c r="D104" s="70" t="s">
        <v>160</v>
      </c>
      <c r="E104" s="70" t="s">
        <v>161</v>
      </c>
      <c r="F104" s="21">
        <f t="shared" si="26"/>
        <v>1433892</v>
      </c>
      <c r="G104" s="22">
        <f t="shared" si="27"/>
        <v>645</v>
      </c>
      <c r="H104" s="74">
        <v>29</v>
      </c>
      <c r="I104" s="74">
        <v>38</v>
      </c>
      <c r="J104" s="74">
        <v>72</v>
      </c>
      <c r="K104" s="74">
        <v>11</v>
      </c>
      <c r="L104" s="74">
        <v>39</v>
      </c>
      <c r="M104" s="74">
        <v>22</v>
      </c>
      <c r="N104" s="74">
        <v>22</v>
      </c>
      <c r="O104" s="74">
        <v>9</v>
      </c>
      <c r="P104" s="74">
        <v>48</v>
      </c>
      <c r="Q104" s="74">
        <v>39</v>
      </c>
      <c r="R104" s="74">
        <v>29</v>
      </c>
      <c r="S104" s="74">
        <v>47</v>
      </c>
      <c r="T104" s="74">
        <v>49</v>
      </c>
      <c r="U104" s="74">
        <v>14</v>
      </c>
      <c r="V104" s="74">
        <v>19</v>
      </c>
      <c r="W104" s="74">
        <v>9</v>
      </c>
      <c r="X104" s="74">
        <v>14</v>
      </c>
      <c r="Y104" s="74">
        <v>10</v>
      </c>
      <c r="Z104" s="74">
        <v>7</v>
      </c>
      <c r="AA104" s="74">
        <v>7</v>
      </c>
      <c r="AB104" s="74">
        <v>5</v>
      </c>
      <c r="AC104" s="74">
        <v>6</v>
      </c>
      <c r="AD104" s="74">
        <v>12</v>
      </c>
      <c r="AE104" s="74">
        <v>10</v>
      </c>
      <c r="AF104" s="74">
        <v>9</v>
      </c>
      <c r="AG104" s="74">
        <v>12</v>
      </c>
      <c r="AH104" s="74">
        <v>15</v>
      </c>
      <c r="AI104" s="74">
        <v>15</v>
      </c>
      <c r="AJ104" s="100">
        <v>27</v>
      </c>
    </row>
    <row r="105" spans="1:16384" s="29" customFormat="1">
      <c r="A105" s="75"/>
      <c r="B105" s="75"/>
      <c r="C105" s="75"/>
      <c r="D105" s="75"/>
      <c r="E105" s="75"/>
      <c r="F105" s="75">
        <f>SUM(F97:F104)</f>
        <v>14501060</v>
      </c>
      <c r="G105" s="75">
        <f>SUM(G97:G104)</f>
        <v>6578</v>
      </c>
      <c r="H105" s="76">
        <f>SUM(H97:H104)</f>
        <v>285</v>
      </c>
      <c r="I105" s="76">
        <f t="shared" ref="I105:AJ105" si="28">SUM(I97:I104)</f>
        <v>379</v>
      </c>
      <c r="J105" s="76">
        <f t="shared" si="28"/>
        <v>720</v>
      </c>
      <c r="K105" s="76">
        <f t="shared" si="28"/>
        <v>107</v>
      </c>
      <c r="L105" s="76">
        <f t="shared" si="28"/>
        <v>387</v>
      </c>
      <c r="M105" s="76">
        <f t="shared" si="28"/>
        <v>224</v>
      </c>
      <c r="N105" s="76">
        <f t="shared" si="28"/>
        <v>219</v>
      </c>
      <c r="O105" s="76">
        <f t="shared" si="28"/>
        <v>86</v>
      </c>
      <c r="P105" s="76">
        <f t="shared" si="28"/>
        <v>478</v>
      </c>
      <c r="Q105" s="76">
        <f t="shared" si="28"/>
        <v>386</v>
      </c>
      <c r="R105" s="76">
        <f t="shared" si="28"/>
        <v>289</v>
      </c>
      <c r="S105" s="76">
        <f t="shared" si="28"/>
        <v>472</v>
      </c>
      <c r="T105" s="76">
        <f t="shared" si="28"/>
        <v>485</v>
      </c>
      <c r="U105" s="76">
        <f t="shared" si="28"/>
        <v>135</v>
      </c>
      <c r="V105" s="76">
        <f t="shared" si="28"/>
        <v>193</v>
      </c>
      <c r="W105" s="76">
        <f t="shared" si="28"/>
        <v>91</v>
      </c>
      <c r="X105" s="76">
        <f t="shared" si="28"/>
        <v>138</v>
      </c>
      <c r="Y105" s="76">
        <f t="shared" si="28"/>
        <v>155</v>
      </c>
      <c r="Z105" s="76">
        <f t="shared" si="28"/>
        <v>101</v>
      </c>
      <c r="AA105" s="76">
        <f t="shared" si="28"/>
        <v>101</v>
      </c>
      <c r="AB105" s="76">
        <f t="shared" si="28"/>
        <v>78</v>
      </c>
      <c r="AC105" s="76">
        <f t="shared" si="28"/>
        <v>95</v>
      </c>
      <c r="AD105" s="76">
        <f t="shared" si="28"/>
        <v>179</v>
      </c>
      <c r="AE105" s="76">
        <f t="shared" si="28"/>
        <v>90</v>
      </c>
      <c r="AF105" s="76">
        <f t="shared" si="28"/>
        <v>79</v>
      </c>
      <c r="AG105" s="76">
        <f t="shared" si="28"/>
        <v>108</v>
      </c>
      <c r="AH105" s="76">
        <f t="shared" si="28"/>
        <v>136</v>
      </c>
      <c r="AI105" s="76">
        <f t="shared" si="28"/>
        <v>136</v>
      </c>
      <c r="AJ105" s="101">
        <f t="shared" si="28"/>
        <v>246</v>
      </c>
      <c r="AK105" s="16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  <c r="PI105" s="17"/>
      <c r="PJ105" s="17"/>
      <c r="PK105" s="17"/>
      <c r="PL105" s="17"/>
      <c r="PM105" s="17"/>
      <c r="PN105" s="17"/>
      <c r="PO105" s="17"/>
      <c r="PP105" s="17"/>
      <c r="PQ105" s="17"/>
      <c r="PR105" s="17"/>
      <c r="PS105" s="17"/>
      <c r="PT105" s="17"/>
      <c r="PU105" s="17"/>
      <c r="PV105" s="17"/>
      <c r="PW105" s="17"/>
      <c r="PX105" s="17"/>
      <c r="PY105" s="17"/>
      <c r="PZ105" s="17"/>
      <c r="QA105" s="17"/>
      <c r="QB105" s="17"/>
      <c r="QC105" s="17"/>
      <c r="QD105" s="17"/>
      <c r="QE105" s="17"/>
      <c r="QF105" s="17"/>
      <c r="QG105" s="17"/>
      <c r="QH105" s="17"/>
      <c r="QI105" s="17"/>
      <c r="QJ105" s="17"/>
      <c r="QK105" s="17"/>
      <c r="QL105" s="17"/>
      <c r="QM105" s="17"/>
      <c r="QN105" s="17"/>
      <c r="QO105" s="17"/>
      <c r="QP105" s="17"/>
      <c r="QQ105" s="17"/>
      <c r="QR105" s="17"/>
      <c r="QS105" s="17"/>
      <c r="QT105" s="17"/>
      <c r="QU105" s="17"/>
      <c r="QV105" s="17"/>
      <c r="QW105" s="17"/>
      <c r="QX105" s="17"/>
      <c r="QY105" s="17"/>
      <c r="QZ105" s="17"/>
      <c r="RA105" s="17"/>
      <c r="RB105" s="17"/>
      <c r="RC105" s="17"/>
      <c r="RD105" s="17"/>
      <c r="RE105" s="17"/>
      <c r="RF105" s="17"/>
      <c r="RG105" s="17"/>
      <c r="RH105" s="17"/>
      <c r="RI105" s="17"/>
      <c r="RJ105" s="17"/>
      <c r="RK105" s="17"/>
      <c r="RL105" s="17"/>
      <c r="RM105" s="17"/>
      <c r="RN105" s="17"/>
      <c r="RO105" s="17"/>
      <c r="RP105" s="17"/>
      <c r="RQ105" s="17"/>
      <c r="RR105" s="17"/>
      <c r="RS105" s="17"/>
      <c r="RT105" s="17"/>
      <c r="RU105" s="17"/>
      <c r="RV105" s="17"/>
      <c r="RW105" s="17"/>
      <c r="RX105" s="17"/>
      <c r="RY105" s="17"/>
      <c r="RZ105" s="17"/>
      <c r="SA105" s="17"/>
      <c r="SB105" s="17"/>
      <c r="SC105" s="17"/>
      <c r="SD105" s="17"/>
      <c r="SE105" s="17"/>
      <c r="SF105" s="17"/>
      <c r="SG105" s="17"/>
      <c r="SH105" s="17"/>
      <c r="SI105" s="17"/>
      <c r="SJ105" s="17"/>
      <c r="SK105" s="17"/>
      <c r="SL105" s="17"/>
      <c r="SM105" s="17"/>
      <c r="SN105" s="17"/>
      <c r="SO105" s="17"/>
      <c r="SP105" s="17"/>
      <c r="SQ105" s="17"/>
      <c r="SR105" s="17"/>
      <c r="SS105" s="17"/>
      <c r="ST105" s="17"/>
      <c r="SU105" s="17"/>
      <c r="SV105" s="17"/>
      <c r="SW105" s="17"/>
      <c r="SX105" s="17"/>
      <c r="SY105" s="17"/>
      <c r="SZ105" s="17"/>
      <c r="TA105" s="17"/>
      <c r="TB105" s="17"/>
      <c r="TC105" s="17"/>
      <c r="TD105" s="17"/>
      <c r="TE105" s="17"/>
      <c r="TF105" s="17"/>
      <c r="TG105" s="17"/>
      <c r="TH105" s="17"/>
      <c r="TI105" s="17"/>
      <c r="TJ105" s="17"/>
      <c r="TK105" s="17"/>
      <c r="TL105" s="17"/>
      <c r="TM105" s="17"/>
      <c r="TN105" s="17"/>
      <c r="TO105" s="17"/>
      <c r="TP105" s="17"/>
      <c r="TQ105" s="17"/>
      <c r="TR105" s="17"/>
      <c r="TS105" s="17"/>
      <c r="TT105" s="17"/>
      <c r="TU105" s="17"/>
      <c r="TV105" s="17"/>
      <c r="TW105" s="17"/>
      <c r="TX105" s="17"/>
      <c r="TY105" s="17"/>
      <c r="TZ105" s="17"/>
      <c r="UA105" s="17"/>
      <c r="UB105" s="17"/>
      <c r="UC105" s="17"/>
      <c r="UD105" s="17"/>
      <c r="UE105" s="17"/>
      <c r="UF105" s="17"/>
      <c r="UG105" s="17"/>
      <c r="UH105" s="17"/>
      <c r="UI105" s="17"/>
      <c r="UJ105" s="17"/>
      <c r="UK105" s="17"/>
      <c r="UL105" s="17"/>
      <c r="UM105" s="17"/>
      <c r="UN105" s="17"/>
      <c r="UO105" s="17"/>
      <c r="UP105" s="17"/>
      <c r="UQ105" s="17"/>
      <c r="UR105" s="17"/>
      <c r="US105" s="17"/>
      <c r="UT105" s="17"/>
      <c r="UU105" s="17"/>
      <c r="UV105" s="17"/>
      <c r="UW105" s="17"/>
      <c r="UX105" s="17"/>
      <c r="UY105" s="17"/>
      <c r="UZ105" s="17"/>
      <c r="VA105" s="17"/>
      <c r="VB105" s="17"/>
      <c r="VC105" s="17"/>
      <c r="VD105" s="17"/>
      <c r="VE105" s="17"/>
      <c r="VF105" s="17"/>
      <c r="VG105" s="17"/>
      <c r="VH105" s="17"/>
      <c r="VI105" s="17"/>
      <c r="VJ105" s="17"/>
      <c r="VK105" s="17"/>
      <c r="VL105" s="17"/>
      <c r="VM105" s="17"/>
      <c r="VN105" s="17"/>
      <c r="VO105" s="17"/>
      <c r="VP105" s="17"/>
      <c r="VQ105" s="17"/>
      <c r="VR105" s="17"/>
      <c r="VS105" s="17"/>
      <c r="VT105" s="17"/>
      <c r="VU105" s="17"/>
      <c r="VV105" s="17"/>
      <c r="VW105" s="17"/>
      <c r="VX105" s="17"/>
      <c r="VY105" s="17"/>
      <c r="VZ105" s="17"/>
      <c r="WA105" s="17"/>
      <c r="WB105" s="17"/>
      <c r="WC105" s="17"/>
      <c r="WD105" s="17"/>
      <c r="WE105" s="17"/>
      <c r="WF105" s="17"/>
      <c r="WG105" s="17"/>
      <c r="WH105" s="17"/>
      <c r="WI105" s="17"/>
      <c r="WJ105" s="17"/>
      <c r="WK105" s="17"/>
      <c r="WL105" s="17"/>
      <c r="WM105" s="17"/>
      <c r="WN105" s="17"/>
      <c r="WO105" s="17"/>
      <c r="WP105" s="17"/>
      <c r="WQ105" s="17"/>
      <c r="WR105" s="17"/>
      <c r="WS105" s="17"/>
      <c r="WT105" s="17"/>
      <c r="WU105" s="17"/>
      <c r="WV105" s="17"/>
      <c r="WW105" s="17"/>
      <c r="WX105" s="17"/>
      <c r="WY105" s="17"/>
      <c r="WZ105" s="17"/>
      <c r="XA105" s="17"/>
      <c r="XB105" s="17"/>
      <c r="XC105" s="17"/>
      <c r="XD105" s="17"/>
      <c r="XE105" s="17"/>
      <c r="XF105" s="17"/>
      <c r="XG105" s="17"/>
      <c r="XH105" s="17"/>
      <c r="XI105" s="17"/>
      <c r="XJ105" s="17"/>
      <c r="XK105" s="17"/>
      <c r="XL105" s="17"/>
      <c r="XM105" s="17"/>
      <c r="XN105" s="17"/>
      <c r="XO105" s="17"/>
      <c r="XP105" s="17"/>
      <c r="XQ105" s="17"/>
      <c r="XR105" s="17"/>
      <c r="XS105" s="17"/>
      <c r="XT105" s="17"/>
      <c r="XU105" s="17"/>
      <c r="XV105" s="17"/>
      <c r="XW105" s="17"/>
      <c r="XX105" s="17"/>
      <c r="XY105" s="17"/>
      <c r="XZ105" s="17"/>
      <c r="YA105" s="17"/>
      <c r="YB105" s="17"/>
      <c r="YC105" s="17"/>
      <c r="YD105" s="17"/>
      <c r="YE105" s="17"/>
      <c r="YF105" s="17"/>
      <c r="YG105" s="17"/>
      <c r="YH105" s="17"/>
      <c r="YI105" s="17"/>
      <c r="YJ105" s="17"/>
      <c r="YK105" s="17"/>
      <c r="YL105" s="17"/>
      <c r="YM105" s="17"/>
      <c r="YN105" s="17"/>
      <c r="YO105" s="17"/>
      <c r="YP105" s="17"/>
      <c r="YQ105" s="17"/>
      <c r="YR105" s="17"/>
      <c r="YS105" s="17"/>
      <c r="YT105" s="17"/>
      <c r="YU105" s="17"/>
      <c r="YV105" s="17"/>
      <c r="YW105" s="17"/>
      <c r="YX105" s="17"/>
      <c r="YY105" s="17"/>
      <c r="YZ105" s="17"/>
      <c r="ZA105" s="17"/>
      <c r="ZB105" s="17"/>
      <c r="ZC105" s="17"/>
      <c r="ZD105" s="17"/>
      <c r="ZE105" s="17"/>
      <c r="ZF105" s="17"/>
      <c r="ZG105" s="17"/>
      <c r="ZH105" s="17"/>
      <c r="ZI105" s="17"/>
      <c r="ZJ105" s="17"/>
      <c r="ZK105" s="17"/>
      <c r="ZL105" s="17"/>
      <c r="ZM105" s="17"/>
      <c r="ZN105" s="17"/>
      <c r="ZO105" s="17"/>
      <c r="ZP105" s="17"/>
      <c r="ZQ105" s="17"/>
      <c r="ZR105" s="17"/>
      <c r="ZS105" s="17"/>
      <c r="ZT105" s="17"/>
      <c r="ZU105" s="17"/>
      <c r="ZV105" s="17"/>
      <c r="ZW105" s="17"/>
      <c r="ZX105" s="17"/>
      <c r="ZY105" s="17"/>
      <c r="ZZ105" s="17"/>
      <c r="AAA105" s="17"/>
      <c r="AAB105" s="17"/>
      <c r="AAC105" s="17"/>
      <c r="AAD105" s="17"/>
      <c r="AAE105" s="17"/>
      <c r="AAF105" s="17"/>
      <c r="AAG105" s="17"/>
      <c r="AAH105" s="17"/>
      <c r="AAI105" s="17"/>
      <c r="AAJ105" s="17"/>
      <c r="AAK105" s="17"/>
      <c r="AAL105" s="17"/>
      <c r="AAM105" s="17"/>
      <c r="AAN105" s="17"/>
      <c r="AAO105" s="17"/>
      <c r="AAP105" s="17"/>
      <c r="AAQ105" s="17"/>
      <c r="AAR105" s="17"/>
      <c r="AAS105" s="17"/>
      <c r="AAT105" s="17"/>
      <c r="AAU105" s="17"/>
      <c r="AAV105" s="17"/>
      <c r="AAW105" s="17"/>
      <c r="AAX105" s="17"/>
      <c r="AAY105" s="17"/>
      <c r="AAZ105" s="17"/>
      <c r="ABA105" s="17"/>
      <c r="ABB105" s="17"/>
      <c r="ABC105" s="17"/>
      <c r="ABD105" s="17"/>
      <c r="ABE105" s="17"/>
      <c r="ABF105" s="17"/>
      <c r="ABG105" s="17"/>
      <c r="ABH105" s="17"/>
      <c r="ABI105" s="17"/>
      <c r="ABJ105" s="17"/>
      <c r="ABK105" s="17"/>
      <c r="ABL105" s="17"/>
      <c r="ABM105" s="17"/>
      <c r="ABN105" s="17"/>
      <c r="ABO105" s="17"/>
      <c r="ABP105" s="17"/>
      <c r="ABQ105" s="17"/>
      <c r="ABR105" s="17"/>
      <c r="ABS105" s="17"/>
      <c r="ABT105" s="17"/>
      <c r="ABU105" s="17"/>
      <c r="ABV105" s="17"/>
      <c r="ABW105" s="17"/>
      <c r="ABX105" s="17"/>
      <c r="ABY105" s="17"/>
      <c r="ABZ105" s="17"/>
      <c r="ACA105" s="17"/>
      <c r="ACB105" s="17"/>
      <c r="ACC105" s="17"/>
      <c r="ACD105" s="17"/>
      <c r="ACE105" s="17"/>
      <c r="ACF105" s="17"/>
      <c r="ACG105" s="17"/>
      <c r="ACH105" s="17"/>
      <c r="ACI105" s="17"/>
      <c r="ACJ105" s="17"/>
      <c r="ACK105" s="17"/>
      <c r="ACL105" s="17"/>
      <c r="ACM105" s="17"/>
      <c r="ACN105" s="17"/>
      <c r="ACO105" s="17"/>
      <c r="ACP105" s="17"/>
      <c r="ACQ105" s="17"/>
      <c r="ACR105" s="17"/>
      <c r="ACS105" s="17"/>
      <c r="ACT105" s="17"/>
      <c r="ACU105" s="17"/>
      <c r="ACV105" s="17"/>
      <c r="ACW105" s="17"/>
      <c r="ACX105" s="17"/>
      <c r="ACY105" s="17"/>
      <c r="ACZ105" s="17"/>
      <c r="ADA105" s="17"/>
      <c r="ADB105" s="17"/>
      <c r="ADC105" s="17"/>
      <c r="ADD105" s="17"/>
      <c r="ADE105" s="17"/>
      <c r="ADF105" s="17"/>
      <c r="ADG105" s="17"/>
      <c r="ADH105" s="17"/>
      <c r="ADI105" s="17"/>
      <c r="ADJ105" s="17"/>
      <c r="ADK105" s="17"/>
      <c r="ADL105" s="17"/>
      <c r="ADM105" s="17"/>
      <c r="ADN105" s="17"/>
      <c r="ADO105" s="17"/>
      <c r="ADP105" s="17"/>
      <c r="ADQ105" s="17"/>
      <c r="ADR105" s="17"/>
      <c r="ADS105" s="17"/>
      <c r="ADT105" s="17"/>
      <c r="ADU105" s="17"/>
      <c r="ADV105" s="17"/>
      <c r="ADW105" s="17"/>
      <c r="ADX105" s="17"/>
      <c r="ADY105" s="17"/>
      <c r="ADZ105" s="17"/>
      <c r="AEA105" s="17"/>
      <c r="AEB105" s="17"/>
      <c r="AEC105" s="17"/>
      <c r="AED105" s="17"/>
      <c r="AEE105" s="17"/>
      <c r="AEF105" s="17"/>
      <c r="AEG105" s="17"/>
      <c r="AEH105" s="17"/>
      <c r="AEI105" s="17"/>
      <c r="AEJ105" s="17"/>
      <c r="AEK105" s="17"/>
      <c r="AEL105" s="17"/>
      <c r="AEM105" s="17"/>
      <c r="AEN105" s="17"/>
      <c r="AEO105" s="17"/>
      <c r="AEP105" s="17"/>
      <c r="AEQ105" s="17"/>
      <c r="AER105" s="17"/>
      <c r="AES105" s="17"/>
      <c r="AET105" s="17"/>
      <c r="AEU105" s="17"/>
      <c r="AEV105" s="17"/>
      <c r="AEW105" s="17"/>
      <c r="AEX105" s="17"/>
      <c r="AEY105" s="17"/>
      <c r="AEZ105" s="17"/>
      <c r="AFA105" s="17"/>
      <c r="AFB105" s="17"/>
      <c r="AFC105" s="17"/>
      <c r="AFD105" s="17"/>
      <c r="AFE105" s="17"/>
      <c r="AFF105" s="17"/>
      <c r="AFG105" s="17"/>
      <c r="AFH105" s="17"/>
      <c r="AFI105" s="17"/>
      <c r="AFJ105" s="17"/>
      <c r="AFK105" s="17"/>
      <c r="AFL105" s="17"/>
      <c r="AFM105" s="17"/>
      <c r="AFN105" s="17"/>
      <c r="AFO105" s="17"/>
      <c r="AFP105" s="17"/>
      <c r="AFQ105" s="17"/>
      <c r="AFR105" s="17"/>
      <c r="AFS105" s="17"/>
      <c r="AFT105" s="17"/>
      <c r="AFU105" s="17"/>
      <c r="AFV105" s="17"/>
      <c r="AFW105" s="17"/>
      <c r="AFX105" s="17"/>
      <c r="AFY105" s="17"/>
      <c r="AFZ105" s="17"/>
      <c r="AGA105" s="17"/>
      <c r="AGB105" s="17"/>
      <c r="AGC105" s="17"/>
      <c r="AGD105" s="17"/>
      <c r="AGE105" s="17"/>
      <c r="AGF105" s="17"/>
      <c r="AGG105" s="17"/>
      <c r="AGH105" s="17"/>
      <c r="AGI105" s="17"/>
      <c r="AGJ105" s="17"/>
      <c r="AGK105" s="17"/>
      <c r="AGL105" s="17"/>
      <c r="AGM105" s="17"/>
      <c r="AGN105" s="17"/>
      <c r="AGO105" s="17"/>
      <c r="AGP105" s="17"/>
      <c r="AGQ105" s="17"/>
      <c r="AGR105" s="17"/>
      <c r="AGS105" s="17"/>
      <c r="AGT105" s="17"/>
      <c r="AGU105" s="17"/>
      <c r="AGV105" s="17"/>
      <c r="AGW105" s="17"/>
      <c r="AGX105" s="17"/>
      <c r="AGY105" s="17"/>
      <c r="AGZ105" s="17"/>
      <c r="AHA105" s="17"/>
      <c r="AHB105" s="17"/>
      <c r="AHC105" s="17"/>
      <c r="AHD105" s="17"/>
      <c r="AHE105" s="17"/>
      <c r="AHF105" s="17"/>
      <c r="AHG105" s="17"/>
      <c r="AHH105" s="17"/>
      <c r="AHI105" s="17"/>
      <c r="AHJ105" s="17"/>
      <c r="AHK105" s="17"/>
      <c r="AHL105" s="17"/>
      <c r="AHM105" s="17"/>
      <c r="AHN105" s="17"/>
      <c r="AHO105" s="17"/>
      <c r="AHP105" s="17"/>
      <c r="AHQ105" s="17"/>
      <c r="AHR105" s="17"/>
      <c r="AHS105" s="17"/>
      <c r="AHT105" s="17"/>
      <c r="AHU105" s="17"/>
      <c r="AHV105" s="17"/>
      <c r="AHW105" s="17"/>
      <c r="AHX105" s="17"/>
      <c r="AHY105" s="17"/>
      <c r="AHZ105" s="17"/>
      <c r="AIA105" s="17"/>
      <c r="AIB105" s="17"/>
      <c r="AIC105" s="17"/>
      <c r="AID105" s="17"/>
      <c r="AIE105" s="17"/>
      <c r="AIF105" s="17"/>
      <c r="AIG105" s="17"/>
      <c r="AIH105" s="17"/>
      <c r="AII105" s="17"/>
      <c r="AIJ105" s="17"/>
      <c r="AIK105" s="17"/>
      <c r="AIL105" s="17"/>
      <c r="AIM105" s="17"/>
      <c r="AIN105" s="17"/>
      <c r="AIO105" s="17"/>
      <c r="AIP105" s="17"/>
      <c r="AIQ105" s="17"/>
      <c r="AIR105" s="17"/>
      <c r="AIS105" s="17"/>
      <c r="AIT105" s="17"/>
      <c r="AIU105" s="17"/>
      <c r="AIV105" s="17"/>
      <c r="AIW105" s="17"/>
      <c r="AIX105" s="17"/>
      <c r="AIY105" s="17"/>
      <c r="AIZ105" s="17"/>
      <c r="AJA105" s="17"/>
      <c r="AJB105" s="17"/>
      <c r="AJC105" s="17"/>
      <c r="AJD105" s="17"/>
      <c r="AJE105" s="17"/>
      <c r="AJF105" s="17"/>
      <c r="AJG105" s="17"/>
      <c r="AJH105" s="17"/>
      <c r="AJI105" s="17"/>
      <c r="AJJ105" s="17"/>
      <c r="AJK105" s="17"/>
      <c r="AJL105" s="17"/>
      <c r="AJM105" s="17"/>
      <c r="AJN105" s="17"/>
      <c r="AJO105" s="17"/>
      <c r="AJP105" s="17"/>
      <c r="AJQ105" s="17"/>
      <c r="AJR105" s="17"/>
      <c r="AJS105" s="17"/>
      <c r="AJT105" s="17"/>
      <c r="AJU105" s="17"/>
      <c r="AJV105" s="17"/>
      <c r="AJW105" s="17"/>
      <c r="AJX105" s="17"/>
      <c r="AJY105" s="17"/>
      <c r="AJZ105" s="17"/>
      <c r="AKA105" s="17"/>
      <c r="AKB105" s="17"/>
      <c r="AKC105" s="17"/>
      <c r="AKD105" s="17"/>
      <c r="AKE105" s="17"/>
      <c r="AKF105" s="17"/>
      <c r="AKG105" s="17"/>
      <c r="AKH105" s="17"/>
      <c r="AKI105" s="17"/>
      <c r="AKJ105" s="17"/>
      <c r="AKK105" s="17"/>
      <c r="AKL105" s="17"/>
      <c r="AKM105" s="17"/>
      <c r="AKN105" s="17"/>
      <c r="AKO105" s="17"/>
      <c r="AKP105" s="17"/>
      <c r="AKQ105" s="17"/>
      <c r="AKR105" s="17"/>
      <c r="AKS105" s="17"/>
      <c r="AKT105" s="17"/>
      <c r="AKU105" s="17"/>
      <c r="AKV105" s="17"/>
      <c r="AKW105" s="17"/>
      <c r="AKX105" s="17"/>
      <c r="AKY105" s="17"/>
      <c r="AKZ105" s="17"/>
      <c r="ALA105" s="17"/>
      <c r="ALB105" s="17"/>
      <c r="ALC105" s="17"/>
      <c r="ALD105" s="17"/>
      <c r="ALE105" s="17"/>
      <c r="ALF105" s="17"/>
      <c r="ALG105" s="17"/>
      <c r="ALH105" s="17"/>
      <c r="ALI105" s="17"/>
      <c r="ALJ105" s="17"/>
      <c r="ALK105" s="17"/>
      <c r="ALL105" s="17"/>
      <c r="ALM105" s="17"/>
      <c r="ALN105" s="17"/>
      <c r="ALO105" s="17"/>
      <c r="ALP105" s="17"/>
      <c r="ALQ105" s="17"/>
      <c r="ALR105" s="17"/>
      <c r="ALS105" s="17"/>
      <c r="ALT105" s="17"/>
      <c r="ALU105" s="17"/>
      <c r="ALV105" s="17"/>
      <c r="ALW105" s="17"/>
      <c r="ALX105" s="17"/>
      <c r="ALY105" s="17"/>
      <c r="ALZ105" s="17"/>
      <c r="AMA105" s="17"/>
      <c r="AMB105" s="17"/>
      <c r="AMC105" s="17"/>
      <c r="AMD105" s="17"/>
      <c r="AME105" s="17"/>
      <c r="AMF105" s="17"/>
      <c r="AMG105" s="17"/>
      <c r="AMH105" s="17"/>
      <c r="AMI105" s="17"/>
      <c r="AMJ105" s="17"/>
      <c r="AMK105" s="17"/>
      <c r="AML105" s="17"/>
      <c r="AMM105" s="17"/>
      <c r="AMN105" s="17"/>
      <c r="AMO105" s="17"/>
      <c r="AMP105" s="17"/>
      <c r="AMQ105" s="17"/>
      <c r="AMR105" s="17"/>
      <c r="AMS105" s="17"/>
      <c r="AMT105" s="17"/>
      <c r="AMU105" s="17"/>
      <c r="AMV105" s="17"/>
      <c r="AMW105" s="17"/>
      <c r="AMX105" s="17"/>
      <c r="AMY105" s="17"/>
      <c r="AMZ105" s="17"/>
      <c r="ANA105" s="17"/>
      <c r="ANB105" s="17"/>
      <c r="ANC105" s="17"/>
      <c r="AND105" s="17"/>
      <c r="ANE105" s="17"/>
      <c r="ANF105" s="17"/>
      <c r="ANG105" s="17"/>
      <c r="ANH105" s="17"/>
      <c r="ANI105" s="17"/>
      <c r="ANJ105" s="17"/>
      <c r="ANK105" s="17"/>
      <c r="ANL105" s="17"/>
      <c r="ANM105" s="17"/>
      <c r="ANN105" s="17"/>
      <c r="ANO105" s="17"/>
      <c r="ANP105" s="17"/>
      <c r="ANQ105" s="17"/>
      <c r="ANR105" s="17"/>
      <c r="ANS105" s="17"/>
      <c r="ANT105" s="17"/>
      <c r="ANU105" s="17"/>
      <c r="ANV105" s="17"/>
      <c r="ANW105" s="17"/>
      <c r="ANX105" s="17"/>
      <c r="ANY105" s="17"/>
      <c r="ANZ105" s="17"/>
      <c r="AOA105" s="17"/>
      <c r="AOB105" s="17"/>
      <c r="AOC105" s="17"/>
      <c r="AOD105" s="17"/>
      <c r="AOE105" s="17"/>
      <c r="AOF105" s="17"/>
      <c r="AOG105" s="17"/>
      <c r="AOH105" s="17"/>
      <c r="AOI105" s="17"/>
      <c r="AOJ105" s="17"/>
      <c r="AOK105" s="17"/>
      <c r="AOL105" s="17"/>
      <c r="AOM105" s="17"/>
      <c r="AON105" s="17"/>
      <c r="AOO105" s="17"/>
      <c r="AOP105" s="17"/>
      <c r="AOQ105" s="17"/>
      <c r="AOR105" s="17"/>
      <c r="AOS105" s="17"/>
      <c r="AOT105" s="17"/>
      <c r="AOU105" s="17"/>
      <c r="AOV105" s="17"/>
      <c r="AOW105" s="17"/>
      <c r="AOX105" s="17"/>
      <c r="AOY105" s="17"/>
      <c r="AOZ105" s="17"/>
      <c r="APA105" s="17"/>
      <c r="APB105" s="17"/>
      <c r="APC105" s="17"/>
      <c r="APD105" s="17"/>
      <c r="APE105" s="17"/>
      <c r="APF105" s="17"/>
      <c r="APG105" s="17"/>
      <c r="APH105" s="17"/>
      <c r="API105" s="17"/>
      <c r="APJ105" s="17"/>
      <c r="APK105" s="17"/>
      <c r="APL105" s="17"/>
      <c r="APM105" s="17"/>
      <c r="APN105" s="17"/>
      <c r="APO105" s="17"/>
      <c r="APP105" s="17"/>
      <c r="APQ105" s="17"/>
      <c r="APR105" s="17"/>
      <c r="APS105" s="17"/>
      <c r="APT105" s="17"/>
      <c r="APU105" s="17"/>
      <c r="APV105" s="17"/>
      <c r="APW105" s="17"/>
      <c r="APX105" s="17"/>
      <c r="APY105" s="17"/>
      <c r="APZ105" s="17"/>
      <c r="AQA105" s="17"/>
      <c r="AQB105" s="17"/>
      <c r="AQC105" s="17"/>
      <c r="AQD105" s="17"/>
      <c r="AQE105" s="17"/>
      <c r="AQF105" s="17"/>
      <c r="AQG105" s="17"/>
      <c r="AQH105" s="17"/>
      <c r="AQI105" s="17"/>
      <c r="AQJ105" s="17"/>
      <c r="AQK105" s="17"/>
      <c r="AQL105" s="17"/>
      <c r="AQM105" s="17"/>
      <c r="AQN105" s="17"/>
      <c r="AQO105" s="17"/>
      <c r="AQP105" s="17"/>
      <c r="AQQ105" s="17"/>
      <c r="AQR105" s="17"/>
      <c r="AQS105" s="17"/>
      <c r="AQT105" s="17"/>
      <c r="AQU105" s="17"/>
      <c r="AQV105" s="17"/>
      <c r="AQW105" s="17"/>
      <c r="AQX105" s="17"/>
      <c r="AQY105" s="17"/>
      <c r="AQZ105" s="17"/>
      <c r="ARA105" s="17"/>
      <c r="ARB105" s="17"/>
      <c r="ARC105" s="17"/>
      <c r="ARD105" s="17"/>
      <c r="ARE105" s="17"/>
      <c r="ARF105" s="17"/>
      <c r="ARG105" s="17"/>
      <c r="ARH105" s="17"/>
      <c r="ARI105" s="17"/>
      <c r="ARJ105" s="17"/>
      <c r="ARK105" s="17"/>
      <c r="ARL105" s="17"/>
      <c r="ARM105" s="17"/>
      <c r="ARN105" s="17"/>
      <c r="ARO105" s="17"/>
      <c r="ARP105" s="17"/>
      <c r="ARQ105" s="17"/>
      <c r="ARR105" s="17"/>
      <c r="ARS105" s="17"/>
      <c r="ART105" s="17"/>
      <c r="ARU105" s="17"/>
      <c r="ARV105" s="17"/>
      <c r="ARW105" s="17"/>
      <c r="ARX105" s="17"/>
      <c r="ARY105" s="17"/>
      <c r="ARZ105" s="17"/>
      <c r="ASA105" s="17"/>
      <c r="ASB105" s="17"/>
      <c r="ASC105" s="17"/>
      <c r="ASD105" s="17"/>
      <c r="ASE105" s="17"/>
      <c r="ASF105" s="17"/>
      <c r="ASG105" s="17"/>
      <c r="ASH105" s="17"/>
      <c r="ASI105" s="17"/>
      <c r="ASJ105" s="17"/>
      <c r="ASK105" s="17"/>
      <c r="ASL105" s="17"/>
      <c r="ASM105" s="17"/>
      <c r="ASN105" s="17"/>
      <c r="ASO105" s="17"/>
      <c r="ASP105" s="17"/>
      <c r="ASQ105" s="17"/>
      <c r="ASR105" s="17"/>
      <c r="ASS105" s="17"/>
      <c r="AST105" s="17"/>
      <c r="ASU105" s="17"/>
      <c r="ASV105" s="17"/>
      <c r="ASW105" s="17"/>
      <c r="ASX105" s="17"/>
      <c r="ASY105" s="17"/>
      <c r="ASZ105" s="17"/>
      <c r="ATA105" s="17"/>
      <c r="ATB105" s="17"/>
      <c r="ATC105" s="17"/>
      <c r="ATD105" s="17"/>
      <c r="ATE105" s="17"/>
      <c r="ATF105" s="17"/>
      <c r="ATG105" s="17"/>
      <c r="ATH105" s="17"/>
      <c r="ATI105" s="17"/>
      <c r="ATJ105" s="17"/>
      <c r="ATK105" s="17"/>
      <c r="ATL105" s="17"/>
      <c r="ATM105" s="17"/>
      <c r="ATN105" s="17"/>
      <c r="ATO105" s="17"/>
      <c r="ATP105" s="17"/>
      <c r="ATQ105" s="17"/>
      <c r="ATR105" s="17"/>
      <c r="ATS105" s="17"/>
      <c r="ATT105" s="17"/>
      <c r="ATU105" s="17"/>
      <c r="ATV105" s="17"/>
      <c r="ATW105" s="17"/>
      <c r="ATX105" s="17"/>
      <c r="ATY105" s="17"/>
      <c r="ATZ105" s="17"/>
      <c r="AUA105" s="17"/>
      <c r="AUB105" s="17"/>
      <c r="AUC105" s="17"/>
      <c r="AUD105" s="17"/>
      <c r="AUE105" s="17"/>
      <c r="AUF105" s="17"/>
      <c r="AUG105" s="17"/>
      <c r="AUH105" s="17"/>
      <c r="AUI105" s="17"/>
      <c r="AUJ105" s="17"/>
      <c r="AUK105" s="17"/>
      <c r="AUL105" s="17"/>
      <c r="AUM105" s="17"/>
      <c r="AUN105" s="17"/>
      <c r="AUO105" s="17"/>
      <c r="AUP105" s="17"/>
      <c r="AUQ105" s="17"/>
      <c r="AUR105" s="17"/>
      <c r="AUS105" s="17"/>
      <c r="AUT105" s="17"/>
      <c r="AUU105" s="17"/>
      <c r="AUV105" s="17"/>
      <c r="AUW105" s="17"/>
      <c r="AUX105" s="17"/>
      <c r="AUY105" s="17"/>
      <c r="AUZ105" s="17"/>
      <c r="AVA105" s="17"/>
      <c r="AVB105" s="17"/>
      <c r="AVC105" s="17"/>
      <c r="AVD105" s="17"/>
      <c r="AVE105" s="17"/>
      <c r="AVF105" s="17"/>
      <c r="AVG105" s="17"/>
      <c r="AVH105" s="17"/>
      <c r="AVI105" s="17"/>
      <c r="AVJ105" s="17"/>
      <c r="AVK105" s="17"/>
      <c r="AVL105" s="17"/>
      <c r="AVM105" s="17"/>
      <c r="AVN105" s="17"/>
      <c r="AVO105" s="17"/>
      <c r="AVP105" s="17"/>
      <c r="AVQ105" s="17"/>
      <c r="AVR105" s="17"/>
      <c r="AVS105" s="17"/>
      <c r="AVT105" s="17"/>
      <c r="AVU105" s="17"/>
      <c r="AVV105" s="17"/>
      <c r="AVW105" s="17"/>
      <c r="AVX105" s="17"/>
      <c r="AVY105" s="17"/>
      <c r="AVZ105" s="17"/>
      <c r="AWA105" s="17"/>
      <c r="AWB105" s="17"/>
      <c r="AWC105" s="17"/>
      <c r="AWD105" s="17"/>
      <c r="AWE105" s="17"/>
      <c r="AWF105" s="17"/>
      <c r="AWG105" s="17"/>
      <c r="AWH105" s="17"/>
      <c r="AWI105" s="17"/>
      <c r="AWJ105" s="17"/>
      <c r="AWK105" s="17"/>
      <c r="AWL105" s="17"/>
      <c r="AWM105" s="17"/>
      <c r="AWN105" s="17"/>
      <c r="AWO105" s="17"/>
      <c r="AWP105" s="17"/>
      <c r="AWQ105" s="17"/>
      <c r="AWR105" s="17"/>
      <c r="AWS105" s="17"/>
      <c r="AWT105" s="17"/>
      <c r="AWU105" s="17"/>
      <c r="AWV105" s="17"/>
      <c r="AWW105" s="17"/>
      <c r="AWX105" s="17"/>
      <c r="AWY105" s="17"/>
      <c r="AWZ105" s="17"/>
      <c r="AXA105" s="17"/>
      <c r="AXB105" s="17"/>
      <c r="AXC105" s="17"/>
      <c r="AXD105" s="17"/>
      <c r="AXE105" s="17"/>
      <c r="AXF105" s="17"/>
      <c r="AXG105" s="17"/>
      <c r="AXH105" s="17"/>
      <c r="AXI105" s="17"/>
      <c r="AXJ105" s="17"/>
      <c r="AXK105" s="17"/>
      <c r="AXL105" s="17"/>
      <c r="AXM105" s="17"/>
      <c r="AXN105" s="17"/>
      <c r="AXO105" s="17"/>
      <c r="AXP105" s="17"/>
      <c r="AXQ105" s="17"/>
      <c r="AXR105" s="17"/>
      <c r="AXS105" s="17"/>
      <c r="AXT105" s="17"/>
      <c r="AXU105" s="17"/>
      <c r="AXV105" s="17"/>
      <c r="AXW105" s="17"/>
      <c r="AXX105" s="17"/>
      <c r="AXY105" s="17"/>
      <c r="AXZ105" s="17"/>
      <c r="AYA105" s="17"/>
      <c r="AYB105" s="17"/>
      <c r="AYC105" s="17"/>
      <c r="AYD105" s="17"/>
      <c r="AYE105" s="17"/>
      <c r="AYF105" s="17"/>
      <c r="AYG105" s="17"/>
      <c r="AYH105" s="17"/>
      <c r="AYI105" s="17"/>
      <c r="AYJ105" s="17"/>
      <c r="AYK105" s="17"/>
      <c r="AYL105" s="17"/>
      <c r="AYM105" s="17"/>
      <c r="AYN105" s="17"/>
      <c r="AYO105" s="17"/>
      <c r="AYP105" s="17"/>
      <c r="AYQ105" s="17"/>
      <c r="AYR105" s="17"/>
      <c r="AYS105" s="17"/>
      <c r="AYT105" s="17"/>
      <c r="AYU105" s="17"/>
      <c r="AYV105" s="17"/>
      <c r="AYW105" s="17"/>
      <c r="AYX105" s="17"/>
      <c r="AYY105" s="17"/>
      <c r="AYZ105" s="17"/>
      <c r="AZA105" s="17"/>
      <c r="AZB105" s="17"/>
      <c r="AZC105" s="17"/>
      <c r="AZD105" s="17"/>
      <c r="AZE105" s="17"/>
      <c r="AZF105" s="17"/>
      <c r="AZG105" s="17"/>
      <c r="AZH105" s="17"/>
      <c r="AZI105" s="17"/>
      <c r="AZJ105" s="17"/>
      <c r="AZK105" s="17"/>
      <c r="AZL105" s="17"/>
      <c r="AZM105" s="17"/>
      <c r="AZN105" s="17"/>
      <c r="AZO105" s="17"/>
      <c r="AZP105" s="17"/>
      <c r="AZQ105" s="17"/>
      <c r="AZR105" s="17"/>
      <c r="AZS105" s="17"/>
      <c r="AZT105" s="17"/>
      <c r="AZU105" s="17"/>
      <c r="AZV105" s="17"/>
      <c r="AZW105" s="17"/>
      <c r="AZX105" s="17"/>
      <c r="AZY105" s="17"/>
      <c r="AZZ105" s="17"/>
      <c r="BAA105" s="17"/>
      <c r="BAB105" s="17"/>
      <c r="BAC105" s="17"/>
      <c r="BAD105" s="17"/>
      <c r="BAE105" s="17"/>
      <c r="BAF105" s="17"/>
      <c r="BAG105" s="17"/>
      <c r="BAH105" s="17"/>
      <c r="BAI105" s="17"/>
      <c r="BAJ105" s="17"/>
      <c r="BAK105" s="17"/>
      <c r="BAL105" s="17"/>
      <c r="BAM105" s="17"/>
      <c r="BAN105" s="17"/>
      <c r="BAO105" s="17"/>
      <c r="BAP105" s="17"/>
      <c r="BAQ105" s="17"/>
      <c r="BAR105" s="17"/>
      <c r="BAS105" s="17"/>
      <c r="BAT105" s="17"/>
      <c r="BAU105" s="17"/>
      <c r="BAV105" s="17"/>
      <c r="BAW105" s="17"/>
      <c r="BAX105" s="17"/>
      <c r="BAY105" s="17"/>
      <c r="BAZ105" s="17"/>
      <c r="BBA105" s="17"/>
      <c r="BBB105" s="17"/>
      <c r="BBC105" s="17"/>
      <c r="BBD105" s="17"/>
      <c r="BBE105" s="17"/>
      <c r="BBF105" s="17"/>
      <c r="BBG105" s="17"/>
      <c r="BBH105" s="17"/>
      <c r="BBI105" s="17"/>
      <c r="BBJ105" s="17"/>
      <c r="BBK105" s="17"/>
      <c r="BBL105" s="17"/>
      <c r="BBM105" s="17"/>
      <c r="BBN105" s="17"/>
      <c r="BBO105" s="17"/>
      <c r="BBP105" s="17"/>
      <c r="BBQ105" s="17"/>
      <c r="BBR105" s="17"/>
      <c r="BBS105" s="17"/>
      <c r="BBT105" s="17"/>
      <c r="BBU105" s="17"/>
      <c r="BBV105" s="17"/>
      <c r="BBW105" s="17"/>
      <c r="BBX105" s="17"/>
      <c r="BBY105" s="17"/>
      <c r="BBZ105" s="17"/>
      <c r="BCA105" s="17"/>
      <c r="BCB105" s="17"/>
      <c r="BCC105" s="17"/>
      <c r="BCD105" s="17"/>
      <c r="BCE105" s="17"/>
      <c r="BCF105" s="17"/>
      <c r="BCG105" s="17"/>
      <c r="BCH105" s="17"/>
      <c r="BCI105" s="17"/>
      <c r="BCJ105" s="17"/>
      <c r="BCK105" s="17"/>
      <c r="BCL105" s="17"/>
      <c r="BCM105" s="17"/>
      <c r="BCN105" s="17"/>
      <c r="BCO105" s="17"/>
      <c r="BCP105" s="17"/>
      <c r="BCQ105" s="17"/>
      <c r="BCR105" s="17"/>
      <c r="BCS105" s="17"/>
      <c r="BCT105" s="17"/>
      <c r="BCU105" s="17"/>
      <c r="BCV105" s="17"/>
      <c r="BCW105" s="17"/>
      <c r="BCX105" s="17"/>
      <c r="BCY105" s="17"/>
      <c r="BCZ105" s="17"/>
      <c r="BDA105" s="17"/>
      <c r="BDB105" s="17"/>
      <c r="BDC105" s="17"/>
      <c r="BDD105" s="17"/>
      <c r="BDE105" s="17"/>
      <c r="BDF105" s="17"/>
      <c r="BDG105" s="17"/>
      <c r="BDH105" s="17"/>
      <c r="BDI105" s="17"/>
      <c r="BDJ105" s="17"/>
      <c r="BDK105" s="17"/>
      <c r="BDL105" s="17"/>
      <c r="BDM105" s="17"/>
      <c r="BDN105" s="17"/>
      <c r="BDO105" s="17"/>
      <c r="BDP105" s="17"/>
      <c r="BDQ105" s="17"/>
      <c r="BDR105" s="17"/>
      <c r="BDS105" s="17"/>
      <c r="BDT105" s="17"/>
      <c r="BDU105" s="17"/>
      <c r="BDV105" s="17"/>
      <c r="BDW105" s="17"/>
      <c r="BDX105" s="17"/>
      <c r="BDY105" s="17"/>
      <c r="BDZ105" s="17"/>
      <c r="BEA105" s="17"/>
      <c r="BEB105" s="17"/>
      <c r="BEC105" s="17"/>
      <c r="BED105" s="17"/>
      <c r="BEE105" s="17"/>
      <c r="BEF105" s="17"/>
      <c r="BEG105" s="17"/>
      <c r="BEH105" s="17"/>
      <c r="BEI105" s="17"/>
      <c r="BEJ105" s="17"/>
      <c r="BEK105" s="17"/>
      <c r="BEL105" s="17"/>
      <c r="BEM105" s="17"/>
      <c r="BEN105" s="17"/>
      <c r="BEO105" s="17"/>
      <c r="BEP105" s="17"/>
      <c r="BEQ105" s="17"/>
      <c r="BER105" s="17"/>
      <c r="BES105" s="17"/>
      <c r="BET105" s="17"/>
      <c r="BEU105" s="17"/>
      <c r="BEV105" s="17"/>
      <c r="BEW105" s="17"/>
      <c r="BEX105" s="17"/>
      <c r="BEY105" s="17"/>
      <c r="BEZ105" s="17"/>
      <c r="BFA105" s="17"/>
      <c r="BFB105" s="17"/>
      <c r="BFC105" s="17"/>
      <c r="BFD105" s="17"/>
      <c r="BFE105" s="17"/>
      <c r="BFF105" s="17"/>
      <c r="BFG105" s="17"/>
      <c r="BFH105" s="17"/>
      <c r="BFI105" s="17"/>
      <c r="BFJ105" s="17"/>
      <c r="BFK105" s="17"/>
      <c r="BFL105" s="17"/>
      <c r="BFM105" s="17"/>
      <c r="BFN105" s="17"/>
      <c r="BFO105" s="17"/>
      <c r="BFP105" s="17"/>
      <c r="BFQ105" s="17"/>
      <c r="BFR105" s="17"/>
      <c r="BFS105" s="17"/>
      <c r="BFT105" s="17"/>
      <c r="BFU105" s="17"/>
      <c r="BFV105" s="17"/>
      <c r="BFW105" s="17"/>
      <c r="BFX105" s="17"/>
      <c r="BFY105" s="17"/>
      <c r="BFZ105" s="17"/>
      <c r="BGA105" s="17"/>
      <c r="BGB105" s="17"/>
      <c r="BGC105" s="17"/>
      <c r="BGD105" s="17"/>
      <c r="BGE105" s="17"/>
      <c r="BGF105" s="17"/>
      <c r="BGG105" s="17"/>
      <c r="BGH105" s="17"/>
      <c r="BGI105" s="17"/>
      <c r="BGJ105" s="17"/>
      <c r="BGK105" s="17"/>
      <c r="BGL105" s="17"/>
      <c r="BGM105" s="17"/>
      <c r="BGN105" s="17"/>
      <c r="BGO105" s="17"/>
      <c r="BGP105" s="17"/>
      <c r="BGQ105" s="17"/>
      <c r="BGR105" s="17"/>
      <c r="BGS105" s="17"/>
      <c r="BGT105" s="17"/>
      <c r="BGU105" s="17"/>
      <c r="BGV105" s="17"/>
      <c r="BGW105" s="17"/>
      <c r="BGX105" s="17"/>
      <c r="BGY105" s="17"/>
      <c r="BGZ105" s="17"/>
      <c r="BHA105" s="17"/>
      <c r="BHB105" s="17"/>
      <c r="BHC105" s="17"/>
      <c r="BHD105" s="17"/>
      <c r="BHE105" s="17"/>
      <c r="BHF105" s="17"/>
      <c r="BHG105" s="17"/>
      <c r="BHH105" s="17"/>
      <c r="BHI105" s="17"/>
      <c r="BHJ105" s="17"/>
      <c r="BHK105" s="17"/>
      <c r="BHL105" s="17"/>
      <c r="BHM105" s="17"/>
      <c r="BHN105" s="17"/>
      <c r="BHO105" s="17"/>
      <c r="BHP105" s="17"/>
      <c r="BHQ105" s="17"/>
      <c r="BHR105" s="17"/>
      <c r="BHS105" s="17"/>
      <c r="BHT105" s="17"/>
      <c r="BHU105" s="17"/>
      <c r="BHV105" s="17"/>
      <c r="BHW105" s="17"/>
      <c r="BHX105" s="17"/>
      <c r="BHY105" s="17"/>
      <c r="BHZ105" s="17"/>
      <c r="BIA105" s="17"/>
      <c r="BIB105" s="17"/>
      <c r="BIC105" s="17"/>
      <c r="BID105" s="17"/>
      <c r="BIE105" s="17"/>
      <c r="BIF105" s="17"/>
      <c r="BIG105" s="17"/>
      <c r="BIH105" s="17"/>
      <c r="BII105" s="17"/>
      <c r="BIJ105" s="17"/>
      <c r="BIK105" s="17"/>
      <c r="BIL105" s="17"/>
      <c r="BIM105" s="17"/>
      <c r="BIN105" s="17"/>
      <c r="BIO105" s="17"/>
      <c r="BIP105" s="17"/>
      <c r="BIQ105" s="17"/>
      <c r="BIR105" s="17"/>
      <c r="BIS105" s="17"/>
      <c r="BIT105" s="17"/>
      <c r="BIU105" s="17"/>
      <c r="BIV105" s="17"/>
      <c r="BIW105" s="17"/>
      <c r="BIX105" s="17"/>
      <c r="BIY105" s="17"/>
      <c r="BIZ105" s="17"/>
      <c r="BJA105" s="17"/>
      <c r="BJB105" s="17"/>
      <c r="BJC105" s="17"/>
      <c r="BJD105" s="17"/>
      <c r="BJE105" s="17"/>
      <c r="BJF105" s="17"/>
      <c r="BJG105" s="17"/>
      <c r="BJH105" s="17"/>
      <c r="BJI105" s="17"/>
      <c r="BJJ105" s="17"/>
      <c r="BJK105" s="17"/>
      <c r="BJL105" s="17"/>
      <c r="BJM105" s="17"/>
      <c r="BJN105" s="17"/>
      <c r="BJO105" s="17"/>
      <c r="BJP105" s="17"/>
      <c r="BJQ105" s="17"/>
      <c r="BJR105" s="17"/>
      <c r="BJS105" s="17"/>
      <c r="BJT105" s="17"/>
      <c r="BJU105" s="17"/>
      <c r="BJV105" s="17"/>
      <c r="BJW105" s="17"/>
      <c r="BJX105" s="17"/>
      <c r="BJY105" s="17"/>
      <c r="BJZ105" s="17"/>
      <c r="BKA105" s="17"/>
      <c r="BKB105" s="17"/>
      <c r="BKC105" s="17"/>
      <c r="BKD105" s="17"/>
      <c r="BKE105" s="17"/>
      <c r="BKF105" s="17"/>
      <c r="BKG105" s="17"/>
      <c r="BKH105" s="17"/>
      <c r="BKI105" s="17"/>
      <c r="BKJ105" s="17"/>
      <c r="BKK105" s="17"/>
      <c r="BKL105" s="17"/>
      <c r="BKM105" s="17"/>
      <c r="BKN105" s="17"/>
      <c r="BKO105" s="17"/>
      <c r="BKP105" s="17"/>
      <c r="BKQ105" s="17"/>
      <c r="BKR105" s="17"/>
      <c r="BKS105" s="17"/>
      <c r="BKT105" s="17"/>
      <c r="BKU105" s="17"/>
      <c r="BKV105" s="17"/>
      <c r="BKW105" s="17"/>
      <c r="BKX105" s="17"/>
      <c r="BKY105" s="17"/>
      <c r="BKZ105" s="17"/>
      <c r="BLA105" s="17"/>
      <c r="BLB105" s="17"/>
      <c r="BLC105" s="17"/>
      <c r="BLD105" s="17"/>
      <c r="BLE105" s="17"/>
      <c r="BLF105" s="17"/>
      <c r="BLG105" s="17"/>
      <c r="BLH105" s="17"/>
      <c r="BLI105" s="17"/>
      <c r="BLJ105" s="17"/>
      <c r="BLK105" s="17"/>
      <c r="BLL105" s="17"/>
      <c r="BLM105" s="17"/>
      <c r="BLN105" s="17"/>
      <c r="BLO105" s="17"/>
      <c r="BLP105" s="17"/>
      <c r="BLQ105" s="17"/>
      <c r="BLR105" s="17"/>
      <c r="BLS105" s="17"/>
      <c r="BLT105" s="17"/>
      <c r="BLU105" s="17"/>
      <c r="BLV105" s="17"/>
      <c r="BLW105" s="17"/>
      <c r="BLX105" s="17"/>
      <c r="BLY105" s="17"/>
      <c r="BLZ105" s="17"/>
      <c r="BMA105" s="17"/>
      <c r="BMB105" s="17"/>
      <c r="BMC105" s="17"/>
      <c r="BMD105" s="17"/>
      <c r="BME105" s="17"/>
      <c r="BMF105" s="17"/>
      <c r="BMG105" s="17"/>
      <c r="BMH105" s="17"/>
      <c r="BMI105" s="17"/>
      <c r="BMJ105" s="17"/>
      <c r="BMK105" s="17"/>
      <c r="BML105" s="17"/>
      <c r="BMM105" s="17"/>
      <c r="BMN105" s="17"/>
      <c r="BMO105" s="17"/>
      <c r="BMP105" s="17"/>
      <c r="BMQ105" s="17"/>
      <c r="BMR105" s="17"/>
      <c r="BMS105" s="17"/>
      <c r="BMT105" s="17"/>
      <c r="BMU105" s="17"/>
      <c r="BMV105" s="17"/>
      <c r="BMW105" s="17"/>
      <c r="BMX105" s="17"/>
      <c r="BMY105" s="17"/>
      <c r="BMZ105" s="17"/>
      <c r="BNA105" s="17"/>
      <c r="BNB105" s="17"/>
      <c r="BNC105" s="17"/>
      <c r="BND105" s="17"/>
      <c r="BNE105" s="17"/>
      <c r="BNF105" s="17"/>
      <c r="BNG105" s="17"/>
      <c r="BNH105" s="17"/>
      <c r="BNI105" s="17"/>
      <c r="BNJ105" s="17"/>
      <c r="BNK105" s="17"/>
      <c r="BNL105" s="17"/>
      <c r="BNM105" s="17"/>
      <c r="BNN105" s="17"/>
      <c r="BNO105" s="17"/>
      <c r="BNP105" s="17"/>
      <c r="BNQ105" s="17"/>
      <c r="BNR105" s="17"/>
      <c r="BNS105" s="17"/>
      <c r="BNT105" s="17"/>
      <c r="BNU105" s="17"/>
      <c r="BNV105" s="17"/>
      <c r="BNW105" s="17"/>
      <c r="BNX105" s="17"/>
      <c r="BNY105" s="17"/>
      <c r="BNZ105" s="17"/>
      <c r="BOA105" s="17"/>
      <c r="BOB105" s="17"/>
      <c r="BOC105" s="17"/>
      <c r="BOD105" s="17"/>
      <c r="BOE105" s="17"/>
      <c r="BOF105" s="17"/>
      <c r="BOG105" s="17"/>
      <c r="BOH105" s="17"/>
      <c r="BOI105" s="17"/>
      <c r="BOJ105" s="17"/>
      <c r="BOK105" s="17"/>
      <c r="BOL105" s="17"/>
      <c r="BOM105" s="17"/>
      <c r="BON105" s="17"/>
      <c r="BOO105" s="17"/>
      <c r="BOP105" s="17"/>
      <c r="BOQ105" s="17"/>
      <c r="BOR105" s="17"/>
      <c r="BOS105" s="17"/>
      <c r="BOT105" s="17"/>
      <c r="BOU105" s="17"/>
      <c r="BOV105" s="17"/>
      <c r="BOW105" s="17"/>
      <c r="BOX105" s="17"/>
      <c r="BOY105" s="17"/>
      <c r="BOZ105" s="17"/>
      <c r="BPA105" s="17"/>
      <c r="BPB105" s="17"/>
      <c r="BPC105" s="17"/>
      <c r="BPD105" s="17"/>
      <c r="BPE105" s="17"/>
      <c r="BPF105" s="17"/>
      <c r="BPG105" s="17"/>
      <c r="BPH105" s="17"/>
      <c r="BPI105" s="17"/>
      <c r="BPJ105" s="17"/>
      <c r="BPK105" s="17"/>
      <c r="BPL105" s="17"/>
      <c r="BPM105" s="17"/>
      <c r="BPN105" s="17"/>
      <c r="BPO105" s="17"/>
      <c r="BPP105" s="17"/>
      <c r="BPQ105" s="17"/>
      <c r="BPR105" s="17"/>
      <c r="BPS105" s="17"/>
      <c r="BPT105" s="17"/>
      <c r="BPU105" s="17"/>
      <c r="BPV105" s="17"/>
      <c r="BPW105" s="17"/>
      <c r="BPX105" s="17"/>
      <c r="BPY105" s="17"/>
      <c r="BPZ105" s="17"/>
      <c r="BQA105" s="17"/>
      <c r="BQB105" s="17"/>
      <c r="BQC105" s="17"/>
      <c r="BQD105" s="17"/>
      <c r="BQE105" s="17"/>
      <c r="BQF105" s="17"/>
      <c r="BQG105" s="17"/>
      <c r="BQH105" s="17"/>
      <c r="BQI105" s="17"/>
      <c r="BQJ105" s="17"/>
      <c r="BQK105" s="17"/>
      <c r="BQL105" s="17"/>
      <c r="BQM105" s="17"/>
      <c r="BQN105" s="17"/>
      <c r="BQO105" s="17"/>
      <c r="BQP105" s="17"/>
      <c r="BQQ105" s="17"/>
      <c r="BQR105" s="17"/>
      <c r="BQS105" s="17"/>
      <c r="BQT105" s="17"/>
      <c r="BQU105" s="17"/>
      <c r="BQV105" s="17"/>
      <c r="BQW105" s="17"/>
      <c r="BQX105" s="17"/>
      <c r="BQY105" s="17"/>
      <c r="BQZ105" s="17"/>
      <c r="BRA105" s="17"/>
      <c r="BRB105" s="17"/>
      <c r="BRC105" s="17"/>
      <c r="BRD105" s="17"/>
      <c r="BRE105" s="17"/>
      <c r="BRF105" s="17"/>
      <c r="BRG105" s="17"/>
      <c r="BRH105" s="17"/>
      <c r="BRI105" s="17"/>
      <c r="BRJ105" s="17"/>
      <c r="BRK105" s="17"/>
      <c r="BRL105" s="17"/>
      <c r="BRM105" s="17"/>
      <c r="BRN105" s="17"/>
      <c r="BRO105" s="17"/>
      <c r="BRP105" s="17"/>
      <c r="BRQ105" s="17"/>
      <c r="BRR105" s="17"/>
      <c r="BRS105" s="17"/>
      <c r="BRT105" s="17"/>
      <c r="BRU105" s="17"/>
      <c r="BRV105" s="17"/>
      <c r="BRW105" s="17"/>
      <c r="BRX105" s="17"/>
      <c r="BRY105" s="17"/>
      <c r="BRZ105" s="17"/>
      <c r="BSA105" s="17"/>
      <c r="BSB105" s="17"/>
      <c r="BSC105" s="17"/>
      <c r="BSD105" s="17"/>
      <c r="BSE105" s="17"/>
      <c r="BSF105" s="17"/>
      <c r="BSG105" s="17"/>
      <c r="BSH105" s="17"/>
      <c r="BSI105" s="17"/>
      <c r="BSJ105" s="17"/>
      <c r="BSK105" s="17"/>
      <c r="BSL105" s="17"/>
      <c r="BSM105" s="17"/>
      <c r="BSN105" s="17"/>
      <c r="BSO105" s="17"/>
      <c r="BSP105" s="17"/>
      <c r="BSQ105" s="17"/>
      <c r="BSR105" s="17"/>
      <c r="BSS105" s="17"/>
      <c r="BST105" s="17"/>
      <c r="BSU105" s="17"/>
      <c r="BSV105" s="17"/>
      <c r="BSW105" s="17"/>
      <c r="BSX105" s="17"/>
      <c r="BSY105" s="17"/>
      <c r="BSZ105" s="17"/>
      <c r="BTA105" s="17"/>
      <c r="BTB105" s="17"/>
      <c r="BTC105" s="17"/>
      <c r="BTD105" s="17"/>
      <c r="BTE105" s="17"/>
      <c r="BTF105" s="17"/>
      <c r="BTG105" s="17"/>
      <c r="BTH105" s="17"/>
      <c r="BTI105" s="17"/>
      <c r="BTJ105" s="17"/>
      <c r="BTK105" s="17"/>
      <c r="BTL105" s="17"/>
      <c r="BTM105" s="17"/>
      <c r="BTN105" s="17"/>
      <c r="BTO105" s="17"/>
      <c r="BTP105" s="17"/>
      <c r="BTQ105" s="17"/>
      <c r="BTR105" s="17"/>
      <c r="BTS105" s="17"/>
      <c r="BTT105" s="17"/>
      <c r="BTU105" s="17"/>
      <c r="BTV105" s="17"/>
      <c r="BTW105" s="17"/>
      <c r="BTX105" s="17"/>
      <c r="BTY105" s="17"/>
      <c r="BTZ105" s="17"/>
      <c r="BUA105" s="17"/>
      <c r="BUB105" s="17"/>
      <c r="BUC105" s="17"/>
      <c r="BUD105" s="17"/>
      <c r="BUE105" s="17"/>
      <c r="BUF105" s="17"/>
      <c r="BUG105" s="17"/>
      <c r="BUH105" s="17"/>
      <c r="BUI105" s="17"/>
      <c r="BUJ105" s="17"/>
      <c r="BUK105" s="17"/>
      <c r="BUL105" s="17"/>
      <c r="BUM105" s="17"/>
      <c r="BUN105" s="17"/>
      <c r="BUO105" s="17"/>
      <c r="BUP105" s="17"/>
      <c r="BUQ105" s="17"/>
      <c r="BUR105" s="17"/>
      <c r="BUS105" s="17"/>
      <c r="BUT105" s="17"/>
      <c r="BUU105" s="17"/>
      <c r="BUV105" s="17"/>
      <c r="BUW105" s="17"/>
      <c r="BUX105" s="17"/>
      <c r="BUY105" s="17"/>
      <c r="BUZ105" s="17"/>
      <c r="BVA105" s="17"/>
      <c r="BVB105" s="17"/>
      <c r="BVC105" s="17"/>
      <c r="BVD105" s="17"/>
      <c r="BVE105" s="17"/>
      <c r="BVF105" s="17"/>
      <c r="BVG105" s="17"/>
      <c r="BVH105" s="17"/>
      <c r="BVI105" s="17"/>
      <c r="BVJ105" s="17"/>
      <c r="BVK105" s="17"/>
      <c r="BVL105" s="17"/>
      <c r="BVM105" s="17"/>
      <c r="BVN105" s="17"/>
      <c r="BVO105" s="17"/>
      <c r="BVP105" s="17"/>
      <c r="BVQ105" s="17"/>
      <c r="BVR105" s="17"/>
      <c r="BVS105" s="17"/>
      <c r="BVT105" s="17"/>
      <c r="BVU105" s="17"/>
      <c r="BVV105" s="17"/>
      <c r="BVW105" s="17"/>
      <c r="BVX105" s="17"/>
      <c r="BVY105" s="17"/>
      <c r="BVZ105" s="17"/>
      <c r="BWA105" s="17"/>
      <c r="BWB105" s="17"/>
      <c r="BWC105" s="17"/>
      <c r="BWD105" s="17"/>
      <c r="BWE105" s="17"/>
      <c r="BWF105" s="17"/>
      <c r="BWG105" s="17"/>
      <c r="BWH105" s="17"/>
      <c r="BWI105" s="17"/>
      <c r="BWJ105" s="17"/>
      <c r="BWK105" s="17"/>
      <c r="BWL105" s="17"/>
      <c r="BWM105" s="17"/>
      <c r="BWN105" s="17"/>
      <c r="BWO105" s="17"/>
      <c r="BWP105" s="17"/>
      <c r="BWQ105" s="17"/>
      <c r="BWR105" s="17"/>
      <c r="BWS105" s="17"/>
      <c r="BWT105" s="17"/>
      <c r="BWU105" s="17"/>
      <c r="BWV105" s="17"/>
      <c r="BWW105" s="17"/>
      <c r="BWX105" s="17"/>
      <c r="BWY105" s="17"/>
      <c r="BWZ105" s="17"/>
      <c r="BXA105" s="17"/>
      <c r="BXB105" s="17"/>
      <c r="BXC105" s="17"/>
      <c r="BXD105" s="17"/>
      <c r="BXE105" s="17"/>
      <c r="BXF105" s="17"/>
      <c r="BXG105" s="17"/>
      <c r="BXH105" s="17"/>
      <c r="BXI105" s="17"/>
      <c r="BXJ105" s="17"/>
      <c r="BXK105" s="17"/>
      <c r="BXL105" s="17"/>
      <c r="BXM105" s="17"/>
      <c r="BXN105" s="17"/>
      <c r="BXO105" s="17"/>
      <c r="BXP105" s="17"/>
      <c r="BXQ105" s="17"/>
      <c r="BXR105" s="17"/>
      <c r="BXS105" s="17"/>
      <c r="BXT105" s="17"/>
      <c r="BXU105" s="17"/>
      <c r="BXV105" s="17"/>
      <c r="BXW105" s="17"/>
      <c r="BXX105" s="17"/>
      <c r="BXY105" s="17"/>
      <c r="BXZ105" s="17"/>
      <c r="BYA105" s="17"/>
      <c r="BYB105" s="17"/>
      <c r="BYC105" s="17"/>
      <c r="BYD105" s="17"/>
      <c r="BYE105" s="17"/>
      <c r="BYF105" s="17"/>
      <c r="BYG105" s="17"/>
      <c r="BYH105" s="17"/>
      <c r="BYI105" s="17"/>
      <c r="BYJ105" s="17"/>
      <c r="BYK105" s="17"/>
      <c r="BYL105" s="17"/>
      <c r="BYM105" s="17"/>
      <c r="BYN105" s="17"/>
      <c r="BYO105" s="17"/>
      <c r="BYP105" s="17"/>
      <c r="BYQ105" s="17"/>
      <c r="BYR105" s="17"/>
      <c r="BYS105" s="17"/>
      <c r="BYT105" s="17"/>
      <c r="BYU105" s="17"/>
      <c r="BYV105" s="17"/>
      <c r="BYW105" s="17"/>
      <c r="BYX105" s="17"/>
      <c r="BYY105" s="17"/>
      <c r="BYZ105" s="17"/>
      <c r="BZA105" s="17"/>
      <c r="BZB105" s="17"/>
      <c r="BZC105" s="17"/>
      <c r="BZD105" s="17"/>
      <c r="BZE105" s="17"/>
      <c r="BZF105" s="17"/>
      <c r="BZG105" s="17"/>
      <c r="BZH105" s="17"/>
      <c r="BZI105" s="17"/>
      <c r="BZJ105" s="17"/>
      <c r="BZK105" s="17"/>
      <c r="BZL105" s="17"/>
      <c r="BZM105" s="17"/>
      <c r="BZN105" s="17"/>
      <c r="BZO105" s="17"/>
      <c r="BZP105" s="17"/>
      <c r="BZQ105" s="17"/>
      <c r="BZR105" s="17"/>
      <c r="BZS105" s="17"/>
      <c r="BZT105" s="17"/>
      <c r="BZU105" s="17"/>
      <c r="BZV105" s="17"/>
      <c r="BZW105" s="17"/>
      <c r="BZX105" s="17"/>
      <c r="BZY105" s="17"/>
      <c r="BZZ105" s="17"/>
      <c r="CAA105" s="17"/>
      <c r="CAB105" s="17"/>
      <c r="CAC105" s="17"/>
      <c r="CAD105" s="17"/>
      <c r="CAE105" s="17"/>
      <c r="CAF105" s="17"/>
      <c r="CAG105" s="17"/>
      <c r="CAH105" s="17"/>
      <c r="CAI105" s="17"/>
      <c r="CAJ105" s="17"/>
      <c r="CAK105" s="17"/>
      <c r="CAL105" s="17"/>
      <c r="CAM105" s="17"/>
      <c r="CAN105" s="17"/>
      <c r="CAO105" s="17"/>
      <c r="CAP105" s="17"/>
      <c r="CAQ105" s="17"/>
      <c r="CAR105" s="17"/>
      <c r="CAS105" s="17"/>
      <c r="CAT105" s="17"/>
      <c r="CAU105" s="17"/>
      <c r="CAV105" s="17"/>
      <c r="CAW105" s="17"/>
      <c r="CAX105" s="17"/>
      <c r="CAY105" s="17"/>
      <c r="CAZ105" s="17"/>
      <c r="CBA105" s="17"/>
      <c r="CBB105" s="17"/>
      <c r="CBC105" s="17"/>
      <c r="CBD105" s="17"/>
      <c r="CBE105" s="17"/>
      <c r="CBF105" s="17"/>
      <c r="CBG105" s="17"/>
      <c r="CBH105" s="17"/>
      <c r="CBI105" s="17"/>
      <c r="CBJ105" s="17"/>
      <c r="CBK105" s="17"/>
      <c r="CBL105" s="17"/>
      <c r="CBM105" s="17"/>
      <c r="CBN105" s="17"/>
      <c r="CBO105" s="17"/>
      <c r="CBP105" s="17"/>
      <c r="CBQ105" s="17"/>
      <c r="CBR105" s="17"/>
      <c r="CBS105" s="17"/>
      <c r="CBT105" s="17"/>
      <c r="CBU105" s="17"/>
      <c r="CBV105" s="17"/>
      <c r="CBW105" s="17"/>
      <c r="CBX105" s="17"/>
      <c r="CBY105" s="17"/>
      <c r="CBZ105" s="17"/>
      <c r="CCA105" s="17"/>
      <c r="CCB105" s="17"/>
      <c r="CCC105" s="17"/>
      <c r="CCD105" s="17"/>
      <c r="CCE105" s="17"/>
      <c r="CCF105" s="17"/>
      <c r="CCG105" s="17"/>
      <c r="CCH105" s="17"/>
      <c r="CCI105" s="17"/>
      <c r="CCJ105" s="17"/>
      <c r="CCK105" s="17"/>
      <c r="CCL105" s="17"/>
      <c r="CCM105" s="17"/>
      <c r="CCN105" s="17"/>
      <c r="CCO105" s="17"/>
      <c r="CCP105" s="17"/>
      <c r="CCQ105" s="17"/>
      <c r="CCR105" s="17"/>
      <c r="CCS105" s="17"/>
      <c r="CCT105" s="17"/>
      <c r="CCU105" s="17"/>
      <c r="CCV105" s="17"/>
      <c r="CCW105" s="17"/>
      <c r="CCX105" s="17"/>
      <c r="CCY105" s="17"/>
      <c r="CCZ105" s="17"/>
      <c r="CDA105" s="17"/>
      <c r="CDB105" s="17"/>
      <c r="CDC105" s="17"/>
      <c r="CDD105" s="17"/>
      <c r="CDE105" s="17"/>
      <c r="CDF105" s="17"/>
      <c r="CDG105" s="17"/>
      <c r="CDH105" s="17"/>
      <c r="CDI105" s="17"/>
      <c r="CDJ105" s="17"/>
      <c r="CDK105" s="17"/>
      <c r="CDL105" s="17"/>
      <c r="CDM105" s="17"/>
      <c r="CDN105" s="17"/>
      <c r="CDO105" s="17"/>
      <c r="CDP105" s="17"/>
      <c r="CDQ105" s="17"/>
      <c r="CDR105" s="17"/>
      <c r="CDS105" s="17"/>
      <c r="CDT105" s="17"/>
      <c r="CDU105" s="17"/>
      <c r="CDV105" s="17"/>
      <c r="CDW105" s="17"/>
      <c r="CDX105" s="17"/>
      <c r="CDY105" s="17"/>
      <c r="CDZ105" s="17"/>
      <c r="CEA105" s="17"/>
      <c r="CEB105" s="17"/>
      <c r="CEC105" s="17"/>
      <c r="CED105" s="17"/>
      <c r="CEE105" s="17"/>
      <c r="CEF105" s="17"/>
      <c r="CEG105" s="17"/>
      <c r="CEH105" s="17"/>
      <c r="CEI105" s="17"/>
      <c r="CEJ105" s="17"/>
      <c r="CEK105" s="17"/>
      <c r="CEL105" s="17"/>
      <c r="CEM105" s="17"/>
      <c r="CEN105" s="17"/>
      <c r="CEO105" s="17"/>
      <c r="CEP105" s="17"/>
      <c r="CEQ105" s="17"/>
      <c r="CER105" s="17"/>
      <c r="CES105" s="17"/>
      <c r="CET105" s="17"/>
      <c r="CEU105" s="17"/>
      <c r="CEV105" s="17"/>
      <c r="CEW105" s="17"/>
      <c r="CEX105" s="17"/>
      <c r="CEY105" s="17"/>
      <c r="CEZ105" s="17"/>
      <c r="CFA105" s="17"/>
      <c r="CFB105" s="17"/>
      <c r="CFC105" s="17"/>
      <c r="CFD105" s="17"/>
      <c r="CFE105" s="17"/>
      <c r="CFF105" s="17"/>
      <c r="CFG105" s="17"/>
      <c r="CFH105" s="17"/>
      <c r="CFI105" s="17"/>
      <c r="CFJ105" s="17"/>
      <c r="CFK105" s="17"/>
      <c r="CFL105" s="17"/>
      <c r="CFM105" s="17"/>
      <c r="CFN105" s="17"/>
      <c r="CFO105" s="17"/>
      <c r="CFP105" s="17"/>
      <c r="CFQ105" s="17"/>
      <c r="CFR105" s="17"/>
      <c r="CFS105" s="17"/>
      <c r="CFT105" s="17"/>
      <c r="CFU105" s="17"/>
      <c r="CFV105" s="17"/>
      <c r="CFW105" s="17"/>
      <c r="CFX105" s="17"/>
      <c r="CFY105" s="17"/>
      <c r="CFZ105" s="17"/>
      <c r="CGA105" s="17"/>
      <c r="CGB105" s="17"/>
      <c r="CGC105" s="17"/>
      <c r="CGD105" s="17"/>
      <c r="CGE105" s="17"/>
      <c r="CGF105" s="17"/>
      <c r="CGG105" s="17"/>
      <c r="CGH105" s="17"/>
      <c r="CGI105" s="17"/>
      <c r="CGJ105" s="17"/>
      <c r="CGK105" s="17"/>
      <c r="CGL105" s="17"/>
      <c r="CGM105" s="17"/>
      <c r="CGN105" s="17"/>
      <c r="CGO105" s="17"/>
      <c r="CGP105" s="17"/>
      <c r="CGQ105" s="17"/>
      <c r="CGR105" s="17"/>
      <c r="CGS105" s="17"/>
      <c r="CGT105" s="17"/>
      <c r="CGU105" s="17"/>
      <c r="CGV105" s="17"/>
      <c r="CGW105" s="17"/>
      <c r="CGX105" s="17"/>
      <c r="CGY105" s="17"/>
      <c r="CGZ105" s="17"/>
      <c r="CHA105" s="17"/>
      <c r="CHB105" s="17"/>
      <c r="CHC105" s="17"/>
      <c r="CHD105" s="17"/>
      <c r="CHE105" s="17"/>
      <c r="CHF105" s="17"/>
      <c r="CHG105" s="17"/>
      <c r="CHH105" s="17"/>
      <c r="CHI105" s="17"/>
      <c r="CHJ105" s="17"/>
      <c r="CHK105" s="17"/>
      <c r="CHL105" s="17"/>
      <c r="CHM105" s="17"/>
      <c r="CHN105" s="17"/>
      <c r="CHO105" s="17"/>
      <c r="CHP105" s="17"/>
      <c r="CHQ105" s="17"/>
      <c r="CHR105" s="17"/>
      <c r="CHS105" s="17"/>
      <c r="CHT105" s="17"/>
      <c r="CHU105" s="17"/>
      <c r="CHV105" s="17"/>
      <c r="CHW105" s="17"/>
      <c r="CHX105" s="17"/>
      <c r="CHY105" s="17"/>
      <c r="CHZ105" s="17"/>
      <c r="CIA105" s="17"/>
      <c r="CIB105" s="17"/>
      <c r="CIC105" s="17"/>
      <c r="CID105" s="17"/>
      <c r="CIE105" s="17"/>
      <c r="CIF105" s="17"/>
      <c r="CIG105" s="17"/>
      <c r="CIH105" s="17"/>
      <c r="CII105" s="17"/>
      <c r="CIJ105" s="17"/>
      <c r="CIK105" s="17"/>
      <c r="CIL105" s="17"/>
      <c r="CIM105" s="17"/>
      <c r="CIN105" s="17"/>
      <c r="CIO105" s="17"/>
      <c r="CIP105" s="17"/>
      <c r="CIQ105" s="17"/>
      <c r="CIR105" s="17"/>
      <c r="CIS105" s="17"/>
      <c r="CIT105" s="17"/>
      <c r="CIU105" s="17"/>
      <c r="CIV105" s="17"/>
      <c r="CIW105" s="17"/>
      <c r="CIX105" s="17"/>
      <c r="CIY105" s="17"/>
      <c r="CIZ105" s="17"/>
      <c r="CJA105" s="17"/>
      <c r="CJB105" s="17"/>
      <c r="CJC105" s="17"/>
      <c r="CJD105" s="17"/>
      <c r="CJE105" s="17"/>
      <c r="CJF105" s="17"/>
      <c r="CJG105" s="17"/>
      <c r="CJH105" s="17"/>
      <c r="CJI105" s="17"/>
      <c r="CJJ105" s="17"/>
      <c r="CJK105" s="17"/>
      <c r="CJL105" s="17"/>
      <c r="CJM105" s="17"/>
      <c r="CJN105" s="17"/>
      <c r="CJO105" s="17"/>
      <c r="CJP105" s="17"/>
      <c r="CJQ105" s="17"/>
      <c r="CJR105" s="17"/>
      <c r="CJS105" s="17"/>
      <c r="CJT105" s="17"/>
      <c r="CJU105" s="17"/>
      <c r="CJV105" s="17"/>
      <c r="CJW105" s="17"/>
      <c r="CJX105" s="17"/>
      <c r="CJY105" s="17"/>
      <c r="CJZ105" s="17"/>
      <c r="CKA105" s="17"/>
      <c r="CKB105" s="17"/>
      <c r="CKC105" s="17"/>
      <c r="CKD105" s="17"/>
      <c r="CKE105" s="17"/>
      <c r="CKF105" s="17"/>
      <c r="CKG105" s="17"/>
      <c r="CKH105" s="17"/>
      <c r="CKI105" s="17"/>
      <c r="CKJ105" s="17"/>
      <c r="CKK105" s="17"/>
      <c r="CKL105" s="17"/>
      <c r="CKM105" s="17"/>
      <c r="CKN105" s="17"/>
      <c r="CKO105" s="17"/>
      <c r="CKP105" s="17"/>
      <c r="CKQ105" s="17"/>
      <c r="CKR105" s="17"/>
      <c r="CKS105" s="17"/>
      <c r="CKT105" s="17"/>
      <c r="CKU105" s="17"/>
      <c r="CKV105" s="17"/>
      <c r="CKW105" s="17"/>
      <c r="CKX105" s="17"/>
      <c r="CKY105" s="17"/>
      <c r="CKZ105" s="17"/>
      <c r="CLA105" s="17"/>
      <c r="CLB105" s="17"/>
      <c r="CLC105" s="17"/>
      <c r="CLD105" s="17"/>
      <c r="CLE105" s="17"/>
      <c r="CLF105" s="17"/>
      <c r="CLG105" s="17"/>
      <c r="CLH105" s="17"/>
      <c r="CLI105" s="17"/>
      <c r="CLJ105" s="17"/>
      <c r="CLK105" s="17"/>
      <c r="CLL105" s="17"/>
      <c r="CLM105" s="17"/>
      <c r="CLN105" s="17"/>
      <c r="CLO105" s="17"/>
      <c r="CLP105" s="17"/>
      <c r="CLQ105" s="17"/>
      <c r="CLR105" s="17"/>
      <c r="CLS105" s="17"/>
      <c r="CLT105" s="17"/>
      <c r="CLU105" s="17"/>
      <c r="CLV105" s="17"/>
      <c r="CLW105" s="17"/>
      <c r="CLX105" s="17"/>
      <c r="CLY105" s="17"/>
      <c r="CLZ105" s="17"/>
      <c r="CMA105" s="17"/>
      <c r="CMB105" s="17"/>
      <c r="CMC105" s="17"/>
      <c r="CMD105" s="17"/>
      <c r="CME105" s="17"/>
      <c r="CMF105" s="17"/>
      <c r="CMG105" s="17"/>
      <c r="CMH105" s="17"/>
      <c r="CMI105" s="17"/>
      <c r="CMJ105" s="17"/>
      <c r="CMK105" s="17"/>
      <c r="CML105" s="17"/>
      <c r="CMM105" s="17"/>
      <c r="CMN105" s="17"/>
      <c r="CMO105" s="17"/>
      <c r="CMP105" s="17"/>
      <c r="CMQ105" s="17"/>
      <c r="CMR105" s="17"/>
      <c r="CMS105" s="17"/>
      <c r="CMT105" s="17"/>
      <c r="CMU105" s="17"/>
      <c r="CMV105" s="17"/>
      <c r="CMW105" s="17"/>
      <c r="CMX105" s="17"/>
      <c r="CMY105" s="17"/>
      <c r="CMZ105" s="17"/>
      <c r="CNA105" s="17"/>
      <c r="CNB105" s="17"/>
      <c r="CNC105" s="17"/>
      <c r="CND105" s="17"/>
      <c r="CNE105" s="17"/>
      <c r="CNF105" s="17"/>
      <c r="CNG105" s="17"/>
      <c r="CNH105" s="17"/>
      <c r="CNI105" s="17"/>
      <c r="CNJ105" s="17"/>
      <c r="CNK105" s="17"/>
      <c r="CNL105" s="17"/>
      <c r="CNM105" s="17"/>
      <c r="CNN105" s="17"/>
      <c r="CNO105" s="17"/>
      <c r="CNP105" s="17"/>
      <c r="CNQ105" s="17"/>
      <c r="CNR105" s="17"/>
      <c r="CNS105" s="17"/>
      <c r="CNT105" s="17"/>
      <c r="CNU105" s="17"/>
      <c r="CNV105" s="17"/>
      <c r="CNW105" s="17"/>
      <c r="CNX105" s="17"/>
      <c r="CNY105" s="17"/>
      <c r="CNZ105" s="17"/>
      <c r="COA105" s="17"/>
      <c r="COB105" s="17"/>
      <c r="COC105" s="17"/>
      <c r="COD105" s="17"/>
      <c r="COE105" s="17"/>
      <c r="COF105" s="17"/>
      <c r="COG105" s="17"/>
      <c r="COH105" s="17"/>
      <c r="COI105" s="17"/>
      <c r="COJ105" s="17"/>
      <c r="COK105" s="17"/>
      <c r="COL105" s="17"/>
      <c r="COM105" s="17"/>
      <c r="CON105" s="17"/>
      <c r="COO105" s="17"/>
      <c r="COP105" s="17"/>
      <c r="COQ105" s="17"/>
      <c r="COR105" s="17"/>
      <c r="COS105" s="17"/>
      <c r="COT105" s="17"/>
      <c r="COU105" s="17"/>
      <c r="COV105" s="17"/>
      <c r="COW105" s="17"/>
      <c r="COX105" s="17"/>
      <c r="COY105" s="17"/>
      <c r="COZ105" s="17"/>
      <c r="CPA105" s="17"/>
      <c r="CPB105" s="17"/>
      <c r="CPC105" s="17"/>
      <c r="CPD105" s="17"/>
      <c r="CPE105" s="17"/>
      <c r="CPF105" s="17"/>
      <c r="CPG105" s="17"/>
      <c r="CPH105" s="17"/>
      <c r="CPI105" s="17"/>
      <c r="CPJ105" s="17"/>
      <c r="CPK105" s="17"/>
      <c r="CPL105" s="17"/>
      <c r="CPM105" s="17"/>
      <c r="CPN105" s="17"/>
      <c r="CPO105" s="17"/>
      <c r="CPP105" s="17"/>
      <c r="CPQ105" s="17"/>
      <c r="CPR105" s="17"/>
      <c r="CPS105" s="17"/>
      <c r="CPT105" s="17"/>
      <c r="CPU105" s="17"/>
      <c r="CPV105" s="17"/>
      <c r="CPW105" s="17"/>
      <c r="CPX105" s="17"/>
      <c r="CPY105" s="17"/>
      <c r="CPZ105" s="17"/>
      <c r="CQA105" s="17"/>
      <c r="CQB105" s="17"/>
      <c r="CQC105" s="17"/>
      <c r="CQD105" s="17"/>
      <c r="CQE105" s="17"/>
      <c r="CQF105" s="17"/>
      <c r="CQG105" s="17"/>
      <c r="CQH105" s="17"/>
      <c r="CQI105" s="17"/>
      <c r="CQJ105" s="17"/>
      <c r="CQK105" s="17"/>
      <c r="CQL105" s="17"/>
      <c r="CQM105" s="17"/>
      <c r="CQN105" s="17"/>
      <c r="CQO105" s="17"/>
      <c r="CQP105" s="17"/>
      <c r="CQQ105" s="17"/>
      <c r="CQR105" s="17"/>
      <c r="CQS105" s="17"/>
      <c r="CQT105" s="17"/>
      <c r="CQU105" s="17"/>
      <c r="CQV105" s="17"/>
      <c r="CQW105" s="17"/>
      <c r="CQX105" s="17"/>
      <c r="CQY105" s="17"/>
      <c r="CQZ105" s="17"/>
      <c r="CRA105" s="17"/>
      <c r="CRB105" s="17"/>
      <c r="CRC105" s="17"/>
      <c r="CRD105" s="17"/>
      <c r="CRE105" s="17"/>
      <c r="CRF105" s="17"/>
      <c r="CRG105" s="17"/>
      <c r="CRH105" s="17"/>
      <c r="CRI105" s="17"/>
      <c r="CRJ105" s="17"/>
      <c r="CRK105" s="17"/>
      <c r="CRL105" s="17"/>
      <c r="CRM105" s="17"/>
      <c r="CRN105" s="17"/>
      <c r="CRO105" s="17"/>
      <c r="CRP105" s="17"/>
      <c r="CRQ105" s="17"/>
      <c r="CRR105" s="17"/>
      <c r="CRS105" s="17"/>
      <c r="CRT105" s="17"/>
      <c r="CRU105" s="17"/>
      <c r="CRV105" s="17"/>
      <c r="CRW105" s="17"/>
      <c r="CRX105" s="17"/>
      <c r="CRY105" s="17"/>
      <c r="CRZ105" s="17"/>
      <c r="CSA105" s="17"/>
      <c r="CSB105" s="17"/>
      <c r="CSC105" s="17"/>
      <c r="CSD105" s="17"/>
      <c r="CSE105" s="17"/>
      <c r="CSF105" s="17"/>
      <c r="CSG105" s="17"/>
      <c r="CSH105" s="17"/>
      <c r="CSI105" s="17"/>
      <c r="CSJ105" s="17"/>
      <c r="CSK105" s="17"/>
      <c r="CSL105" s="17"/>
      <c r="CSM105" s="17"/>
      <c r="CSN105" s="17"/>
      <c r="CSO105" s="17"/>
      <c r="CSP105" s="17"/>
      <c r="CSQ105" s="17"/>
      <c r="CSR105" s="17"/>
      <c r="CSS105" s="17"/>
      <c r="CST105" s="17"/>
      <c r="CSU105" s="17"/>
      <c r="CSV105" s="17"/>
      <c r="CSW105" s="17"/>
      <c r="CSX105" s="17"/>
      <c r="CSY105" s="17"/>
      <c r="CSZ105" s="17"/>
      <c r="CTA105" s="17"/>
      <c r="CTB105" s="17"/>
      <c r="CTC105" s="17"/>
      <c r="CTD105" s="17"/>
      <c r="CTE105" s="17"/>
      <c r="CTF105" s="17"/>
      <c r="CTG105" s="17"/>
      <c r="CTH105" s="17"/>
      <c r="CTI105" s="17"/>
      <c r="CTJ105" s="17"/>
      <c r="CTK105" s="17"/>
      <c r="CTL105" s="17"/>
      <c r="CTM105" s="17"/>
      <c r="CTN105" s="17"/>
      <c r="CTO105" s="17"/>
      <c r="CTP105" s="17"/>
      <c r="CTQ105" s="17"/>
      <c r="CTR105" s="17"/>
      <c r="CTS105" s="17"/>
      <c r="CTT105" s="17"/>
      <c r="CTU105" s="17"/>
      <c r="CTV105" s="17"/>
      <c r="CTW105" s="17"/>
      <c r="CTX105" s="17"/>
      <c r="CTY105" s="17"/>
      <c r="CTZ105" s="17"/>
      <c r="CUA105" s="17"/>
      <c r="CUB105" s="17"/>
      <c r="CUC105" s="17"/>
      <c r="CUD105" s="17"/>
      <c r="CUE105" s="17"/>
      <c r="CUF105" s="17"/>
      <c r="CUG105" s="17"/>
      <c r="CUH105" s="17"/>
      <c r="CUI105" s="17"/>
      <c r="CUJ105" s="17"/>
      <c r="CUK105" s="17"/>
      <c r="CUL105" s="17"/>
      <c r="CUM105" s="17"/>
      <c r="CUN105" s="17"/>
      <c r="CUO105" s="17"/>
      <c r="CUP105" s="17"/>
      <c r="CUQ105" s="17"/>
      <c r="CUR105" s="17"/>
      <c r="CUS105" s="17"/>
      <c r="CUT105" s="17"/>
      <c r="CUU105" s="17"/>
      <c r="CUV105" s="17"/>
      <c r="CUW105" s="17"/>
      <c r="CUX105" s="17"/>
      <c r="CUY105" s="17"/>
      <c r="CUZ105" s="17"/>
      <c r="CVA105" s="17"/>
      <c r="CVB105" s="17"/>
      <c r="CVC105" s="17"/>
      <c r="CVD105" s="17"/>
      <c r="CVE105" s="17"/>
      <c r="CVF105" s="17"/>
      <c r="CVG105" s="17"/>
      <c r="CVH105" s="17"/>
      <c r="CVI105" s="17"/>
      <c r="CVJ105" s="17"/>
      <c r="CVK105" s="17"/>
      <c r="CVL105" s="17"/>
      <c r="CVM105" s="17"/>
      <c r="CVN105" s="17"/>
      <c r="CVO105" s="17"/>
      <c r="CVP105" s="17"/>
      <c r="CVQ105" s="17"/>
      <c r="CVR105" s="17"/>
      <c r="CVS105" s="17"/>
      <c r="CVT105" s="17"/>
      <c r="CVU105" s="17"/>
      <c r="CVV105" s="17"/>
      <c r="CVW105" s="17"/>
      <c r="CVX105" s="17"/>
      <c r="CVY105" s="17"/>
      <c r="CVZ105" s="17"/>
      <c r="CWA105" s="17"/>
      <c r="CWB105" s="17"/>
      <c r="CWC105" s="17"/>
      <c r="CWD105" s="17"/>
      <c r="CWE105" s="17"/>
      <c r="CWF105" s="17"/>
      <c r="CWG105" s="17"/>
      <c r="CWH105" s="17"/>
      <c r="CWI105" s="17"/>
      <c r="CWJ105" s="17"/>
      <c r="CWK105" s="17"/>
      <c r="CWL105" s="17"/>
      <c r="CWM105" s="17"/>
      <c r="CWN105" s="17"/>
      <c r="CWO105" s="17"/>
      <c r="CWP105" s="17"/>
      <c r="CWQ105" s="17"/>
      <c r="CWR105" s="17"/>
      <c r="CWS105" s="17"/>
      <c r="CWT105" s="17"/>
      <c r="CWU105" s="17"/>
      <c r="CWV105" s="17"/>
      <c r="CWW105" s="17"/>
      <c r="CWX105" s="17"/>
      <c r="CWY105" s="17"/>
      <c r="CWZ105" s="17"/>
      <c r="CXA105" s="17"/>
      <c r="CXB105" s="17"/>
      <c r="CXC105" s="17"/>
      <c r="CXD105" s="17"/>
      <c r="CXE105" s="17"/>
      <c r="CXF105" s="17"/>
      <c r="CXG105" s="17"/>
      <c r="CXH105" s="17"/>
      <c r="CXI105" s="17"/>
      <c r="CXJ105" s="17"/>
      <c r="CXK105" s="17"/>
      <c r="CXL105" s="17"/>
      <c r="CXM105" s="17"/>
      <c r="CXN105" s="17"/>
      <c r="CXO105" s="17"/>
      <c r="CXP105" s="17"/>
      <c r="CXQ105" s="17"/>
      <c r="CXR105" s="17"/>
      <c r="CXS105" s="17"/>
      <c r="CXT105" s="17"/>
      <c r="CXU105" s="17"/>
      <c r="CXV105" s="17"/>
      <c r="CXW105" s="17"/>
      <c r="CXX105" s="17"/>
      <c r="CXY105" s="17"/>
      <c r="CXZ105" s="17"/>
      <c r="CYA105" s="17"/>
      <c r="CYB105" s="17"/>
      <c r="CYC105" s="17"/>
      <c r="CYD105" s="17"/>
      <c r="CYE105" s="17"/>
      <c r="CYF105" s="17"/>
      <c r="CYG105" s="17"/>
      <c r="CYH105" s="17"/>
      <c r="CYI105" s="17"/>
      <c r="CYJ105" s="17"/>
      <c r="CYK105" s="17"/>
      <c r="CYL105" s="17"/>
      <c r="CYM105" s="17"/>
      <c r="CYN105" s="17"/>
      <c r="CYO105" s="17"/>
      <c r="CYP105" s="17"/>
      <c r="CYQ105" s="17"/>
      <c r="CYR105" s="17"/>
      <c r="CYS105" s="17"/>
      <c r="CYT105" s="17"/>
      <c r="CYU105" s="17"/>
      <c r="CYV105" s="17"/>
      <c r="CYW105" s="17"/>
      <c r="CYX105" s="17"/>
      <c r="CYY105" s="17"/>
      <c r="CYZ105" s="17"/>
      <c r="CZA105" s="17"/>
      <c r="CZB105" s="17"/>
      <c r="CZC105" s="17"/>
      <c r="CZD105" s="17"/>
      <c r="CZE105" s="17"/>
      <c r="CZF105" s="17"/>
      <c r="CZG105" s="17"/>
      <c r="CZH105" s="17"/>
      <c r="CZI105" s="17"/>
      <c r="CZJ105" s="17"/>
      <c r="CZK105" s="17"/>
      <c r="CZL105" s="17"/>
      <c r="CZM105" s="17"/>
      <c r="CZN105" s="17"/>
      <c r="CZO105" s="17"/>
      <c r="CZP105" s="17"/>
      <c r="CZQ105" s="17"/>
      <c r="CZR105" s="17"/>
      <c r="CZS105" s="17"/>
      <c r="CZT105" s="17"/>
      <c r="CZU105" s="17"/>
      <c r="CZV105" s="17"/>
      <c r="CZW105" s="17"/>
      <c r="CZX105" s="17"/>
      <c r="CZY105" s="17"/>
      <c r="CZZ105" s="17"/>
      <c r="DAA105" s="17"/>
      <c r="DAB105" s="17"/>
      <c r="DAC105" s="17"/>
      <c r="DAD105" s="17"/>
      <c r="DAE105" s="17"/>
      <c r="DAF105" s="17"/>
      <c r="DAG105" s="17"/>
      <c r="DAH105" s="17"/>
      <c r="DAI105" s="17"/>
      <c r="DAJ105" s="17"/>
      <c r="DAK105" s="17"/>
      <c r="DAL105" s="17"/>
      <c r="DAM105" s="17"/>
      <c r="DAN105" s="17"/>
      <c r="DAO105" s="17"/>
      <c r="DAP105" s="17"/>
      <c r="DAQ105" s="17"/>
      <c r="DAR105" s="17"/>
      <c r="DAS105" s="17"/>
      <c r="DAT105" s="17"/>
      <c r="DAU105" s="17"/>
      <c r="DAV105" s="17"/>
      <c r="DAW105" s="17"/>
      <c r="DAX105" s="17"/>
      <c r="DAY105" s="17"/>
      <c r="DAZ105" s="17"/>
      <c r="DBA105" s="17"/>
      <c r="DBB105" s="17"/>
      <c r="DBC105" s="17"/>
      <c r="DBD105" s="17"/>
      <c r="DBE105" s="17"/>
      <c r="DBF105" s="17"/>
      <c r="DBG105" s="17"/>
      <c r="DBH105" s="17"/>
      <c r="DBI105" s="17"/>
      <c r="DBJ105" s="17"/>
      <c r="DBK105" s="17"/>
      <c r="DBL105" s="17"/>
      <c r="DBM105" s="17"/>
      <c r="DBN105" s="17"/>
      <c r="DBO105" s="17"/>
      <c r="DBP105" s="17"/>
      <c r="DBQ105" s="17"/>
      <c r="DBR105" s="17"/>
      <c r="DBS105" s="17"/>
      <c r="DBT105" s="17"/>
      <c r="DBU105" s="17"/>
      <c r="DBV105" s="17"/>
      <c r="DBW105" s="17"/>
      <c r="DBX105" s="17"/>
      <c r="DBY105" s="17"/>
      <c r="DBZ105" s="17"/>
      <c r="DCA105" s="17"/>
      <c r="DCB105" s="17"/>
      <c r="DCC105" s="17"/>
      <c r="DCD105" s="17"/>
      <c r="DCE105" s="17"/>
      <c r="DCF105" s="17"/>
      <c r="DCG105" s="17"/>
      <c r="DCH105" s="17"/>
      <c r="DCI105" s="17"/>
      <c r="DCJ105" s="17"/>
      <c r="DCK105" s="17"/>
      <c r="DCL105" s="17"/>
      <c r="DCM105" s="17"/>
      <c r="DCN105" s="17"/>
      <c r="DCO105" s="17"/>
      <c r="DCP105" s="17"/>
      <c r="DCQ105" s="17"/>
      <c r="DCR105" s="17"/>
      <c r="DCS105" s="17"/>
      <c r="DCT105" s="17"/>
      <c r="DCU105" s="17"/>
      <c r="DCV105" s="17"/>
      <c r="DCW105" s="17"/>
      <c r="DCX105" s="17"/>
      <c r="DCY105" s="17"/>
      <c r="DCZ105" s="17"/>
      <c r="DDA105" s="17"/>
      <c r="DDB105" s="17"/>
      <c r="DDC105" s="17"/>
      <c r="DDD105" s="17"/>
      <c r="DDE105" s="17"/>
      <c r="DDF105" s="17"/>
      <c r="DDG105" s="17"/>
      <c r="DDH105" s="17"/>
      <c r="DDI105" s="17"/>
      <c r="DDJ105" s="17"/>
      <c r="DDK105" s="17"/>
      <c r="DDL105" s="17"/>
      <c r="DDM105" s="17"/>
      <c r="DDN105" s="17"/>
      <c r="DDO105" s="17"/>
      <c r="DDP105" s="17"/>
      <c r="DDQ105" s="17"/>
      <c r="DDR105" s="17"/>
      <c r="DDS105" s="17"/>
      <c r="DDT105" s="17"/>
      <c r="DDU105" s="17"/>
      <c r="DDV105" s="17"/>
      <c r="DDW105" s="17"/>
      <c r="DDX105" s="17"/>
      <c r="DDY105" s="17"/>
      <c r="DDZ105" s="17"/>
      <c r="DEA105" s="17"/>
      <c r="DEB105" s="17"/>
      <c r="DEC105" s="17"/>
      <c r="DED105" s="17"/>
      <c r="DEE105" s="17"/>
      <c r="DEF105" s="17"/>
      <c r="DEG105" s="17"/>
      <c r="DEH105" s="17"/>
      <c r="DEI105" s="17"/>
      <c r="DEJ105" s="17"/>
      <c r="DEK105" s="17"/>
      <c r="DEL105" s="17"/>
      <c r="DEM105" s="17"/>
      <c r="DEN105" s="17"/>
      <c r="DEO105" s="17"/>
      <c r="DEP105" s="17"/>
      <c r="DEQ105" s="17"/>
      <c r="DER105" s="17"/>
      <c r="DES105" s="17"/>
      <c r="DET105" s="17"/>
      <c r="DEU105" s="17"/>
      <c r="DEV105" s="17"/>
      <c r="DEW105" s="17"/>
      <c r="DEX105" s="17"/>
      <c r="DEY105" s="17"/>
      <c r="DEZ105" s="17"/>
      <c r="DFA105" s="17"/>
      <c r="DFB105" s="17"/>
      <c r="DFC105" s="17"/>
      <c r="DFD105" s="17"/>
      <c r="DFE105" s="17"/>
      <c r="DFF105" s="17"/>
      <c r="DFG105" s="17"/>
      <c r="DFH105" s="17"/>
      <c r="DFI105" s="17"/>
      <c r="DFJ105" s="17"/>
      <c r="DFK105" s="17"/>
      <c r="DFL105" s="17"/>
      <c r="DFM105" s="17"/>
      <c r="DFN105" s="17"/>
      <c r="DFO105" s="17"/>
      <c r="DFP105" s="17"/>
      <c r="DFQ105" s="17"/>
      <c r="DFR105" s="17"/>
      <c r="DFS105" s="17"/>
      <c r="DFT105" s="17"/>
      <c r="DFU105" s="17"/>
      <c r="DFV105" s="17"/>
      <c r="DFW105" s="17"/>
      <c r="DFX105" s="17"/>
      <c r="DFY105" s="17"/>
      <c r="DFZ105" s="17"/>
      <c r="DGA105" s="17"/>
      <c r="DGB105" s="17"/>
      <c r="DGC105" s="17"/>
      <c r="DGD105" s="17"/>
      <c r="DGE105" s="17"/>
      <c r="DGF105" s="17"/>
      <c r="DGG105" s="17"/>
      <c r="DGH105" s="17"/>
      <c r="DGI105" s="17"/>
      <c r="DGJ105" s="17"/>
      <c r="DGK105" s="17"/>
      <c r="DGL105" s="17"/>
      <c r="DGM105" s="17"/>
      <c r="DGN105" s="17"/>
      <c r="DGO105" s="17"/>
      <c r="DGP105" s="17"/>
      <c r="DGQ105" s="17"/>
      <c r="DGR105" s="17"/>
      <c r="DGS105" s="17"/>
      <c r="DGT105" s="17"/>
      <c r="DGU105" s="17"/>
      <c r="DGV105" s="17"/>
      <c r="DGW105" s="17"/>
      <c r="DGX105" s="17"/>
      <c r="DGY105" s="17"/>
      <c r="DGZ105" s="17"/>
      <c r="DHA105" s="17"/>
      <c r="DHB105" s="17"/>
      <c r="DHC105" s="17"/>
      <c r="DHD105" s="17"/>
      <c r="DHE105" s="17"/>
      <c r="DHF105" s="17"/>
      <c r="DHG105" s="17"/>
      <c r="DHH105" s="17"/>
      <c r="DHI105" s="17"/>
      <c r="DHJ105" s="17"/>
      <c r="DHK105" s="17"/>
      <c r="DHL105" s="17"/>
      <c r="DHM105" s="17"/>
      <c r="DHN105" s="17"/>
      <c r="DHO105" s="17"/>
      <c r="DHP105" s="17"/>
      <c r="DHQ105" s="17"/>
      <c r="DHR105" s="17"/>
      <c r="DHS105" s="17"/>
      <c r="DHT105" s="17"/>
      <c r="DHU105" s="17"/>
      <c r="DHV105" s="17"/>
      <c r="DHW105" s="17"/>
      <c r="DHX105" s="17"/>
      <c r="DHY105" s="17"/>
      <c r="DHZ105" s="17"/>
      <c r="DIA105" s="17"/>
      <c r="DIB105" s="17"/>
      <c r="DIC105" s="17"/>
      <c r="DID105" s="17"/>
      <c r="DIE105" s="17"/>
      <c r="DIF105" s="17"/>
      <c r="DIG105" s="17"/>
      <c r="DIH105" s="17"/>
      <c r="DII105" s="17"/>
      <c r="DIJ105" s="17"/>
      <c r="DIK105" s="17"/>
      <c r="DIL105" s="17"/>
      <c r="DIM105" s="17"/>
      <c r="DIN105" s="17"/>
      <c r="DIO105" s="17"/>
      <c r="DIP105" s="17"/>
      <c r="DIQ105" s="17"/>
      <c r="DIR105" s="17"/>
      <c r="DIS105" s="17"/>
      <c r="DIT105" s="17"/>
      <c r="DIU105" s="17"/>
      <c r="DIV105" s="17"/>
      <c r="DIW105" s="17"/>
      <c r="DIX105" s="17"/>
      <c r="DIY105" s="17"/>
      <c r="DIZ105" s="17"/>
      <c r="DJA105" s="17"/>
      <c r="DJB105" s="17"/>
      <c r="DJC105" s="17"/>
      <c r="DJD105" s="17"/>
      <c r="DJE105" s="17"/>
      <c r="DJF105" s="17"/>
      <c r="DJG105" s="17"/>
      <c r="DJH105" s="17"/>
      <c r="DJI105" s="17"/>
      <c r="DJJ105" s="17"/>
      <c r="DJK105" s="17"/>
      <c r="DJL105" s="17"/>
      <c r="DJM105" s="17"/>
      <c r="DJN105" s="17"/>
      <c r="DJO105" s="17"/>
      <c r="DJP105" s="17"/>
      <c r="DJQ105" s="17"/>
      <c r="DJR105" s="17"/>
      <c r="DJS105" s="17"/>
      <c r="DJT105" s="17"/>
      <c r="DJU105" s="17"/>
      <c r="DJV105" s="17"/>
      <c r="DJW105" s="17"/>
      <c r="DJX105" s="17"/>
      <c r="DJY105" s="17"/>
      <c r="DJZ105" s="17"/>
      <c r="DKA105" s="17"/>
      <c r="DKB105" s="17"/>
      <c r="DKC105" s="17"/>
      <c r="DKD105" s="17"/>
      <c r="DKE105" s="17"/>
      <c r="DKF105" s="17"/>
      <c r="DKG105" s="17"/>
      <c r="DKH105" s="17"/>
      <c r="DKI105" s="17"/>
      <c r="DKJ105" s="17"/>
      <c r="DKK105" s="17"/>
      <c r="DKL105" s="17"/>
      <c r="DKM105" s="17"/>
      <c r="DKN105" s="17"/>
      <c r="DKO105" s="17"/>
      <c r="DKP105" s="17"/>
      <c r="DKQ105" s="17"/>
      <c r="DKR105" s="17"/>
      <c r="DKS105" s="17"/>
      <c r="DKT105" s="17"/>
      <c r="DKU105" s="17"/>
      <c r="DKV105" s="17"/>
      <c r="DKW105" s="17"/>
      <c r="DKX105" s="17"/>
      <c r="DKY105" s="17"/>
      <c r="DKZ105" s="17"/>
      <c r="DLA105" s="17"/>
      <c r="DLB105" s="17"/>
      <c r="DLC105" s="17"/>
      <c r="DLD105" s="17"/>
      <c r="DLE105" s="17"/>
      <c r="DLF105" s="17"/>
      <c r="DLG105" s="17"/>
      <c r="DLH105" s="17"/>
      <c r="DLI105" s="17"/>
      <c r="DLJ105" s="17"/>
      <c r="DLK105" s="17"/>
      <c r="DLL105" s="17"/>
      <c r="DLM105" s="17"/>
      <c r="DLN105" s="17"/>
      <c r="DLO105" s="17"/>
      <c r="DLP105" s="17"/>
      <c r="DLQ105" s="17"/>
      <c r="DLR105" s="17"/>
      <c r="DLS105" s="17"/>
      <c r="DLT105" s="17"/>
      <c r="DLU105" s="17"/>
      <c r="DLV105" s="17"/>
      <c r="DLW105" s="17"/>
      <c r="DLX105" s="17"/>
      <c r="DLY105" s="17"/>
      <c r="DLZ105" s="17"/>
      <c r="DMA105" s="17"/>
      <c r="DMB105" s="17"/>
      <c r="DMC105" s="17"/>
      <c r="DMD105" s="17"/>
      <c r="DME105" s="17"/>
      <c r="DMF105" s="17"/>
      <c r="DMG105" s="17"/>
      <c r="DMH105" s="17"/>
      <c r="DMI105" s="17"/>
      <c r="DMJ105" s="17"/>
      <c r="DMK105" s="17"/>
      <c r="DML105" s="17"/>
      <c r="DMM105" s="17"/>
      <c r="DMN105" s="17"/>
      <c r="DMO105" s="17"/>
      <c r="DMP105" s="17"/>
      <c r="DMQ105" s="17"/>
      <c r="DMR105" s="17"/>
      <c r="DMS105" s="17"/>
      <c r="DMT105" s="17"/>
      <c r="DMU105" s="17"/>
      <c r="DMV105" s="17"/>
      <c r="DMW105" s="17"/>
      <c r="DMX105" s="17"/>
      <c r="DMY105" s="17"/>
      <c r="DMZ105" s="17"/>
      <c r="DNA105" s="17"/>
      <c r="DNB105" s="17"/>
      <c r="DNC105" s="17"/>
      <c r="DND105" s="17"/>
      <c r="DNE105" s="17"/>
      <c r="DNF105" s="17"/>
      <c r="DNG105" s="17"/>
      <c r="DNH105" s="17"/>
      <c r="DNI105" s="17"/>
      <c r="DNJ105" s="17"/>
      <c r="DNK105" s="17"/>
      <c r="DNL105" s="17"/>
      <c r="DNM105" s="17"/>
      <c r="DNN105" s="17"/>
      <c r="DNO105" s="17"/>
      <c r="DNP105" s="17"/>
      <c r="DNQ105" s="17"/>
      <c r="DNR105" s="17"/>
      <c r="DNS105" s="17"/>
      <c r="DNT105" s="17"/>
      <c r="DNU105" s="17"/>
      <c r="DNV105" s="17"/>
      <c r="DNW105" s="17"/>
      <c r="DNX105" s="17"/>
      <c r="DNY105" s="17"/>
      <c r="DNZ105" s="17"/>
      <c r="DOA105" s="17"/>
      <c r="DOB105" s="17"/>
      <c r="DOC105" s="17"/>
      <c r="DOD105" s="17"/>
      <c r="DOE105" s="17"/>
      <c r="DOF105" s="17"/>
      <c r="DOG105" s="17"/>
      <c r="DOH105" s="17"/>
      <c r="DOI105" s="17"/>
      <c r="DOJ105" s="17"/>
      <c r="DOK105" s="17"/>
      <c r="DOL105" s="17"/>
      <c r="DOM105" s="17"/>
      <c r="DON105" s="17"/>
      <c r="DOO105" s="17"/>
      <c r="DOP105" s="17"/>
      <c r="DOQ105" s="17"/>
      <c r="DOR105" s="17"/>
      <c r="DOS105" s="17"/>
      <c r="DOT105" s="17"/>
      <c r="DOU105" s="17"/>
      <c r="DOV105" s="17"/>
      <c r="DOW105" s="17"/>
      <c r="DOX105" s="17"/>
      <c r="DOY105" s="17"/>
      <c r="DOZ105" s="17"/>
      <c r="DPA105" s="17"/>
      <c r="DPB105" s="17"/>
      <c r="DPC105" s="17"/>
      <c r="DPD105" s="17"/>
      <c r="DPE105" s="17"/>
      <c r="DPF105" s="17"/>
      <c r="DPG105" s="17"/>
      <c r="DPH105" s="17"/>
      <c r="DPI105" s="17"/>
      <c r="DPJ105" s="17"/>
      <c r="DPK105" s="17"/>
      <c r="DPL105" s="17"/>
      <c r="DPM105" s="17"/>
      <c r="DPN105" s="17"/>
      <c r="DPO105" s="17"/>
      <c r="DPP105" s="17"/>
      <c r="DPQ105" s="17"/>
      <c r="DPR105" s="17"/>
      <c r="DPS105" s="17"/>
      <c r="DPT105" s="17"/>
      <c r="DPU105" s="17"/>
      <c r="DPV105" s="17"/>
      <c r="DPW105" s="17"/>
      <c r="DPX105" s="17"/>
      <c r="DPY105" s="17"/>
      <c r="DPZ105" s="17"/>
      <c r="DQA105" s="17"/>
      <c r="DQB105" s="17"/>
      <c r="DQC105" s="17"/>
      <c r="DQD105" s="17"/>
      <c r="DQE105" s="17"/>
      <c r="DQF105" s="17"/>
      <c r="DQG105" s="17"/>
      <c r="DQH105" s="17"/>
      <c r="DQI105" s="17"/>
      <c r="DQJ105" s="17"/>
      <c r="DQK105" s="17"/>
      <c r="DQL105" s="17"/>
      <c r="DQM105" s="17"/>
      <c r="DQN105" s="17"/>
      <c r="DQO105" s="17"/>
      <c r="DQP105" s="17"/>
      <c r="DQQ105" s="17"/>
      <c r="DQR105" s="17"/>
      <c r="DQS105" s="17"/>
      <c r="DQT105" s="17"/>
      <c r="DQU105" s="17"/>
      <c r="DQV105" s="17"/>
      <c r="DQW105" s="17"/>
      <c r="DQX105" s="17"/>
      <c r="DQY105" s="17"/>
      <c r="DQZ105" s="17"/>
      <c r="DRA105" s="17"/>
      <c r="DRB105" s="17"/>
      <c r="DRC105" s="17"/>
      <c r="DRD105" s="17"/>
      <c r="DRE105" s="17"/>
      <c r="DRF105" s="17"/>
      <c r="DRG105" s="17"/>
      <c r="DRH105" s="17"/>
      <c r="DRI105" s="17"/>
      <c r="DRJ105" s="17"/>
      <c r="DRK105" s="17"/>
      <c r="DRL105" s="17"/>
      <c r="DRM105" s="17"/>
      <c r="DRN105" s="17"/>
      <c r="DRO105" s="17"/>
      <c r="DRP105" s="17"/>
      <c r="DRQ105" s="17"/>
      <c r="DRR105" s="17"/>
      <c r="DRS105" s="17"/>
      <c r="DRT105" s="17"/>
      <c r="DRU105" s="17"/>
      <c r="DRV105" s="17"/>
      <c r="DRW105" s="17"/>
      <c r="DRX105" s="17"/>
      <c r="DRY105" s="17"/>
      <c r="DRZ105" s="17"/>
      <c r="DSA105" s="17"/>
      <c r="DSB105" s="17"/>
      <c r="DSC105" s="17"/>
      <c r="DSD105" s="17"/>
      <c r="DSE105" s="17"/>
      <c r="DSF105" s="17"/>
      <c r="DSG105" s="17"/>
      <c r="DSH105" s="17"/>
      <c r="DSI105" s="17"/>
      <c r="DSJ105" s="17"/>
      <c r="DSK105" s="17"/>
      <c r="DSL105" s="17"/>
      <c r="DSM105" s="17"/>
      <c r="DSN105" s="17"/>
      <c r="DSO105" s="17"/>
      <c r="DSP105" s="17"/>
      <c r="DSQ105" s="17"/>
      <c r="DSR105" s="17"/>
      <c r="DSS105" s="17"/>
      <c r="DST105" s="17"/>
      <c r="DSU105" s="17"/>
      <c r="DSV105" s="17"/>
      <c r="DSW105" s="17"/>
      <c r="DSX105" s="17"/>
      <c r="DSY105" s="17"/>
      <c r="DSZ105" s="17"/>
      <c r="DTA105" s="17"/>
      <c r="DTB105" s="17"/>
      <c r="DTC105" s="17"/>
      <c r="DTD105" s="17"/>
      <c r="DTE105" s="17"/>
      <c r="DTF105" s="17"/>
      <c r="DTG105" s="17"/>
      <c r="DTH105" s="17"/>
      <c r="DTI105" s="17"/>
      <c r="DTJ105" s="17"/>
      <c r="DTK105" s="17"/>
      <c r="DTL105" s="17"/>
      <c r="DTM105" s="17"/>
      <c r="DTN105" s="17"/>
      <c r="DTO105" s="17"/>
      <c r="DTP105" s="17"/>
      <c r="DTQ105" s="17"/>
      <c r="DTR105" s="17"/>
      <c r="DTS105" s="17"/>
      <c r="DTT105" s="17"/>
      <c r="DTU105" s="17"/>
      <c r="DTV105" s="17"/>
      <c r="DTW105" s="17"/>
      <c r="DTX105" s="17"/>
      <c r="DTY105" s="17"/>
      <c r="DTZ105" s="17"/>
      <c r="DUA105" s="17"/>
      <c r="DUB105" s="17"/>
      <c r="DUC105" s="17"/>
      <c r="DUD105" s="17"/>
      <c r="DUE105" s="17"/>
      <c r="DUF105" s="17"/>
      <c r="DUG105" s="17"/>
      <c r="DUH105" s="17"/>
      <c r="DUI105" s="17"/>
      <c r="DUJ105" s="17"/>
      <c r="DUK105" s="17"/>
      <c r="DUL105" s="17"/>
      <c r="DUM105" s="17"/>
      <c r="DUN105" s="17"/>
      <c r="DUO105" s="17"/>
      <c r="DUP105" s="17"/>
      <c r="DUQ105" s="17"/>
      <c r="DUR105" s="17"/>
      <c r="DUS105" s="17"/>
      <c r="DUT105" s="17"/>
      <c r="DUU105" s="17"/>
      <c r="DUV105" s="17"/>
      <c r="DUW105" s="17"/>
      <c r="DUX105" s="17"/>
      <c r="DUY105" s="17"/>
      <c r="DUZ105" s="17"/>
      <c r="DVA105" s="17"/>
      <c r="DVB105" s="17"/>
      <c r="DVC105" s="17"/>
      <c r="DVD105" s="17"/>
      <c r="DVE105" s="17"/>
      <c r="DVF105" s="17"/>
      <c r="DVG105" s="17"/>
      <c r="DVH105" s="17"/>
      <c r="DVI105" s="17"/>
      <c r="DVJ105" s="17"/>
      <c r="DVK105" s="17"/>
      <c r="DVL105" s="17"/>
      <c r="DVM105" s="17"/>
      <c r="DVN105" s="17"/>
      <c r="DVO105" s="17"/>
      <c r="DVP105" s="17"/>
      <c r="DVQ105" s="17"/>
      <c r="DVR105" s="17"/>
      <c r="DVS105" s="17"/>
      <c r="DVT105" s="17"/>
      <c r="DVU105" s="17"/>
      <c r="DVV105" s="17"/>
      <c r="DVW105" s="17"/>
      <c r="DVX105" s="17"/>
      <c r="DVY105" s="17"/>
      <c r="DVZ105" s="17"/>
      <c r="DWA105" s="17"/>
      <c r="DWB105" s="17"/>
      <c r="DWC105" s="17"/>
      <c r="DWD105" s="17"/>
      <c r="DWE105" s="17"/>
      <c r="DWF105" s="17"/>
      <c r="DWG105" s="17"/>
      <c r="DWH105" s="17"/>
      <c r="DWI105" s="17"/>
      <c r="DWJ105" s="17"/>
      <c r="DWK105" s="17"/>
      <c r="DWL105" s="17"/>
      <c r="DWM105" s="17"/>
      <c r="DWN105" s="17"/>
      <c r="DWO105" s="17"/>
      <c r="DWP105" s="17"/>
      <c r="DWQ105" s="17"/>
      <c r="DWR105" s="17"/>
      <c r="DWS105" s="17"/>
      <c r="DWT105" s="17"/>
      <c r="DWU105" s="17"/>
      <c r="DWV105" s="17"/>
      <c r="DWW105" s="17"/>
      <c r="DWX105" s="17"/>
      <c r="DWY105" s="17"/>
      <c r="DWZ105" s="17"/>
      <c r="DXA105" s="17"/>
      <c r="DXB105" s="17"/>
      <c r="DXC105" s="17"/>
      <c r="DXD105" s="17"/>
      <c r="DXE105" s="17"/>
      <c r="DXF105" s="17"/>
      <c r="DXG105" s="17"/>
      <c r="DXH105" s="17"/>
      <c r="DXI105" s="17"/>
      <c r="DXJ105" s="17"/>
      <c r="DXK105" s="17"/>
      <c r="DXL105" s="17"/>
      <c r="DXM105" s="17"/>
      <c r="DXN105" s="17"/>
      <c r="DXO105" s="17"/>
      <c r="DXP105" s="17"/>
      <c r="DXQ105" s="17"/>
      <c r="DXR105" s="17"/>
      <c r="DXS105" s="17"/>
      <c r="DXT105" s="17"/>
      <c r="DXU105" s="17"/>
      <c r="DXV105" s="17"/>
      <c r="DXW105" s="17"/>
      <c r="DXX105" s="17"/>
      <c r="DXY105" s="17"/>
      <c r="DXZ105" s="17"/>
      <c r="DYA105" s="17"/>
      <c r="DYB105" s="17"/>
      <c r="DYC105" s="17"/>
      <c r="DYD105" s="17"/>
      <c r="DYE105" s="17"/>
      <c r="DYF105" s="17"/>
      <c r="DYG105" s="17"/>
      <c r="DYH105" s="17"/>
      <c r="DYI105" s="17"/>
      <c r="DYJ105" s="17"/>
      <c r="DYK105" s="17"/>
      <c r="DYL105" s="17"/>
      <c r="DYM105" s="17"/>
      <c r="DYN105" s="17"/>
      <c r="DYO105" s="17"/>
      <c r="DYP105" s="17"/>
      <c r="DYQ105" s="17"/>
      <c r="DYR105" s="17"/>
      <c r="DYS105" s="17"/>
      <c r="DYT105" s="17"/>
      <c r="DYU105" s="17"/>
      <c r="DYV105" s="17"/>
      <c r="DYW105" s="17"/>
      <c r="DYX105" s="17"/>
      <c r="DYY105" s="17"/>
      <c r="DYZ105" s="17"/>
      <c r="DZA105" s="17"/>
      <c r="DZB105" s="17"/>
      <c r="DZC105" s="17"/>
      <c r="DZD105" s="17"/>
      <c r="DZE105" s="17"/>
      <c r="DZF105" s="17"/>
      <c r="DZG105" s="17"/>
      <c r="DZH105" s="17"/>
      <c r="DZI105" s="17"/>
      <c r="DZJ105" s="17"/>
      <c r="DZK105" s="17"/>
      <c r="DZL105" s="17"/>
      <c r="DZM105" s="17"/>
      <c r="DZN105" s="17"/>
      <c r="DZO105" s="17"/>
      <c r="DZP105" s="17"/>
      <c r="DZQ105" s="17"/>
      <c r="DZR105" s="17"/>
      <c r="DZS105" s="17"/>
      <c r="DZT105" s="17"/>
      <c r="DZU105" s="17"/>
      <c r="DZV105" s="17"/>
      <c r="DZW105" s="17"/>
      <c r="DZX105" s="17"/>
      <c r="DZY105" s="17"/>
      <c r="DZZ105" s="17"/>
      <c r="EAA105" s="17"/>
      <c r="EAB105" s="17"/>
      <c r="EAC105" s="17"/>
      <c r="EAD105" s="17"/>
      <c r="EAE105" s="17"/>
      <c r="EAF105" s="17"/>
      <c r="EAG105" s="17"/>
      <c r="EAH105" s="17"/>
      <c r="EAI105" s="17"/>
      <c r="EAJ105" s="17"/>
      <c r="EAK105" s="17"/>
      <c r="EAL105" s="17"/>
      <c r="EAM105" s="17"/>
      <c r="EAN105" s="17"/>
      <c r="EAO105" s="17"/>
      <c r="EAP105" s="17"/>
      <c r="EAQ105" s="17"/>
      <c r="EAR105" s="17"/>
      <c r="EAS105" s="17"/>
      <c r="EAT105" s="17"/>
      <c r="EAU105" s="17"/>
      <c r="EAV105" s="17"/>
      <c r="EAW105" s="17"/>
      <c r="EAX105" s="17"/>
      <c r="EAY105" s="17"/>
      <c r="EAZ105" s="17"/>
      <c r="EBA105" s="17"/>
      <c r="EBB105" s="17"/>
      <c r="EBC105" s="17"/>
      <c r="EBD105" s="17"/>
      <c r="EBE105" s="17"/>
      <c r="EBF105" s="17"/>
      <c r="EBG105" s="17"/>
      <c r="EBH105" s="17"/>
      <c r="EBI105" s="17"/>
      <c r="EBJ105" s="17"/>
      <c r="EBK105" s="17"/>
      <c r="EBL105" s="17"/>
      <c r="EBM105" s="17"/>
      <c r="EBN105" s="17"/>
      <c r="EBO105" s="17"/>
      <c r="EBP105" s="17"/>
      <c r="EBQ105" s="17"/>
      <c r="EBR105" s="17"/>
      <c r="EBS105" s="17"/>
      <c r="EBT105" s="17"/>
      <c r="EBU105" s="17"/>
      <c r="EBV105" s="17"/>
      <c r="EBW105" s="17"/>
      <c r="EBX105" s="17"/>
      <c r="EBY105" s="17"/>
      <c r="EBZ105" s="17"/>
      <c r="ECA105" s="17"/>
      <c r="ECB105" s="17"/>
      <c r="ECC105" s="17"/>
      <c r="ECD105" s="17"/>
      <c r="ECE105" s="17"/>
      <c r="ECF105" s="17"/>
      <c r="ECG105" s="17"/>
      <c r="ECH105" s="17"/>
      <c r="ECI105" s="17"/>
      <c r="ECJ105" s="17"/>
      <c r="ECK105" s="17"/>
      <c r="ECL105" s="17"/>
      <c r="ECM105" s="17"/>
      <c r="ECN105" s="17"/>
      <c r="ECO105" s="17"/>
      <c r="ECP105" s="17"/>
      <c r="ECQ105" s="17"/>
      <c r="ECR105" s="17"/>
      <c r="ECS105" s="17"/>
      <c r="ECT105" s="17"/>
      <c r="ECU105" s="17"/>
      <c r="ECV105" s="17"/>
      <c r="ECW105" s="17"/>
      <c r="ECX105" s="17"/>
      <c r="ECY105" s="17"/>
      <c r="ECZ105" s="17"/>
      <c r="EDA105" s="17"/>
      <c r="EDB105" s="17"/>
      <c r="EDC105" s="17"/>
      <c r="EDD105" s="17"/>
      <c r="EDE105" s="17"/>
      <c r="EDF105" s="17"/>
      <c r="EDG105" s="17"/>
      <c r="EDH105" s="17"/>
      <c r="EDI105" s="17"/>
      <c r="EDJ105" s="17"/>
      <c r="EDK105" s="17"/>
      <c r="EDL105" s="17"/>
      <c r="EDM105" s="17"/>
      <c r="EDN105" s="17"/>
      <c r="EDO105" s="17"/>
      <c r="EDP105" s="17"/>
      <c r="EDQ105" s="17"/>
      <c r="EDR105" s="17"/>
      <c r="EDS105" s="17"/>
      <c r="EDT105" s="17"/>
      <c r="EDU105" s="17"/>
      <c r="EDV105" s="17"/>
      <c r="EDW105" s="17"/>
      <c r="EDX105" s="17"/>
      <c r="EDY105" s="17"/>
      <c r="EDZ105" s="17"/>
      <c r="EEA105" s="17"/>
      <c r="EEB105" s="17"/>
      <c r="EEC105" s="17"/>
      <c r="EED105" s="17"/>
      <c r="EEE105" s="17"/>
      <c r="EEF105" s="17"/>
      <c r="EEG105" s="17"/>
      <c r="EEH105" s="17"/>
      <c r="EEI105" s="17"/>
      <c r="EEJ105" s="17"/>
      <c r="EEK105" s="17"/>
      <c r="EEL105" s="17"/>
      <c r="EEM105" s="17"/>
      <c r="EEN105" s="17"/>
      <c r="EEO105" s="17"/>
      <c r="EEP105" s="17"/>
      <c r="EEQ105" s="17"/>
      <c r="EER105" s="17"/>
      <c r="EES105" s="17"/>
      <c r="EET105" s="17"/>
      <c r="EEU105" s="17"/>
      <c r="EEV105" s="17"/>
      <c r="EEW105" s="17"/>
      <c r="EEX105" s="17"/>
      <c r="EEY105" s="17"/>
      <c r="EEZ105" s="17"/>
      <c r="EFA105" s="17"/>
      <c r="EFB105" s="17"/>
      <c r="EFC105" s="17"/>
      <c r="EFD105" s="17"/>
      <c r="EFE105" s="17"/>
      <c r="EFF105" s="17"/>
      <c r="EFG105" s="17"/>
      <c r="EFH105" s="17"/>
      <c r="EFI105" s="17"/>
      <c r="EFJ105" s="17"/>
      <c r="EFK105" s="17"/>
      <c r="EFL105" s="17"/>
      <c r="EFM105" s="17"/>
      <c r="EFN105" s="17"/>
      <c r="EFO105" s="17"/>
      <c r="EFP105" s="17"/>
      <c r="EFQ105" s="17"/>
      <c r="EFR105" s="17"/>
      <c r="EFS105" s="17"/>
      <c r="EFT105" s="17"/>
      <c r="EFU105" s="17"/>
      <c r="EFV105" s="17"/>
      <c r="EFW105" s="17"/>
      <c r="EFX105" s="17"/>
      <c r="EFY105" s="17"/>
      <c r="EFZ105" s="17"/>
      <c r="EGA105" s="17"/>
      <c r="EGB105" s="17"/>
      <c r="EGC105" s="17"/>
      <c r="EGD105" s="17"/>
      <c r="EGE105" s="17"/>
      <c r="EGF105" s="17"/>
      <c r="EGG105" s="17"/>
      <c r="EGH105" s="17"/>
      <c r="EGI105" s="17"/>
      <c r="EGJ105" s="17"/>
      <c r="EGK105" s="17"/>
      <c r="EGL105" s="17"/>
      <c r="EGM105" s="17"/>
      <c r="EGN105" s="17"/>
      <c r="EGO105" s="17"/>
      <c r="EGP105" s="17"/>
      <c r="EGQ105" s="17"/>
      <c r="EGR105" s="17"/>
      <c r="EGS105" s="17"/>
      <c r="EGT105" s="17"/>
      <c r="EGU105" s="17"/>
      <c r="EGV105" s="17"/>
      <c r="EGW105" s="17"/>
      <c r="EGX105" s="17"/>
      <c r="EGY105" s="17"/>
      <c r="EGZ105" s="17"/>
      <c r="EHA105" s="17"/>
      <c r="EHB105" s="17"/>
      <c r="EHC105" s="17"/>
      <c r="EHD105" s="17"/>
      <c r="EHE105" s="17"/>
      <c r="EHF105" s="17"/>
      <c r="EHG105" s="17"/>
      <c r="EHH105" s="17"/>
      <c r="EHI105" s="17"/>
      <c r="EHJ105" s="17"/>
      <c r="EHK105" s="17"/>
      <c r="EHL105" s="17"/>
      <c r="EHM105" s="17"/>
      <c r="EHN105" s="17"/>
      <c r="EHO105" s="17"/>
      <c r="EHP105" s="17"/>
      <c r="EHQ105" s="17"/>
      <c r="EHR105" s="17"/>
      <c r="EHS105" s="17"/>
      <c r="EHT105" s="17"/>
      <c r="EHU105" s="17"/>
      <c r="EHV105" s="17"/>
      <c r="EHW105" s="17"/>
      <c r="EHX105" s="17"/>
      <c r="EHY105" s="17"/>
      <c r="EHZ105" s="17"/>
      <c r="EIA105" s="17"/>
      <c r="EIB105" s="17"/>
      <c r="EIC105" s="17"/>
      <c r="EID105" s="17"/>
      <c r="EIE105" s="17"/>
      <c r="EIF105" s="17"/>
      <c r="EIG105" s="17"/>
      <c r="EIH105" s="17"/>
      <c r="EII105" s="17"/>
      <c r="EIJ105" s="17"/>
      <c r="EIK105" s="17"/>
      <c r="EIL105" s="17"/>
      <c r="EIM105" s="17"/>
      <c r="EIN105" s="17"/>
      <c r="EIO105" s="17"/>
      <c r="EIP105" s="17"/>
      <c r="EIQ105" s="17"/>
      <c r="EIR105" s="17"/>
      <c r="EIS105" s="17"/>
      <c r="EIT105" s="17"/>
      <c r="EIU105" s="17"/>
      <c r="EIV105" s="17"/>
      <c r="EIW105" s="17"/>
      <c r="EIX105" s="17"/>
      <c r="EIY105" s="17"/>
      <c r="EIZ105" s="17"/>
      <c r="EJA105" s="17"/>
      <c r="EJB105" s="17"/>
      <c r="EJC105" s="17"/>
      <c r="EJD105" s="17"/>
      <c r="EJE105" s="17"/>
      <c r="EJF105" s="17"/>
      <c r="EJG105" s="17"/>
      <c r="EJH105" s="17"/>
      <c r="EJI105" s="17"/>
      <c r="EJJ105" s="17"/>
      <c r="EJK105" s="17"/>
      <c r="EJL105" s="17"/>
      <c r="EJM105" s="17"/>
      <c r="EJN105" s="17"/>
      <c r="EJO105" s="17"/>
      <c r="EJP105" s="17"/>
      <c r="EJQ105" s="17"/>
      <c r="EJR105" s="17"/>
      <c r="EJS105" s="17"/>
      <c r="EJT105" s="17"/>
      <c r="EJU105" s="17"/>
      <c r="EJV105" s="17"/>
      <c r="EJW105" s="17"/>
      <c r="EJX105" s="17"/>
      <c r="EJY105" s="17"/>
      <c r="EJZ105" s="17"/>
      <c r="EKA105" s="17"/>
      <c r="EKB105" s="17"/>
      <c r="EKC105" s="17"/>
      <c r="EKD105" s="17"/>
      <c r="EKE105" s="17"/>
      <c r="EKF105" s="17"/>
      <c r="EKG105" s="17"/>
      <c r="EKH105" s="17"/>
      <c r="EKI105" s="17"/>
      <c r="EKJ105" s="17"/>
      <c r="EKK105" s="17"/>
      <c r="EKL105" s="17"/>
      <c r="EKM105" s="17"/>
      <c r="EKN105" s="17"/>
      <c r="EKO105" s="17"/>
      <c r="EKP105" s="17"/>
      <c r="EKQ105" s="17"/>
      <c r="EKR105" s="17"/>
      <c r="EKS105" s="17"/>
      <c r="EKT105" s="17"/>
      <c r="EKU105" s="17"/>
      <c r="EKV105" s="17"/>
      <c r="EKW105" s="17"/>
      <c r="EKX105" s="17"/>
      <c r="EKY105" s="17"/>
      <c r="EKZ105" s="17"/>
      <c r="ELA105" s="17"/>
      <c r="ELB105" s="17"/>
      <c r="ELC105" s="17"/>
      <c r="ELD105" s="17"/>
      <c r="ELE105" s="17"/>
      <c r="ELF105" s="17"/>
      <c r="ELG105" s="17"/>
      <c r="ELH105" s="17"/>
      <c r="ELI105" s="17"/>
      <c r="ELJ105" s="17"/>
      <c r="ELK105" s="17"/>
      <c r="ELL105" s="17"/>
      <c r="ELM105" s="17"/>
      <c r="ELN105" s="17"/>
      <c r="ELO105" s="17"/>
      <c r="ELP105" s="17"/>
      <c r="ELQ105" s="17"/>
      <c r="ELR105" s="17"/>
      <c r="ELS105" s="17"/>
      <c r="ELT105" s="17"/>
      <c r="ELU105" s="17"/>
      <c r="ELV105" s="17"/>
      <c r="ELW105" s="17"/>
      <c r="ELX105" s="17"/>
      <c r="ELY105" s="17"/>
      <c r="ELZ105" s="17"/>
      <c r="EMA105" s="17"/>
      <c r="EMB105" s="17"/>
      <c r="EMC105" s="17"/>
      <c r="EMD105" s="17"/>
      <c r="EME105" s="17"/>
      <c r="EMF105" s="17"/>
      <c r="EMG105" s="17"/>
      <c r="EMH105" s="17"/>
      <c r="EMI105" s="17"/>
      <c r="EMJ105" s="17"/>
      <c r="EMK105" s="17"/>
      <c r="EML105" s="17"/>
      <c r="EMM105" s="17"/>
      <c r="EMN105" s="17"/>
      <c r="EMO105" s="17"/>
      <c r="EMP105" s="17"/>
      <c r="EMQ105" s="17"/>
      <c r="EMR105" s="17"/>
      <c r="EMS105" s="17"/>
      <c r="EMT105" s="17"/>
      <c r="EMU105" s="17"/>
      <c r="EMV105" s="17"/>
      <c r="EMW105" s="17"/>
      <c r="EMX105" s="17"/>
      <c r="EMY105" s="17"/>
      <c r="EMZ105" s="17"/>
      <c r="ENA105" s="17"/>
      <c r="ENB105" s="17"/>
      <c r="ENC105" s="17"/>
      <c r="END105" s="17"/>
      <c r="ENE105" s="17"/>
      <c r="ENF105" s="17"/>
      <c r="ENG105" s="17"/>
      <c r="ENH105" s="17"/>
      <c r="ENI105" s="17"/>
      <c r="ENJ105" s="17"/>
      <c r="ENK105" s="17"/>
      <c r="ENL105" s="17"/>
      <c r="ENM105" s="17"/>
      <c r="ENN105" s="17"/>
      <c r="ENO105" s="17"/>
      <c r="ENP105" s="17"/>
      <c r="ENQ105" s="17"/>
      <c r="ENR105" s="17"/>
      <c r="ENS105" s="17"/>
      <c r="ENT105" s="17"/>
      <c r="ENU105" s="17"/>
      <c r="ENV105" s="17"/>
      <c r="ENW105" s="17"/>
      <c r="ENX105" s="17"/>
      <c r="ENY105" s="17"/>
      <c r="ENZ105" s="17"/>
      <c r="EOA105" s="17"/>
      <c r="EOB105" s="17"/>
      <c r="EOC105" s="17"/>
      <c r="EOD105" s="17"/>
      <c r="EOE105" s="17"/>
      <c r="EOF105" s="17"/>
      <c r="EOG105" s="17"/>
      <c r="EOH105" s="17"/>
      <c r="EOI105" s="17"/>
      <c r="EOJ105" s="17"/>
      <c r="EOK105" s="17"/>
      <c r="EOL105" s="17"/>
      <c r="EOM105" s="17"/>
      <c r="EON105" s="17"/>
      <c r="EOO105" s="17"/>
      <c r="EOP105" s="17"/>
      <c r="EOQ105" s="17"/>
      <c r="EOR105" s="17"/>
      <c r="EOS105" s="17"/>
      <c r="EOT105" s="17"/>
      <c r="EOU105" s="17"/>
      <c r="EOV105" s="17"/>
      <c r="EOW105" s="17"/>
      <c r="EOX105" s="17"/>
      <c r="EOY105" s="17"/>
      <c r="EOZ105" s="17"/>
      <c r="EPA105" s="17"/>
      <c r="EPB105" s="17"/>
      <c r="EPC105" s="17"/>
      <c r="EPD105" s="17"/>
      <c r="EPE105" s="17"/>
      <c r="EPF105" s="17"/>
      <c r="EPG105" s="17"/>
      <c r="EPH105" s="17"/>
      <c r="EPI105" s="17"/>
      <c r="EPJ105" s="17"/>
      <c r="EPK105" s="17"/>
      <c r="EPL105" s="17"/>
      <c r="EPM105" s="17"/>
      <c r="EPN105" s="17"/>
      <c r="EPO105" s="17"/>
      <c r="EPP105" s="17"/>
      <c r="EPQ105" s="17"/>
      <c r="EPR105" s="17"/>
      <c r="EPS105" s="17"/>
      <c r="EPT105" s="17"/>
      <c r="EPU105" s="17"/>
      <c r="EPV105" s="17"/>
      <c r="EPW105" s="17"/>
      <c r="EPX105" s="17"/>
      <c r="EPY105" s="17"/>
      <c r="EPZ105" s="17"/>
      <c r="EQA105" s="17"/>
      <c r="EQB105" s="17"/>
      <c r="EQC105" s="17"/>
      <c r="EQD105" s="17"/>
      <c r="EQE105" s="17"/>
      <c r="EQF105" s="17"/>
      <c r="EQG105" s="17"/>
      <c r="EQH105" s="17"/>
      <c r="EQI105" s="17"/>
      <c r="EQJ105" s="17"/>
      <c r="EQK105" s="17"/>
      <c r="EQL105" s="17"/>
      <c r="EQM105" s="17"/>
      <c r="EQN105" s="17"/>
      <c r="EQO105" s="17"/>
      <c r="EQP105" s="17"/>
      <c r="EQQ105" s="17"/>
      <c r="EQR105" s="17"/>
      <c r="EQS105" s="17"/>
      <c r="EQT105" s="17"/>
      <c r="EQU105" s="17"/>
      <c r="EQV105" s="17"/>
      <c r="EQW105" s="17"/>
      <c r="EQX105" s="17"/>
      <c r="EQY105" s="17"/>
      <c r="EQZ105" s="17"/>
      <c r="ERA105" s="17"/>
      <c r="ERB105" s="17"/>
      <c r="ERC105" s="17"/>
      <c r="ERD105" s="17"/>
      <c r="ERE105" s="17"/>
      <c r="ERF105" s="17"/>
      <c r="ERG105" s="17"/>
      <c r="ERH105" s="17"/>
      <c r="ERI105" s="17"/>
      <c r="ERJ105" s="17"/>
      <c r="ERK105" s="17"/>
      <c r="ERL105" s="17"/>
      <c r="ERM105" s="17"/>
      <c r="ERN105" s="17"/>
      <c r="ERO105" s="17"/>
      <c r="ERP105" s="17"/>
      <c r="ERQ105" s="17"/>
      <c r="ERR105" s="17"/>
      <c r="ERS105" s="17"/>
      <c r="ERT105" s="17"/>
      <c r="ERU105" s="17"/>
      <c r="ERV105" s="17"/>
      <c r="ERW105" s="17"/>
      <c r="ERX105" s="17"/>
      <c r="ERY105" s="17"/>
      <c r="ERZ105" s="17"/>
      <c r="ESA105" s="17"/>
      <c r="ESB105" s="17"/>
      <c r="ESC105" s="17"/>
      <c r="ESD105" s="17"/>
      <c r="ESE105" s="17"/>
      <c r="ESF105" s="17"/>
      <c r="ESG105" s="17"/>
      <c r="ESH105" s="17"/>
      <c r="ESI105" s="17"/>
      <c r="ESJ105" s="17"/>
      <c r="ESK105" s="17"/>
      <c r="ESL105" s="17"/>
      <c r="ESM105" s="17"/>
      <c r="ESN105" s="17"/>
      <c r="ESO105" s="17"/>
      <c r="ESP105" s="17"/>
      <c r="ESQ105" s="17"/>
      <c r="ESR105" s="17"/>
      <c r="ESS105" s="17"/>
      <c r="EST105" s="17"/>
      <c r="ESU105" s="17"/>
      <c r="ESV105" s="17"/>
      <c r="ESW105" s="17"/>
      <c r="ESX105" s="17"/>
      <c r="ESY105" s="17"/>
      <c r="ESZ105" s="17"/>
      <c r="ETA105" s="17"/>
      <c r="ETB105" s="17"/>
      <c r="ETC105" s="17"/>
      <c r="ETD105" s="17"/>
      <c r="ETE105" s="17"/>
      <c r="ETF105" s="17"/>
      <c r="ETG105" s="17"/>
      <c r="ETH105" s="17"/>
      <c r="ETI105" s="17"/>
      <c r="ETJ105" s="17"/>
      <c r="ETK105" s="17"/>
      <c r="ETL105" s="17"/>
      <c r="ETM105" s="17"/>
      <c r="ETN105" s="17"/>
      <c r="ETO105" s="17"/>
      <c r="ETP105" s="17"/>
      <c r="ETQ105" s="17"/>
      <c r="ETR105" s="17"/>
      <c r="ETS105" s="17"/>
      <c r="ETT105" s="17"/>
      <c r="ETU105" s="17"/>
      <c r="ETV105" s="17"/>
      <c r="ETW105" s="17"/>
      <c r="ETX105" s="17"/>
      <c r="ETY105" s="17"/>
      <c r="ETZ105" s="17"/>
      <c r="EUA105" s="17"/>
      <c r="EUB105" s="17"/>
      <c r="EUC105" s="17"/>
      <c r="EUD105" s="17"/>
      <c r="EUE105" s="17"/>
      <c r="EUF105" s="17"/>
      <c r="EUG105" s="17"/>
      <c r="EUH105" s="17"/>
      <c r="EUI105" s="17"/>
      <c r="EUJ105" s="17"/>
      <c r="EUK105" s="17"/>
      <c r="EUL105" s="17"/>
      <c r="EUM105" s="17"/>
      <c r="EUN105" s="17"/>
      <c r="EUO105" s="17"/>
      <c r="EUP105" s="17"/>
      <c r="EUQ105" s="17"/>
      <c r="EUR105" s="17"/>
      <c r="EUS105" s="17"/>
      <c r="EUT105" s="17"/>
      <c r="EUU105" s="17"/>
      <c r="EUV105" s="17"/>
      <c r="EUW105" s="17"/>
      <c r="EUX105" s="17"/>
      <c r="EUY105" s="17"/>
      <c r="EUZ105" s="17"/>
      <c r="EVA105" s="17"/>
      <c r="EVB105" s="17"/>
      <c r="EVC105" s="17"/>
      <c r="EVD105" s="17"/>
      <c r="EVE105" s="17"/>
      <c r="EVF105" s="17"/>
      <c r="EVG105" s="17"/>
      <c r="EVH105" s="17"/>
      <c r="EVI105" s="17"/>
      <c r="EVJ105" s="17"/>
      <c r="EVK105" s="17"/>
      <c r="EVL105" s="17"/>
      <c r="EVM105" s="17"/>
      <c r="EVN105" s="17"/>
      <c r="EVO105" s="17"/>
      <c r="EVP105" s="17"/>
      <c r="EVQ105" s="17"/>
      <c r="EVR105" s="17"/>
      <c r="EVS105" s="17"/>
      <c r="EVT105" s="17"/>
      <c r="EVU105" s="17"/>
      <c r="EVV105" s="17"/>
      <c r="EVW105" s="17"/>
      <c r="EVX105" s="17"/>
      <c r="EVY105" s="17"/>
      <c r="EVZ105" s="17"/>
      <c r="EWA105" s="17"/>
      <c r="EWB105" s="17"/>
      <c r="EWC105" s="17"/>
      <c r="EWD105" s="17"/>
      <c r="EWE105" s="17"/>
      <c r="EWF105" s="17"/>
      <c r="EWG105" s="17"/>
      <c r="EWH105" s="17"/>
      <c r="EWI105" s="17"/>
      <c r="EWJ105" s="17"/>
      <c r="EWK105" s="17"/>
      <c r="EWL105" s="17"/>
      <c r="EWM105" s="17"/>
      <c r="EWN105" s="17"/>
      <c r="EWO105" s="17"/>
      <c r="EWP105" s="17"/>
      <c r="EWQ105" s="17"/>
      <c r="EWR105" s="17"/>
      <c r="EWS105" s="17"/>
      <c r="EWT105" s="17"/>
      <c r="EWU105" s="17"/>
      <c r="EWV105" s="17"/>
      <c r="EWW105" s="17"/>
      <c r="EWX105" s="17"/>
      <c r="EWY105" s="17"/>
      <c r="EWZ105" s="17"/>
      <c r="EXA105" s="17"/>
      <c r="EXB105" s="17"/>
      <c r="EXC105" s="17"/>
      <c r="EXD105" s="17"/>
      <c r="EXE105" s="17"/>
      <c r="EXF105" s="17"/>
      <c r="EXG105" s="17"/>
      <c r="EXH105" s="17"/>
      <c r="EXI105" s="17"/>
      <c r="EXJ105" s="17"/>
      <c r="EXK105" s="17"/>
      <c r="EXL105" s="17"/>
      <c r="EXM105" s="17"/>
      <c r="EXN105" s="17"/>
      <c r="EXO105" s="17"/>
      <c r="EXP105" s="17"/>
      <c r="EXQ105" s="17"/>
      <c r="EXR105" s="17"/>
      <c r="EXS105" s="17"/>
      <c r="EXT105" s="17"/>
      <c r="EXU105" s="17"/>
      <c r="EXV105" s="17"/>
      <c r="EXW105" s="17"/>
      <c r="EXX105" s="17"/>
      <c r="EXY105" s="17"/>
      <c r="EXZ105" s="17"/>
      <c r="EYA105" s="17"/>
      <c r="EYB105" s="17"/>
      <c r="EYC105" s="17"/>
      <c r="EYD105" s="17"/>
      <c r="EYE105" s="17"/>
      <c r="EYF105" s="17"/>
      <c r="EYG105" s="17"/>
      <c r="EYH105" s="17"/>
      <c r="EYI105" s="17"/>
      <c r="EYJ105" s="17"/>
      <c r="EYK105" s="17"/>
      <c r="EYL105" s="17"/>
      <c r="EYM105" s="17"/>
      <c r="EYN105" s="17"/>
      <c r="EYO105" s="17"/>
      <c r="EYP105" s="17"/>
      <c r="EYQ105" s="17"/>
      <c r="EYR105" s="17"/>
      <c r="EYS105" s="17"/>
      <c r="EYT105" s="17"/>
      <c r="EYU105" s="17"/>
      <c r="EYV105" s="17"/>
      <c r="EYW105" s="17"/>
      <c r="EYX105" s="17"/>
      <c r="EYY105" s="17"/>
      <c r="EYZ105" s="17"/>
      <c r="EZA105" s="17"/>
      <c r="EZB105" s="17"/>
      <c r="EZC105" s="17"/>
      <c r="EZD105" s="17"/>
      <c r="EZE105" s="17"/>
      <c r="EZF105" s="17"/>
      <c r="EZG105" s="17"/>
      <c r="EZH105" s="17"/>
      <c r="EZI105" s="17"/>
      <c r="EZJ105" s="17"/>
      <c r="EZK105" s="17"/>
      <c r="EZL105" s="17"/>
      <c r="EZM105" s="17"/>
      <c r="EZN105" s="17"/>
      <c r="EZO105" s="17"/>
      <c r="EZP105" s="17"/>
      <c r="EZQ105" s="17"/>
      <c r="EZR105" s="17"/>
      <c r="EZS105" s="17"/>
      <c r="EZT105" s="17"/>
      <c r="EZU105" s="17"/>
      <c r="EZV105" s="17"/>
      <c r="EZW105" s="17"/>
      <c r="EZX105" s="17"/>
      <c r="EZY105" s="17"/>
      <c r="EZZ105" s="17"/>
      <c r="FAA105" s="17"/>
      <c r="FAB105" s="17"/>
      <c r="FAC105" s="17"/>
      <c r="FAD105" s="17"/>
      <c r="FAE105" s="17"/>
      <c r="FAF105" s="17"/>
      <c r="FAG105" s="17"/>
      <c r="FAH105" s="17"/>
      <c r="FAI105" s="17"/>
      <c r="FAJ105" s="17"/>
      <c r="FAK105" s="17"/>
      <c r="FAL105" s="17"/>
      <c r="FAM105" s="17"/>
      <c r="FAN105" s="17"/>
      <c r="FAO105" s="17"/>
      <c r="FAP105" s="17"/>
      <c r="FAQ105" s="17"/>
      <c r="FAR105" s="17"/>
      <c r="FAS105" s="17"/>
      <c r="FAT105" s="17"/>
      <c r="FAU105" s="17"/>
      <c r="FAV105" s="17"/>
      <c r="FAW105" s="17"/>
      <c r="FAX105" s="17"/>
      <c r="FAY105" s="17"/>
      <c r="FAZ105" s="17"/>
      <c r="FBA105" s="17"/>
      <c r="FBB105" s="17"/>
      <c r="FBC105" s="17"/>
      <c r="FBD105" s="17"/>
      <c r="FBE105" s="17"/>
      <c r="FBF105" s="17"/>
      <c r="FBG105" s="17"/>
      <c r="FBH105" s="17"/>
      <c r="FBI105" s="17"/>
      <c r="FBJ105" s="17"/>
      <c r="FBK105" s="17"/>
      <c r="FBL105" s="17"/>
      <c r="FBM105" s="17"/>
      <c r="FBN105" s="17"/>
      <c r="FBO105" s="17"/>
      <c r="FBP105" s="17"/>
      <c r="FBQ105" s="17"/>
      <c r="FBR105" s="17"/>
      <c r="FBS105" s="17"/>
      <c r="FBT105" s="17"/>
      <c r="FBU105" s="17"/>
      <c r="FBV105" s="17"/>
      <c r="FBW105" s="17"/>
      <c r="FBX105" s="17"/>
      <c r="FBY105" s="17"/>
      <c r="FBZ105" s="17"/>
      <c r="FCA105" s="17"/>
      <c r="FCB105" s="17"/>
      <c r="FCC105" s="17"/>
      <c r="FCD105" s="17"/>
      <c r="FCE105" s="17"/>
      <c r="FCF105" s="17"/>
      <c r="FCG105" s="17"/>
      <c r="FCH105" s="17"/>
      <c r="FCI105" s="17"/>
      <c r="FCJ105" s="17"/>
      <c r="FCK105" s="17"/>
      <c r="FCL105" s="17"/>
      <c r="FCM105" s="17"/>
      <c r="FCN105" s="17"/>
      <c r="FCO105" s="17"/>
      <c r="FCP105" s="17"/>
      <c r="FCQ105" s="17"/>
      <c r="FCR105" s="17"/>
      <c r="FCS105" s="17"/>
      <c r="FCT105" s="17"/>
      <c r="FCU105" s="17"/>
      <c r="FCV105" s="17"/>
      <c r="FCW105" s="17"/>
      <c r="FCX105" s="17"/>
      <c r="FCY105" s="17"/>
      <c r="FCZ105" s="17"/>
      <c r="FDA105" s="17"/>
      <c r="FDB105" s="17"/>
      <c r="FDC105" s="17"/>
      <c r="FDD105" s="17"/>
      <c r="FDE105" s="17"/>
      <c r="FDF105" s="17"/>
      <c r="FDG105" s="17"/>
      <c r="FDH105" s="17"/>
      <c r="FDI105" s="17"/>
      <c r="FDJ105" s="17"/>
      <c r="FDK105" s="17"/>
      <c r="FDL105" s="17"/>
      <c r="FDM105" s="17"/>
      <c r="FDN105" s="17"/>
      <c r="FDO105" s="17"/>
      <c r="FDP105" s="17"/>
      <c r="FDQ105" s="17"/>
      <c r="FDR105" s="17"/>
      <c r="FDS105" s="17"/>
      <c r="FDT105" s="17"/>
      <c r="FDU105" s="17"/>
      <c r="FDV105" s="17"/>
      <c r="FDW105" s="17"/>
      <c r="FDX105" s="17"/>
      <c r="FDY105" s="17"/>
      <c r="FDZ105" s="17"/>
      <c r="FEA105" s="17"/>
      <c r="FEB105" s="17"/>
      <c r="FEC105" s="17"/>
      <c r="FED105" s="17"/>
      <c r="FEE105" s="17"/>
      <c r="FEF105" s="17"/>
      <c r="FEG105" s="17"/>
      <c r="FEH105" s="17"/>
      <c r="FEI105" s="17"/>
      <c r="FEJ105" s="17"/>
      <c r="FEK105" s="17"/>
      <c r="FEL105" s="17"/>
      <c r="FEM105" s="17"/>
      <c r="FEN105" s="17"/>
      <c r="FEO105" s="17"/>
      <c r="FEP105" s="17"/>
      <c r="FEQ105" s="17"/>
      <c r="FER105" s="17"/>
      <c r="FES105" s="17"/>
      <c r="FET105" s="17"/>
      <c r="FEU105" s="17"/>
      <c r="FEV105" s="17"/>
      <c r="FEW105" s="17"/>
      <c r="FEX105" s="17"/>
      <c r="FEY105" s="17"/>
      <c r="FEZ105" s="17"/>
      <c r="FFA105" s="17"/>
      <c r="FFB105" s="17"/>
      <c r="FFC105" s="17"/>
      <c r="FFD105" s="17"/>
      <c r="FFE105" s="17"/>
      <c r="FFF105" s="17"/>
      <c r="FFG105" s="17"/>
      <c r="FFH105" s="17"/>
      <c r="FFI105" s="17"/>
      <c r="FFJ105" s="17"/>
      <c r="FFK105" s="17"/>
      <c r="FFL105" s="17"/>
      <c r="FFM105" s="17"/>
      <c r="FFN105" s="17"/>
      <c r="FFO105" s="17"/>
      <c r="FFP105" s="17"/>
      <c r="FFQ105" s="17"/>
      <c r="FFR105" s="17"/>
      <c r="FFS105" s="17"/>
      <c r="FFT105" s="17"/>
      <c r="FFU105" s="17"/>
      <c r="FFV105" s="17"/>
      <c r="FFW105" s="17"/>
      <c r="FFX105" s="17"/>
      <c r="FFY105" s="17"/>
      <c r="FFZ105" s="17"/>
      <c r="FGA105" s="17"/>
      <c r="FGB105" s="17"/>
      <c r="FGC105" s="17"/>
      <c r="FGD105" s="17"/>
      <c r="FGE105" s="17"/>
      <c r="FGF105" s="17"/>
      <c r="FGG105" s="17"/>
      <c r="FGH105" s="17"/>
      <c r="FGI105" s="17"/>
      <c r="FGJ105" s="17"/>
      <c r="FGK105" s="17"/>
      <c r="FGL105" s="17"/>
      <c r="FGM105" s="17"/>
      <c r="FGN105" s="17"/>
      <c r="FGO105" s="17"/>
      <c r="FGP105" s="17"/>
      <c r="FGQ105" s="17"/>
      <c r="FGR105" s="17"/>
      <c r="FGS105" s="17"/>
      <c r="FGT105" s="17"/>
      <c r="FGU105" s="17"/>
      <c r="FGV105" s="17"/>
      <c r="FGW105" s="17"/>
      <c r="FGX105" s="17"/>
      <c r="FGY105" s="17"/>
      <c r="FGZ105" s="17"/>
      <c r="FHA105" s="17"/>
      <c r="FHB105" s="17"/>
      <c r="FHC105" s="17"/>
      <c r="FHD105" s="17"/>
      <c r="FHE105" s="17"/>
      <c r="FHF105" s="17"/>
      <c r="FHG105" s="17"/>
      <c r="FHH105" s="17"/>
      <c r="FHI105" s="17"/>
      <c r="FHJ105" s="17"/>
      <c r="FHK105" s="17"/>
      <c r="FHL105" s="17"/>
      <c r="FHM105" s="17"/>
      <c r="FHN105" s="17"/>
      <c r="FHO105" s="17"/>
      <c r="FHP105" s="17"/>
      <c r="FHQ105" s="17"/>
      <c r="FHR105" s="17"/>
      <c r="FHS105" s="17"/>
      <c r="FHT105" s="17"/>
      <c r="FHU105" s="17"/>
      <c r="FHV105" s="17"/>
      <c r="FHW105" s="17"/>
      <c r="FHX105" s="17"/>
      <c r="FHY105" s="17"/>
      <c r="FHZ105" s="17"/>
      <c r="FIA105" s="17"/>
      <c r="FIB105" s="17"/>
      <c r="FIC105" s="17"/>
      <c r="FID105" s="17"/>
      <c r="FIE105" s="17"/>
      <c r="FIF105" s="17"/>
      <c r="FIG105" s="17"/>
      <c r="FIH105" s="17"/>
      <c r="FII105" s="17"/>
      <c r="FIJ105" s="17"/>
      <c r="FIK105" s="17"/>
      <c r="FIL105" s="17"/>
      <c r="FIM105" s="17"/>
      <c r="FIN105" s="17"/>
      <c r="FIO105" s="17"/>
      <c r="FIP105" s="17"/>
      <c r="FIQ105" s="17"/>
      <c r="FIR105" s="17"/>
      <c r="FIS105" s="17"/>
      <c r="FIT105" s="17"/>
      <c r="FIU105" s="17"/>
      <c r="FIV105" s="17"/>
      <c r="FIW105" s="17"/>
      <c r="FIX105" s="17"/>
      <c r="FIY105" s="17"/>
      <c r="FIZ105" s="17"/>
      <c r="FJA105" s="17"/>
      <c r="FJB105" s="17"/>
      <c r="FJC105" s="17"/>
      <c r="FJD105" s="17"/>
      <c r="FJE105" s="17"/>
      <c r="FJF105" s="17"/>
      <c r="FJG105" s="17"/>
      <c r="FJH105" s="17"/>
      <c r="FJI105" s="17"/>
      <c r="FJJ105" s="17"/>
      <c r="FJK105" s="17"/>
      <c r="FJL105" s="17"/>
      <c r="FJM105" s="17"/>
      <c r="FJN105" s="17"/>
      <c r="FJO105" s="17"/>
      <c r="FJP105" s="17"/>
      <c r="FJQ105" s="17"/>
      <c r="FJR105" s="17"/>
      <c r="FJS105" s="17"/>
      <c r="FJT105" s="17"/>
      <c r="FJU105" s="17"/>
      <c r="FJV105" s="17"/>
      <c r="FJW105" s="17"/>
      <c r="FJX105" s="17"/>
      <c r="FJY105" s="17"/>
      <c r="FJZ105" s="17"/>
      <c r="FKA105" s="17"/>
      <c r="FKB105" s="17"/>
      <c r="FKC105" s="17"/>
      <c r="FKD105" s="17"/>
      <c r="FKE105" s="17"/>
      <c r="FKF105" s="17"/>
      <c r="FKG105" s="17"/>
      <c r="FKH105" s="17"/>
      <c r="FKI105" s="17"/>
      <c r="FKJ105" s="17"/>
      <c r="FKK105" s="17"/>
      <c r="FKL105" s="17"/>
      <c r="FKM105" s="17"/>
      <c r="FKN105" s="17"/>
      <c r="FKO105" s="17"/>
      <c r="FKP105" s="17"/>
      <c r="FKQ105" s="17"/>
      <c r="FKR105" s="17"/>
      <c r="FKS105" s="17"/>
      <c r="FKT105" s="17"/>
      <c r="FKU105" s="17"/>
      <c r="FKV105" s="17"/>
      <c r="FKW105" s="17"/>
      <c r="FKX105" s="17"/>
      <c r="FKY105" s="17"/>
      <c r="FKZ105" s="17"/>
      <c r="FLA105" s="17"/>
      <c r="FLB105" s="17"/>
      <c r="FLC105" s="17"/>
      <c r="FLD105" s="17"/>
      <c r="FLE105" s="17"/>
      <c r="FLF105" s="17"/>
      <c r="FLG105" s="17"/>
      <c r="FLH105" s="17"/>
      <c r="FLI105" s="17"/>
      <c r="FLJ105" s="17"/>
      <c r="FLK105" s="17"/>
      <c r="FLL105" s="17"/>
      <c r="FLM105" s="17"/>
      <c r="FLN105" s="17"/>
      <c r="FLO105" s="17"/>
      <c r="FLP105" s="17"/>
      <c r="FLQ105" s="17"/>
      <c r="FLR105" s="17"/>
      <c r="FLS105" s="17"/>
      <c r="FLT105" s="17"/>
      <c r="FLU105" s="17"/>
      <c r="FLV105" s="17"/>
      <c r="FLW105" s="17"/>
      <c r="FLX105" s="17"/>
      <c r="FLY105" s="17"/>
      <c r="FLZ105" s="17"/>
      <c r="FMA105" s="17"/>
      <c r="FMB105" s="17"/>
      <c r="FMC105" s="17"/>
      <c r="FMD105" s="17"/>
      <c r="FME105" s="17"/>
      <c r="FMF105" s="17"/>
      <c r="FMG105" s="17"/>
      <c r="FMH105" s="17"/>
      <c r="FMI105" s="17"/>
      <c r="FMJ105" s="17"/>
      <c r="FMK105" s="17"/>
      <c r="FML105" s="17"/>
      <c r="FMM105" s="17"/>
      <c r="FMN105" s="17"/>
      <c r="FMO105" s="17"/>
      <c r="FMP105" s="17"/>
      <c r="FMQ105" s="17"/>
      <c r="FMR105" s="17"/>
      <c r="FMS105" s="17"/>
      <c r="FMT105" s="17"/>
      <c r="FMU105" s="17"/>
      <c r="FMV105" s="17"/>
      <c r="FMW105" s="17"/>
      <c r="FMX105" s="17"/>
      <c r="FMY105" s="17"/>
      <c r="FMZ105" s="17"/>
      <c r="FNA105" s="17"/>
      <c r="FNB105" s="17"/>
      <c r="FNC105" s="17"/>
      <c r="FND105" s="17"/>
      <c r="FNE105" s="17"/>
      <c r="FNF105" s="17"/>
      <c r="FNG105" s="17"/>
      <c r="FNH105" s="17"/>
      <c r="FNI105" s="17"/>
      <c r="FNJ105" s="17"/>
      <c r="FNK105" s="17"/>
      <c r="FNL105" s="17"/>
      <c r="FNM105" s="17"/>
      <c r="FNN105" s="17"/>
      <c r="FNO105" s="17"/>
      <c r="FNP105" s="17"/>
      <c r="FNQ105" s="17"/>
      <c r="FNR105" s="17"/>
      <c r="FNS105" s="17"/>
      <c r="FNT105" s="17"/>
      <c r="FNU105" s="17"/>
      <c r="FNV105" s="17"/>
      <c r="FNW105" s="17"/>
      <c r="FNX105" s="17"/>
      <c r="FNY105" s="17"/>
      <c r="FNZ105" s="17"/>
      <c r="FOA105" s="17"/>
      <c r="FOB105" s="17"/>
      <c r="FOC105" s="17"/>
      <c r="FOD105" s="17"/>
      <c r="FOE105" s="17"/>
      <c r="FOF105" s="17"/>
      <c r="FOG105" s="17"/>
      <c r="FOH105" s="17"/>
      <c r="FOI105" s="17"/>
      <c r="FOJ105" s="17"/>
      <c r="FOK105" s="17"/>
      <c r="FOL105" s="17"/>
      <c r="FOM105" s="17"/>
      <c r="FON105" s="17"/>
      <c r="FOO105" s="17"/>
      <c r="FOP105" s="17"/>
      <c r="FOQ105" s="17"/>
      <c r="FOR105" s="17"/>
      <c r="FOS105" s="17"/>
      <c r="FOT105" s="17"/>
      <c r="FOU105" s="17"/>
      <c r="FOV105" s="17"/>
      <c r="FOW105" s="17"/>
      <c r="FOX105" s="17"/>
      <c r="FOY105" s="17"/>
      <c r="FOZ105" s="17"/>
      <c r="FPA105" s="17"/>
      <c r="FPB105" s="17"/>
      <c r="FPC105" s="17"/>
      <c r="FPD105" s="17"/>
      <c r="FPE105" s="17"/>
      <c r="FPF105" s="17"/>
      <c r="FPG105" s="17"/>
      <c r="FPH105" s="17"/>
      <c r="FPI105" s="17"/>
      <c r="FPJ105" s="17"/>
      <c r="FPK105" s="17"/>
      <c r="FPL105" s="17"/>
      <c r="FPM105" s="17"/>
      <c r="FPN105" s="17"/>
      <c r="FPO105" s="17"/>
      <c r="FPP105" s="17"/>
      <c r="FPQ105" s="17"/>
      <c r="FPR105" s="17"/>
      <c r="FPS105" s="17"/>
      <c r="FPT105" s="17"/>
      <c r="FPU105" s="17"/>
      <c r="FPV105" s="17"/>
      <c r="FPW105" s="17"/>
      <c r="FPX105" s="17"/>
      <c r="FPY105" s="17"/>
      <c r="FPZ105" s="17"/>
      <c r="FQA105" s="17"/>
      <c r="FQB105" s="17"/>
      <c r="FQC105" s="17"/>
      <c r="FQD105" s="17"/>
      <c r="FQE105" s="17"/>
      <c r="FQF105" s="17"/>
      <c r="FQG105" s="17"/>
      <c r="FQH105" s="17"/>
      <c r="FQI105" s="17"/>
      <c r="FQJ105" s="17"/>
      <c r="FQK105" s="17"/>
      <c r="FQL105" s="17"/>
      <c r="FQM105" s="17"/>
      <c r="FQN105" s="17"/>
      <c r="FQO105" s="17"/>
      <c r="FQP105" s="17"/>
      <c r="FQQ105" s="17"/>
      <c r="FQR105" s="17"/>
      <c r="FQS105" s="17"/>
      <c r="FQT105" s="17"/>
      <c r="FQU105" s="17"/>
      <c r="FQV105" s="17"/>
      <c r="FQW105" s="17"/>
      <c r="FQX105" s="17"/>
      <c r="FQY105" s="17"/>
      <c r="FQZ105" s="17"/>
      <c r="FRA105" s="17"/>
      <c r="FRB105" s="17"/>
      <c r="FRC105" s="17"/>
      <c r="FRD105" s="17"/>
      <c r="FRE105" s="17"/>
      <c r="FRF105" s="17"/>
      <c r="FRG105" s="17"/>
      <c r="FRH105" s="17"/>
      <c r="FRI105" s="17"/>
      <c r="FRJ105" s="17"/>
      <c r="FRK105" s="17"/>
      <c r="FRL105" s="17"/>
      <c r="FRM105" s="17"/>
      <c r="FRN105" s="17"/>
      <c r="FRO105" s="17"/>
      <c r="FRP105" s="17"/>
      <c r="FRQ105" s="17"/>
      <c r="FRR105" s="17"/>
      <c r="FRS105" s="17"/>
      <c r="FRT105" s="17"/>
      <c r="FRU105" s="17"/>
      <c r="FRV105" s="17"/>
      <c r="FRW105" s="17"/>
      <c r="FRX105" s="17"/>
      <c r="FRY105" s="17"/>
      <c r="FRZ105" s="17"/>
      <c r="FSA105" s="17"/>
      <c r="FSB105" s="17"/>
      <c r="FSC105" s="17"/>
      <c r="FSD105" s="17"/>
      <c r="FSE105" s="17"/>
      <c r="FSF105" s="17"/>
      <c r="FSG105" s="17"/>
      <c r="FSH105" s="17"/>
      <c r="FSI105" s="17"/>
      <c r="FSJ105" s="17"/>
      <c r="FSK105" s="17"/>
      <c r="FSL105" s="17"/>
      <c r="FSM105" s="17"/>
      <c r="FSN105" s="17"/>
      <c r="FSO105" s="17"/>
      <c r="FSP105" s="17"/>
      <c r="FSQ105" s="17"/>
      <c r="FSR105" s="17"/>
      <c r="FSS105" s="17"/>
      <c r="FST105" s="17"/>
      <c r="FSU105" s="17"/>
      <c r="FSV105" s="17"/>
      <c r="FSW105" s="17"/>
      <c r="FSX105" s="17"/>
      <c r="FSY105" s="17"/>
      <c r="FSZ105" s="17"/>
      <c r="FTA105" s="17"/>
      <c r="FTB105" s="17"/>
      <c r="FTC105" s="17"/>
      <c r="FTD105" s="17"/>
      <c r="FTE105" s="17"/>
      <c r="FTF105" s="17"/>
      <c r="FTG105" s="17"/>
      <c r="FTH105" s="17"/>
      <c r="FTI105" s="17"/>
      <c r="FTJ105" s="17"/>
      <c r="FTK105" s="17"/>
      <c r="FTL105" s="17"/>
      <c r="FTM105" s="17"/>
      <c r="FTN105" s="17"/>
      <c r="FTO105" s="17"/>
      <c r="FTP105" s="17"/>
      <c r="FTQ105" s="17"/>
      <c r="FTR105" s="17"/>
      <c r="FTS105" s="17"/>
      <c r="FTT105" s="17"/>
      <c r="FTU105" s="17"/>
      <c r="FTV105" s="17"/>
      <c r="FTW105" s="17"/>
      <c r="FTX105" s="17"/>
      <c r="FTY105" s="17"/>
      <c r="FTZ105" s="17"/>
      <c r="FUA105" s="17"/>
      <c r="FUB105" s="17"/>
      <c r="FUC105" s="17"/>
      <c r="FUD105" s="17"/>
      <c r="FUE105" s="17"/>
      <c r="FUF105" s="17"/>
      <c r="FUG105" s="17"/>
      <c r="FUH105" s="17"/>
      <c r="FUI105" s="17"/>
      <c r="FUJ105" s="17"/>
      <c r="FUK105" s="17"/>
      <c r="FUL105" s="17"/>
      <c r="FUM105" s="17"/>
      <c r="FUN105" s="17"/>
      <c r="FUO105" s="17"/>
      <c r="FUP105" s="17"/>
      <c r="FUQ105" s="17"/>
      <c r="FUR105" s="17"/>
      <c r="FUS105" s="17"/>
      <c r="FUT105" s="17"/>
      <c r="FUU105" s="17"/>
      <c r="FUV105" s="17"/>
      <c r="FUW105" s="17"/>
      <c r="FUX105" s="17"/>
      <c r="FUY105" s="17"/>
      <c r="FUZ105" s="17"/>
      <c r="FVA105" s="17"/>
      <c r="FVB105" s="17"/>
      <c r="FVC105" s="17"/>
      <c r="FVD105" s="17"/>
      <c r="FVE105" s="17"/>
      <c r="FVF105" s="17"/>
      <c r="FVG105" s="17"/>
      <c r="FVH105" s="17"/>
      <c r="FVI105" s="17"/>
      <c r="FVJ105" s="17"/>
      <c r="FVK105" s="17"/>
      <c r="FVL105" s="17"/>
      <c r="FVM105" s="17"/>
      <c r="FVN105" s="17"/>
      <c r="FVO105" s="17"/>
      <c r="FVP105" s="17"/>
      <c r="FVQ105" s="17"/>
      <c r="FVR105" s="17"/>
      <c r="FVS105" s="17"/>
      <c r="FVT105" s="17"/>
      <c r="FVU105" s="17"/>
      <c r="FVV105" s="17"/>
      <c r="FVW105" s="17"/>
      <c r="FVX105" s="17"/>
      <c r="FVY105" s="17"/>
      <c r="FVZ105" s="17"/>
      <c r="FWA105" s="17"/>
      <c r="FWB105" s="17"/>
      <c r="FWC105" s="17"/>
      <c r="FWD105" s="17"/>
      <c r="FWE105" s="17"/>
      <c r="FWF105" s="17"/>
      <c r="FWG105" s="17"/>
      <c r="FWH105" s="17"/>
      <c r="FWI105" s="17"/>
      <c r="FWJ105" s="17"/>
      <c r="FWK105" s="17"/>
      <c r="FWL105" s="17"/>
      <c r="FWM105" s="17"/>
      <c r="FWN105" s="17"/>
      <c r="FWO105" s="17"/>
      <c r="FWP105" s="17"/>
      <c r="FWQ105" s="17"/>
      <c r="FWR105" s="17"/>
      <c r="FWS105" s="17"/>
      <c r="FWT105" s="17"/>
      <c r="FWU105" s="17"/>
      <c r="FWV105" s="17"/>
      <c r="FWW105" s="17"/>
      <c r="FWX105" s="17"/>
      <c r="FWY105" s="17"/>
      <c r="FWZ105" s="17"/>
      <c r="FXA105" s="17"/>
      <c r="FXB105" s="17"/>
      <c r="FXC105" s="17"/>
      <c r="FXD105" s="17"/>
      <c r="FXE105" s="17"/>
      <c r="FXF105" s="17"/>
      <c r="FXG105" s="17"/>
      <c r="FXH105" s="17"/>
      <c r="FXI105" s="17"/>
      <c r="FXJ105" s="17"/>
      <c r="FXK105" s="17"/>
      <c r="FXL105" s="17"/>
      <c r="FXM105" s="17"/>
      <c r="FXN105" s="17"/>
      <c r="FXO105" s="17"/>
      <c r="FXP105" s="17"/>
      <c r="FXQ105" s="17"/>
      <c r="FXR105" s="17"/>
      <c r="FXS105" s="17"/>
      <c r="FXT105" s="17"/>
      <c r="FXU105" s="17"/>
      <c r="FXV105" s="17"/>
      <c r="FXW105" s="17"/>
      <c r="FXX105" s="17"/>
      <c r="FXY105" s="17"/>
      <c r="FXZ105" s="17"/>
      <c r="FYA105" s="17"/>
      <c r="FYB105" s="17"/>
      <c r="FYC105" s="17"/>
      <c r="FYD105" s="17"/>
      <c r="FYE105" s="17"/>
      <c r="FYF105" s="17"/>
      <c r="FYG105" s="17"/>
      <c r="FYH105" s="17"/>
      <c r="FYI105" s="17"/>
      <c r="FYJ105" s="17"/>
      <c r="FYK105" s="17"/>
      <c r="FYL105" s="17"/>
      <c r="FYM105" s="17"/>
      <c r="FYN105" s="17"/>
      <c r="FYO105" s="17"/>
      <c r="FYP105" s="17"/>
      <c r="FYQ105" s="17"/>
      <c r="FYR105" s="17"/>
      <c r="FYS105" s="17"/>
      <c r="FYT105" s="17"/>
      <c r="FYU105" s="17"/>
      <c r="FYV105" s="17"/>
      <c r="FYW105" s="17"/>
      <c r="FYX105" s="17"/>
      <c r="FYY105" s="17"/>
      <c r="FYZ105" s="17"/>
      <c r="FZA105" s="17"/>
      <c r="FZB105" s="17"/>
      <c r="FZC105" s="17"/>
      <c r="FZD105" s="17"/>
      <c r="FZE105" s="17"/>
      <c r="FZF105" s="17"/>
      <c r="FZG105" s="17"/>
      <c r="FZH105" s="17"/>
      <c r="FZI105" s="17"/>
      <c r="FZJ105" s="17"/>
      <c r="FZK105" s="17"/>
      <c r="FZL105" s="17"/>
      <c r="FZM105" s="17"/>
      <c r="FZN105" s="17"/>
      <c r="FZO105" s="17"/>
      <c r="FZP105" s="17"/>
      <c r="FZQ105" s="17"/>
      <c r="FZR105" s="17"/>
      <c r="FZS105" s="17"/>
      <c r="FZT105" s="17"/>
      <c r="FZU105" s="17"/>
      <c r="FZV105" s="17"/>
      <c r="FZW105" s="17"/>
      <c r="FZX105" s="17"/>
      <c r="FZY105" s="17"/>
      <c r="FZZ105" s="17"/>
      <c r="GAA105" s="17"/>
      <c r="GAB105" s="17"/>
      <c r="GAC105" s="17"/>
      <c r="GAD105" s="17"/>
      <c r="GAE105" s="17"/>
      <c r="GAF105" s="17"/>
      <c r="GAG105" s="17"/>
      <c r="GAH105" s="17"/>
      <c r="GAI105" s="17"/>
      <c r="GAJ105" s="17"/>
      <c r="GAK105" s="17"/>
      <c r="GAL105" s="17"/>
      <c r="GAM105" s="17"/>
      <c r="GAN105" s="17"/>
      <c r="GAO105" s="17"/>
      <c r="GAP105" s="17"/>
      <c r="GAQ105" s="17"/>
      <c r="GAR105" s="17"/>
      <c r="GAS105" s="17"/>
      <c r="GAT105" s="17"/>
      <c r="GAU105" s="17"/>
      <c r="GAV105" s="17"/>
      <c r="GAW105" s="17"/>
      <c r="GAX105" s="17"/>
      <c r="GAY105" s="17"/>
      <c r="GAZ105" s="17"/>
      <c r="GBA105" s="17"/>
      <c r="GBB105" s="17"/>
      <c r="GBC105" s="17"/>
      <c r="GBD105" s="17"/>
      <c r="GBE105" s="17"/>
      <c r="GBF105" s="17"/>
      <c r="GBG105" s="17"/>
      <c r="GBH105" s="17"/>
      <c r="GBI105" s="17"/>
      <c r="GBJ105" s="17"/>
      <c r="GBK105" s="17"/>
      <c r="GBL105" s="17"/>
      <c r="GBM105" s="17"/>
      <c r="GBN105" s="17"/>
      <c r="GBO105" s="17"/>
      <c r="GBP105" s="17"/>
      <c r="GBQ105" s="17"/>
      <c r="GBR105" s="17"/>
      <c r="GBS105" s="17"/>
      <c r="GBT105" s="17"/>
      <c r="GBU105" s="17"/>
      <c r="GBV105" s="17"/>
      <c r="GBW105" s="17"/>
      <c r="GBX105" s="17"/>
      <c r="GBY105" s="17"/>
      <c r="GBZ105" s="17"/>
      <c r="GCA105" s="17"/>
      <c r="GCB105" s="17"/>
      <c r="GCC105" s="17"/>
      <c r="GCD105" s="17"/>
      <c r="GCE105" s="17"/>
      <c r="GCF105" s="17"/>
      <c r="GCG105" s="17"/>
      <c r="GCH105" s="17"/>
      <c r="GCI105" s="17"/>
      <c r="GCJ105" s="17"/>
      <c r="GCK105" s="17"/>
      <c r="GCL105" s="17"/>
      <c r="GCM105" s="17"/>
      <c r="GCN105" s="17"/>
      <c r="GCO105" s="17"/>
      <c r="GCP105" s="17"/>
      <c r="GCQ105" s="17"/>
      <c r="GCR105" s="17"/>
      <c r="GCS105" s="17"/>
      <c r="GCT105" s="17"/>
      <c r="GCU105" s="17"/>
      <c r="GCV105" s="17"/>
      <c r="GCW105" s="17"/>
      <c r="GCX105" s="17"/>
      <c r="GCY105" s="17"/>
      <c r="GCZ105" s="17"/>
      <c r="GDA105" s="17"/>
      <c r="GDB105" s="17"/>
      <c r="GDC105" s="17"/>
      <c r="GDD105" s="17"/>
      <c r="GDE105" s="17"/>
      <c r="GDF105" s="17"/>
      <c r="GDG105" s="17"/>
      <c r="GDH105" s="17"/>
      <c r="GDI105" s="17"/>
      <c r="GDJ105" s="17"/>
      <c r="GDK105" s="17"/>
      <c r="GDL105" s="17"/>
      <c r="GDM105" s="17"/>
      <c r="GDN105" s="17"/>
      <c r="GDO105" s="17"/>
      <c r="GDP105" s="17"/>
      <c r="GDQ105" s="17"/>
      <c r="GDR105" s="17"/>
      <c r="GDS105" s="17"/>
      <c r="GDT105" s="17"/>
      <c r="GDU105" s="17"/>
      <c r="GDV105" s="17"/>
      <c r="GDW105" s="17"/>
      <c r="GDX105" s="17"/>
      <c r="GDY105" s="17"/>
      <c r="GDZ105" s="17"/>
      <c r="GEA105" s="17"/>
      <c r="GEB105" s="17"/>
      <c r="GEC105" s="17"/>
      <c r="GED105" s="17"/>
      <c r="GEE105" s="17"/>
      <c r="GEF105" s="17"/>
      <c r="GEG105" s="17"/>
      <c r="GEH105" s="17"/>
      <c r="GEI105" s="17"/>
      <c r="GEJ105" s="17"/>
      <c r="GEK105" s="17"/>
      <c r="GEL105" s="17"/>
      <c r="GEM105" s="17"/>
      <c r="GEN105" s="17"/>
      <c r="GEO105" s="17"/>
      <c r="GEP105" s="17"/>
      <c r="GEQ105" s="17"/>
      <c r="GER105" s="17"/>
      <c r="GES105" s="17"/>
      <c r="GET105" s="17"/>
      <c r="GEU105" s="17"/>
      <c r="GEV105" s="17"/>
      <c r="GEW105" s="17"/>
      <c r="GEX105" s="17"/>
      <c r="GEY105" s="17"/>
      <c r="GEZ105" s="17"/>
      <c r="GFA105" s="17"/>
      <c r="GFB105" s="17"/>
      <c r="GFC105" s="17"/>
      <c r="GFD105" s="17"/>
      <c r="GFE105" s="17"/>
      <c r="GFF105" s="17"/>
      <c r="GFG105" s="17"/>
      <c r="GFH105" s="17"/>
      <c r="GFI105" s="17"/>
      <c r="GFJ105" s="17"/>
      <c r="GFK105" s="17"/>
      <c r="GFL105" s="17"/>
      <c r="GFM105" s="17"/>
      <c r="GFN105" s="17"/>
      <c r="GFO105" s="17"/>
      <c r="GFP105" s="17"/>
      <c r="GFQ105" s="17"/>
      <c r="GFR105" s="17"/>
      <c r="GFS105" s="17"/>
      <c r="GFT105" s="17"/>
      <c r="GFU105" s="17"/>
      <c r="GFV105" s="17"/>
      <c r="GFW105" s="17"/>
      <c r="GFX105" s="17"/>
      <c r="GFY105" s="17"/>
      <c r="GFZ105" s="17"/>
      <c r="GGA105" s="17"/>
      <c r="GGB105" s="17"/>
      <c r="GGC105" s="17"/>
      <c r="GGD105" s="17"/>
      <c r="GGE105" s="17"/>
      <c r="GGF105" s="17"/>
      <c r="GGG105" s="17"/>
      <c r="GGH105" s="17"/>
      <c r="GGI105" s="17"/>
      <c r="GGJ105" s="17"/>
      <c r="GGK105" s="17"/>
      <c r="GGL105" s="17"/>
      <c r="GGM105" s="17"/>
      <c r="GGN105" s="17"/>
      <c r="GGO105" s="17"/>
      <c r="GGP105" s="17"/>
      <c r="GGQ105" s="17"/>
      <c r="GGR105" s="17"/>
      <c r="GGS105" s="17"/>
      <c r="GGT105" s="17"/>
      <c r="GGU105" s="17"/>
      <c r="GGV105" s="17"/>
      <c r="GGW105" s="17"/>
      <c r="GGX105" s="17"/>
      <c r="GGY105" s="17"/>
      <c r="GGZ105" s="17"/>
      <c r="GHA105" s="17"/>
      <c r="GHB105" s="17"/>
      <c r="GHC105" s="17"/>
      <c r="GHD105" s="17"/>
      <c r="GHE105" s="17"/>
      <c r="GHF105" s="17"/>
      <c r="GHG105" s="17"/>
      <c r="GHH105" s="17"/>
      <c r="GHI105" s="17"/>
      <c r="GHJ105" s="17"/>
      <c r="GHK105" s="17"/>
      <c r="GHL105" s="17"/>
      <c r="GHM105" s="17"/>
      <c r="GHN105" s="17"/>
      <c r="GHO105" s="17"/>
      <c r="GHP105" s="17"/>
      <c r="GHQ105" s="17"/>
      <c r="GHR105" s="17"/>
      <c r="GHS105" s="17"/>
      <c r="GHT105" s="17"/>
      <c r="GHU105" s="17"/>
      <c r="GHV105" s="17"/>
      <c r="GHW105" s="17"/>
      <c r="GHX105" s="17"/>
      <c r="GHY105" s="17"/>
      <c r="GHZ105" s="17"/>
      <c r="GIA105" s="17"/>
      <c r="GIB105" s="17"/>
      <c r="GIC105" s="17"/>
      <c r="GID105" s="17"/>
      <c r="GIE105" s="17"/>
      <c r="GIF105" s="17"/>
      <c r="GIG105" s="17"/>
      <c r="GIH105" s="17"/>
      <c r="GII105" s="17"/>
      <c r="GIJ105" s="17"/>
      <c r="GIK105" s="17"/>
      <c r="GIL105" s="17"/>
      <c r="GIM105" s="17"/>
      <c r="GIN105" s="17"/>
      <c r="GIO105" s="17"/>
      <c r="GIP105" s="17"/>
      <c r="GIQ105" s="17"/>
      <c r="GIR105" s="17"/>
      <c r="GIS105" s="17"/>
      <c r="GIT105" s="17"/>
      <c r="GIU105" s="17"/>
      <c r="GIV105" s="17"/>
      <c r="GIW105" s="17"/>
      <c r="GIX105" s="17"/>
      <c r="GIY105" s="17"/>
      <c r="GIZ105" s="17"/>
      <c r="GJA105" s="17"/>
      <c r="GJB105" s="17"/>
      <c r="GJC105" s="17"/>
      <c r="GJD105" s="17"/>
      <c r="GJE105" s="17"/>
      <c r="GJF105" s="17"/>
      <c r="GJG105" s="17"/>
      <c r="GJH105" s="17"/>
      <c r="GJI105" s="17"/>
      <c r="GJJ105" s="17"/>
      <c r="GJK105" s="17"/>
      <c r="GJL105" s="17"/>
      <c r="GJM105" s="17"/>
      <c r="GJN105" s="17"/>
      <c r="GJO105" s="17"/>
      <c r="GJP105" s="17"/>
      <c r="GJQ105" s="17"/>
      <c r="GJR105" s="17"/>
      <c r="GJS105" s="17"/>
      <c r="GJT105" s="17"/>
      <c r="GJU105" s="17"/>
      <c r="GJV105" s="17"/>
      <c r="GJW105" s="17"/>
      <c r="GJX105" s="17"/>
      <c r="GJY105" s="17"/>
      <c r="GJZ105" s="17"/>
      <c r="GKA105" s="17"/>
      <c r="GKB105" s="17"/>
      <c r="GKC105" s="17"/>
      <c r="GKD105" s="17"/>
      <c r="GKE105" s="17"/>
      <c r="GKF105" s="17"/>
      <c r="GKG105" s="17"/>
      <c r="GKH105" s="17"/>
      <c r="GKI105" s="17"/>
      <c r="GKJ105" s="17"/>
      <c r="GKK105" s="17"/>
      <c r="GKL105" s="17"/>
      <c r="GKM105" s="17"/>
      <c r="GKN105" s="17"/>
      <c r="GKO105" s="17"/>
      <c r="GKP105" s="17"/>
      <c r="GKQ105" s="17"/>
      <c r="GKR105" s="17"/>
      <c r="GKS105" s="17"/>
      <c r="GKT105" s="17"/>
      <c r="GKU105" s="17"/>
      <c r="GKV105" s="17"/>
      <c r="GKW105" s="17"/>
      <c r="GKX105" s="17"/>
      <c r="GKY105" s="17"/>
      <c r="GKZ105" s="17"/>
      <c r="GLA105" s="17"/>
      <c r="GLB105" s="17"/>
      <c r="GLC105" s="17"/>
      <c r="GLD105" s="17"/>
      <c r="GLE105" s="17"/>
      <c r="GLF105" s="17"/>
      <c r="GLG105" s="17"/>
      <c r="GLH105" s="17"/>
      <c r="GLI105" s="17"/>
      <c r="GLJ105" s="17"/>
      <c r="GLK105" s="17"/>
      <c r="GLL105" s="17"/>
      <c r="GLM105" s="17"/>
      <c r="GLN105" s="17"/>
      <c r="GLO105" s="17"/>
      <c r="GLP105" s="17"/>
      <c r="GLQ105" s="17"/>
      <c r="GLR105" s="17"/>
      <c r="GLS105" s="17"/>
      <c r="GLT105" s="17"/>
      <c r="GLU105" s="17"/>
      <c r="GLV105" s="17"/>
      <c r="GLW105" s="17"/>
      <c r="GLX105" s="17"/>
      <c r="GLY105" s="17"/>
      <c r="GLZ105" s="17"/>
      <c r="GMA105" s="17"/>
      <c r="GMB105" s="17"/>
      <c r="GMC105" s="17"/>
      <c r="GMD105" s="17"/>
      <c r="GME105" s="17"/>
      <c r="GMF105" s="17"/>
      <c r="GMG105" s="17"/>
      <c r="GMH105" s="17"/>
      <c r="GMI105" s="17"/>
      <c r="GMJ105" s="17"/>
      <c r="GMK105" s="17"/>
      <c r="GML105" s="17"/>
      <c r="GMM105" s="17"/>
      <c r="GMN105" s="17"/>
      <c r="GMO105" s="17"/>
      <c r="GMP105" s="17"/>
      <c r="GMQ105" s="17"/>
      <c r="GMR105" s="17"/>
      <c r="GMS105" s="17"/>
      <c r="GMT105" s="17"/>
      <c r="GMU105" s="17"/>
      <c r="GMV105" s="17"/>
      <c r="GMW105" s="17"/>
      <c r="GMX105" s="17"/>
      <c r="GMY105" s="17"/>
      <c r="GMZ105" s="17"/>
      <c r="GNA105" s="17"/>
      <c r="GNB105" s="17"/>
      <c r="GNC105" s="17"/>
      <c r="GND105" s="17"/>
      <c r="GNE105" s="17"/>
      <c r="GNF105" s="17"/>
      <c r="GNG105" s="17"/>
      <c r="GNH105" s="17"/>
      <c r="GNI105" s="17"/>
      <c r="GNJ105" s="17"/>
      <c r="GNK105" s="17"/>
      <c r="GNL105" s="17"/>
      <c r="GNM105" s="17"/>
      <c r="GNN105" s="17"/>
      <c r="GNO105" s="17"/>
      <c r="GNP105" s="17"/>
      <c r="GNQ105" s="17"/>
      <c r="GNR105" s="17"/>
      <c r="GNS105" s="17"/>
      <c r="GNT105" s="17"/>
      <c r="GNU105" s="17"/>
      <c r="GNV105" s="17"/>
      <c r="GNW105" s="17"/>
      <c r="GNX105" s="17"/>
      <c r="GNY105" s="17"/>
      <c r="GNZ105" s="17"/>
      <c r="GOA105" s="17"/>
      <c r="GOB105" s="17"/>
      <c r="GOC105" s="17"/>
      <c r="GOD105" s="17"/>
      <c r="GOE105" s="17"/>
      <c r="GOF105" s="17"/>
      <c r="GOG105" s="17"/>
      <c r="GOH105" s="17"/>
      <c r="GOI105" s="17"/>
      <c r="GOJ105" s="17"/>
      <c r="GOK105" s="17"/>
      <c r="GOL105" s="17"/>
      <c r="GOM105" s="17"/>
      <c r="GON105" s="17"/>
      <c r="GOO105" s="17"/>
      <c r="GOP105" s="17"/>
      <c r="GOQ105" s="17"/>
      <c r="GOR105" s="17"/>
      <c r="GOS105" s="17"/>
      <c r="GOT105" s="17"/>
      <c r="GOU105" s="17"/>
      <c r="GOV105" s="17"/>
      <c r="GOW105" s="17"/>
      <c r="GOX105" s="17"/>
      <c r="GOY105" s="17"/>
      <c r="GOZ105" s="17"/>
      <c r="GPA105" s="17"/>
      <c r="GPB105" s="17"/>
      <c r="GPC105" s="17"/>
      <c r="GPD105" s="17"/>
      <c r="GPE105" s="17"/>
      <c r="GPF105" s="17"/>
      <c r="GPG105" s="17"/>
      <c r="GPH105" s="17"/>
      <c r="GPI105" s="17"/>
      <c r="GPJ105" s="17"/>
      <c r="GPK105" s="17"/>
      <c r="GPL105" s="17"/>
      <c r="GPM105" s="17"/>
      <c r="GPN105" s="17"/>
      <c r="GPO105" s="17"/>
      <c r="GPP105" s="17"/>
      <c r="GPQ105" s="17"/>
      <c r="GPR105" s="17"/>
      <c r="GPS105" s="17"/>
      <c r="GPT105" s="17"/>
      <c r="GPU105" s="17"/>
      <c r="GPV105" s="17"/>
      <c r="GPW105" s="17"/>
      <c r="GPX105" s="17"/>
      <c r="GPY105" s="17"/>
      <c r="GPZ105" s="17"/>
      <c r="GQA105" s="17"/>
      <c r="GQB105" s="17"/>
      <c r="GQC105" s="17"/>
      <c r="GQD105" s="17"/>
      <c r="GQE105" s="17"/>
      <c r="GQF105" s="17"/>
      <c r="GQG105" s="17"/>
      <c r="GQH105" s="17"/>
      <c r="GQI105" s="17"/>
      <c r="GQJ105" s="17"/>
      <c r="GQK105" s="17"/>
      <c r="GQL105" s="17"/>
      <c r="GQM105" s="17"/>
      <c r="GQN105" s="17"/>
      <c r="GQO105" s="17"/>
      <c r="GQP105" s="17"/>
      <c r="GQQ105" s="17"/>
      <c r="GQR105" s="17"/>
      <c r="GQS105" s="17"/>
      <c r="GQT105" s="17"/>
      <c r="GQU105" s="17"/>
      <c r="GQV105" s="17"/>
      <c r="GQW105" s="17"/>
      <c r="GQX105" s="17"/>
      <c r="GQY105" s="17"/>
      <c r="GQZ105" s="17"/>
      <c r="GRA105" s="17"/>
      <c r="GRB105" s="17"/>
      <c r="GRC105" s="17"/>
      <c r="GRD105" s="17"/>
      <c r="GRE105" s="17"/>
      <c r="GRF105" s="17"/>
      <c r="GRG105" s="17"/>
      <c r="GRH105" s="17"/>
      <c r="GRI105" s="17"/>
      <c r="GRJ105" s="17"/>
      <c r="GRK105" s="17"/>
      <c r="GRL105" s="17"/>
      <c r="GRM105" s="17"/>
      <c r="GRN105" s="17"/>
      <c r="GRO105" s="17"/>
      <c r="GRP105" s="17"/>
      <c r="GRQ105" s="17"/>
      <c r="GRR105" s="17"/>
      <c r="GRS105" s="17"/>
      <c r="GRT105" s="17"/>
      <c r="GRU105" s="17"/>
      <c r="GRV105" s="17"/>
      <c r="GRW105" s="17"/>
      <c r="GRX105" s="17"/>
      <c r="GRY105" s="17"/>
      <c r="GRZ105" s="17"/>
      <c r="GSA105" s="17"/>
      <c r="GSB105" s="17"/>
      <c r="GSC105" s="17"/>
      <c r="GSD105" s="17"/>
      <c r="GSE105" s="17"/>
      <c r="GSF105" s="17"/>
      <c r="GSG105" s="17"/>
      <c r="GSH105" s="17"/>
      <c r="GSI105" s="17"/>
      <c r="GSJ105" s="17"/>
      <c r="GSK105" s="17"/>
      <c r="GSL105" s="17"/>
      <c r="GSM105" s="17"/>
      <c r="GSN105" s="17"/>
      <c r="GSO105" s="17"/>
      <c r="GSP105" s="17"/>
      <c r="GSQ105" s="17"/>
      <c r="GSR105" s="17"/>
      <c r="GSS105" s="17"/>
      <c r="GST105" s="17"/>
      <c r="GSU105" s="17"/>
      <c r="GSV105" s="17"/>
      <c r="GSW105" s="17"/>
      <c r="GSX105" s="17"/>
      <c r="GSY105" s="17"/>
      <c r="GSZ105" s="17"/>
      <c r="GTA105" s="17"/>
      <c r="GTB105" s="17"/>
      <c r="GTC105" s="17"/>
      <c r="GTD105" s="17"/>
      <c r="GTE105" s="17"/>
      <c r="GTF105" s="17"/>
      <c r="GTG105" s="17"/>
      <c r="GTH105" s="17"/>
      <c r="GTI105" s="17"/>
      <c r="GTJ105" s="17"/>
      <c r="GTK105" s="17"/>
      <c r="GTL105" s="17"/>
      <c r="GTM105" s="17"/>
      <c r="GTN105" s="17"/>
      <c r="GTO105" s="17"/>
      <c r="GTP105" s="17"/>
      <c r="GTQ105" s="17"/>
      <c r="GTR105" s="17"/>
      <c r="GTS105" s="17"/>
      <c r="GTT105" s="17"/>
      <c r="GTU105" s="17"/>
      <c r="GTV105" s="17"/>
      <c r="GTW105" s="17"/>
      <c r="GTX105" s="17"/>
      <c r="GTY105" s="17"/>
      <c r="GTZ105" s="17"/>
      <c r="GUA105" s="17"/>
      <c r="GUB105" s="17"/>
      <c r="GUC105" s="17"/>
      <c r="GUD105" s="17"/>
      <c r="GUE105" s="17"/>
      <c r="GUF105" s="17"/>
      <c r="GUG105" s="17"/>
      <c r="GUH105" s="17"/>
      <c r="GUI105" s="17"/>
      <c r="GUJ105" s="17"/>
      <c r="GUK105" s="17"/>
      <c r="GUL105" s="17"/>
      <c r="GUM105" s="17"/>
      <c r="GUN105" s="17"/>
      <c r="GUO105" s="17"/>
      <c r="GUP105" s="17"/>
      <c r="GUQ105" s="17"/>
      <c r="GUR105" s="17"/>
      <c r="GUS105" s="17"/>
      <c r="GUT105" s="17"/>
      <c r="GUU105" s="17"/>
      <c r="GUV105" s="17"/>
      <c r="GUW105" s="17"/>
      <c r="GUX105" s="17"/>
      <c r="GUY105" s="17"/>
      <c r="GUZ105" s="17"/>
      <c r="GVA105" s="17"/>
      <c r="GVB105" s="17"/>
      <c r="GVC105" s="17"/>
      <c r="GVD105" s="17"/>
      <c r="GVE105" s="17"/>
      <c r="GVF105" s="17"/>
      <c r="GVG105" s="17"/>
      <c r="GVH105" s="17"/>
      <c r="GVI105" s="17"/>
      <c r="GVJ105" s="17"/>
      <c r="GVK105" s="17"/>
      <c r="GVL105" s="17"/>
      <c r="GVM105" s="17"/>
      <c r="GVN105" s="17"/>
      <c r="GVO105" s="17"/>
      <c r="GVP105" s="17"/>
      <c r="GVQ105" s="17"/>
      <c r="GVR105" s="17"/>
      <c r="GVS105" s="17"/>
      <c r="GVT105" s="17"/>
      <c r="GVU105" s="17"/>
      <c r="GVV105" s="17"/>
      <c r="GVW105" s="17"/>
      <c r="GVX105" s="17"/>
      <c r="GVY105" s="17"/>
      <c r="GVZ105" s="17"/>
      <c r="GWA105" s="17"/>
      <c r="GWB105" s="17"/>
      <c r="GWC105" s="17"/>
      <c r="GWD105" s="17"/>
      <c r="GWE105" s="17"/>
      <c r="GWF105" s="17"/>
      <c r="GWG105" s="17"/>
      <c r="GWH105" s="17"/>
      <c r="GWI105" s="17"/>
      <c r="GWJ105" s="17"/>
      <c r="GWK105" s="17"/>
      <c r="GWL105" s="17"/>
      <c r="GWM105" s="17"/>
      <c r="GWN105" s="17"/>
      <c r="GWO105" s="17"/>
      <c r="GWP105" s="17"/>
      <c r="GWQ105" s="17"/>
      <c r="GWR105" s="17"/>
      <c r="GWS105" s="17"/>
      <c r="GWT105" s="17"/>
      <c r="GWU105" s="17"/>
      <c r="GWV105" s="17"/>
      <c r="GWW105" s="17"/>
      <c r="GWX105" s="17"/>
      <c r="GWY105" s="17"/>
      <c r="GWZ105" s="17"/>
      <c r="GXA105" s="17"/>
      <c r="GXB105" s="17"/>
      <c r="GXC105" s="17"/>
      <c r="GXD105" s="17"/>
      <c r="GXE105" s="17"/>
      <c r="GXF105" s="17"/>
      <c r="GXG105" s="17"/>
      <c r="GXH105" s="17"/>
      <c r="GXI105" s="17"/>
      <c r="GXJ105" s="17"/>
      <c r="GXK105" s="17"/>
      <c r="GXL105" s="17"/>
      <c r="GXM105" s="17"/>
      <c r="GXN105" s="17"/>
      <c r="GXO105" s="17"/>
      <c r="GXP105" s="17"/>
      <c r="GXQ105" s="17"/>
      <c r="GXR105" s="17"/>
      <c r="GXS105" s="17"/>
      <c r="GXT105" s="17"/>
      <c r="GXU105" s="17"/>
      <c r="GXV105" s="17"/>
      <c r="GXW105" s="17"/>
      <c r="GXX105" s="17"/>
      <c r="GXY105" s="17"/>
      <c r="GXZ105" s="17"/>
      <c r="GYA105" s="17"/>
      <c r="GYB105" s="17"/>
      <c r="GYC105" s="17"/>
      <c r="GYD105" s="17"/>
      <c r="GYE105" s="17"/>
      <c r="GYF105" s="17"/>
      <c r="GYG105" s="17"/>
      <c r="GYH105" s="17"/>
      <c r="GYI105" s="17"/>
      <c r="GYJ105" s="17"/>
      <c r="GYK105" s="17"/>
      <c r="GYL105" s="17"/>
      <c r="GYM105" s="17"/>
      <c r="GYN105" s="17"/>
      <c r="GYO105" s="17"/>
      <c r="GYP105" s="17"/>
      <c r="GYQ105" s="17"/>
      <c r="GYR105" s="17"/>
      <c r="GYS105" s="17"/>
      <c r="GYT105" s="17"/>
      <c r="GYU105" s="17"/>
      <c r="GYV105" s="17"/>
      <c r="GYW105" s="17"/>
      <c r="GYX105" s="17"/>
      <c r="GYY105" s="17"/>
      <c r="GYZ105" s="17"/>
      <c r="GZA105" s="17"/>
      <c r="GZB105" s="17"/>
      <c r="GZC105" s="17"/>
      <c r="GZD105" s="17"/>
      <c r="GZE105" s="17"/>
      <c r="GZF105" s="17"/>
      <c r="GZG105" s="17"/>
      <c r="GZH105" s="17"/>
      <c r="GZI105" s="17"/>
      <c r="GZJ105" s="17"/>
      <c r="GZK105" s="17"/>
      <c r="GZL105" s="17"/>
      <c r="GZM105" s="17"/>
      <c r="GZN105" s="17"/>
      <c r="GZO105" s="17"/>
      <c r="GZP105" s="17"/>
      <c r="GZQ105" s="17"/>
      <c r="GZR105" s="17"/>
      <c r="GZS105" s="17"/>
      <c r="GZT105" s="17"/>
      <c r="GZU105" s="17"/>
      <c r="GZV105" s="17"/>
      <c r="GZW105" s="17"/>
      <c r="GZX105" s="17"/>
      <c r="GZY105" s="17"/>
      <c r="GZZ105" s="17"/>
      <c r="HAA105" s="17"/>
      <c r="HAB105" s="17"/>
      <c r="HAC105" s="17"/>
      <c r="HAD105" s="17"/>
      <c r="HAE105" s="17"/>
      <c r="HAF105" s="17"/>
      <c r="HAG105" s="17"/>
      <c r="HAH105" s="17"/>
      <c r="HAI105" s="17"/>
      <c r="HAJ105" s="17"/>
      <c r="HAK105" s="17"/>
      <c r="HAL105" s="17"/>
      <c r="HAM105" s="17"/>
      <c r="HAN105" s="17"/>
      <c r="HAO105" s="17"/>
      <c r="HAP105" s="17"/>
      <c r="HAQ105" s="17"/>
      <c r="HAR105" s="17"/>
      <c r="HAS105" s="17"/>
      <c r="HAT105" s="17"/>
      <c r="HAU105" s="17"/>
      <c r="HAV105" s="17"/>
      <c r="HAW105" s="17"/>
      <c r="HAX105" s="17"/>
      <c r="HAY105" s="17"/>
      <c r="HAZ105" s="17"/>
      <c r="HBA105" s="17"/>
      <c r="HBB105" s="17"/>
      <c r="HBC105" s="17"/>
      <c r="HBD105" s="17"/>
      <c r="HBE105" s="17"/>
      <c r="HBF105" s="17"/>
      <c r="HBG105" s="17"/>
      <c r="HBH105" s="17"/>
      <c r="HBI105" s="17"/>
      <c r="HBJ105" s="17"/>
      <c r="HBK105" s="17"/>
      <c r="HBL105" s="17"/>
      <c r="HBM105" s="17"/>
      <c r="HBN105" s="17"/>
      <c r="HBO105" s="17"/>
      <c r="HBP105" s="17"/>
      <c r="HBQ105" s="17"/>
      <c r="HBR105" s="17"/>
      <c r="HBS105" s="17"/>
      <c r="HBT105" s="17"/>
      <c r="HBU105" s="17"/>
      <c r="HBV105" s="17"/>
      <c r="HBW105" s="17"/>
      <c r="HBX105" s="17"/>
      <c r="HBY105" s="17"/>
      <c r="HBZ105" s="17"/>
      <c r="HCA105" s="17"/>
      <c r="HCB105" s="17"/>
      <c r="HCC105" s="17"/>
      <c r="HCD105" s="17"/>
      <c r="HCE105" s="17"/>
      <c r="HCF105" s="17"/>
      <c r="HCG105" s="17"/>
      <c r="HCH105" s="17"/>
      <c r="HCI105" s="17"/>
      <c r="HCJ105" s="17"/>
      <c r="HCK105" s="17"/>
      <c r="HCL105" s="17"/>
      <c r="HCM105" s="17"/>
      <c r="HCN105" s="17"/>
      <c r="HCO105" s="17"/>
      <c r="HCP105" s="17"/>
      <c r="HCQ105" s="17"/>
      <c r="HCR105" s="17"/>
      <c r="HCS105" s="17"/>
      <c r="HCT105" s="17"/>
      <c r="HCU105" s="17"/>
      <c r="HCV105" s="17"/>
      <c r="HCW105" s="17"/>
      <c r="HCX105" s="17"/>
      <c r="HCY105" s="17"/>
      <c r="HCZ105" s="17"/>
      <c r="HDA105" s="17"/>
      <c r="HDB105" s="17"/>
      <c r="HDC105" s="17"/>
      <c r="HDD105" s="17"/>
      <c r="HDE105" s="17"/>
      <c r="HDF105" s="17"/>
      <c r="HDG105" s="17"/>
      <c r="HDH105" s="17"/>
      <c r="HDI105" s="17"/>
      <c r="HDJ105" s="17"/>
      <c r="HDK105" s="17"/>
      <c r="HDL105" s="17"/>
      <c r="HDM105" s="17"/>
      <c r="HDN105" s="17"/>
      <c r="HDO105" s="17"/>
      <c r="HDP105" s="17"/>
      <c r="HDQ105" s="17"/>
      <c r="HDR105" s="17"/>
      <c r="HDS105" s="17"/>
      <c r="HDT105" s="17"/>
      <c r="HDU105" s="17"/>
      <c r="HDV105" s="17"/>
      <c r="HDW105" s="17"/>
      <c r="HDX105" s="17"/>
      <c r="HDY105" s="17"/>
      <c r="HDZ105" s="17"/>
      <c r="HEA105" s="17"/>
      <c r="HEB105" s="17"/>
      <c r="HEC105" s="17"/>
      <c r="HED105" s="17"/>
      <c r="HEE105" s="17"/>
      <c r="HEF105" s="17"/>
      <c r="HEG105" s="17"/>
      <c r="HEH105" s="17"/>
      <c r="HEI105" s="17"/>
      <c r="HEJ105" s="17"/>
      <c r="HEK105" s="17"/>
      <c r="HEL105" s="17"/>
      <c r="HEM105" s="17"/>
      <c r="HEN105" s="17"/>
      <c r="HEO105" s="17"/>
      <c r="HEP105" s="17"/>
      <c r="HEQ105" s="17"/>
      <c r="HER105" s="17"/>
      <c r="HES105" s="17"/>
      <c r="HET105" s="17"/>
      <c r="HEU105" s="17"/>
      <c r="HEV105" s="17"/>
      <c r="HEW105" s="17"/>
      <c r="HEX105" s="17"/>
      <c r="HEY105" s="17"/>
      <c r="HEZ105" s="17"/>
      <c r="HFA105" s="17"/>
      <c r="HFB105" s="17"/>
      <c r="HFC105" s="17"/>
      <c r="HFD105" s="17"/>
      <c r="HFE105" s="17"/>
      <c r="HFF105" s="17"/>
      <c r="HFG105" s="17"/>
      <c r="HFH105" s="17"/>
      <c r="HFI105" s="17"/>
      <c r="HFJ105" s="17"/>
      <c r="HFK105" s="17"/>
      <c r="HFL105" s="17"/>
      <c r="HFM105" s="17"/>
      <c r="HFN105" s="17"/>
      <c r="HFO105" s="17"/>
      <c r="HFP105" s="17"/>
      <c r="HFQ105" s="17"/>
      <c r="HFR105" s="17"/>
      <c r="HFS105" s="17"/>
      <c r="HFT105" s="17"/>
      <c r="HFU105" s="17"/>
      <c r="HFV105" s="17"/>
      <c r="HFW105" s="17"/>
      <c r="HFX105" s="17"/>
      <c r="HFY105" s="17"/>
      <c r="HFZ105" s="17"/>
      <c r="HGA105" s="17"/>
      <c r="HGB105" s="17"/>
      <c r="HGC105" s="17"/>
      <c r="HGD105" s="17"/>
      <c r="HGE105" s="17"/>
      <c r="HGF105" s="17"/>
      <c r="HGG105" s="17"/>
      <c r="HGH105" s="17"/>
      <c r="HGI105" s="17"/>
      <c r="HGJ105" s="17"/>
      <c r="HGK105" s="17"/>
      <c r="HGL105" s="17"/>
      <c r="HGM105" s="17"/>
      <c r="HGN105" s="17"/>
      <c r="HGO105" s="17"/>
      <c r="HGP105" s="17"/>
      <c r="HGQ105" s="17"/>
      <c r="HGR105" s="17"/>
      <c r="HGS105" s="17"/>
      <c r="HGT105" s="17"/>
      <c r="HGU105" s="17"/>
      <c r="HGV105" s="17"/>
      <c r="HGW105" s="17"/>
      <c r="HGX105" s="17"/>
      <c r="HGY105" s="17"/>
      <c r="HGZ105" s="17"/>
      <c r="HHA105" s="17"/>
      <c r="HHB105" s="17"/>
      <c r="HHC105" s="17"/>
      <c r="HHD105" s="17"/>
      <c r="HHE105" s="17"/>
      <c r="HHF105" s="17"/>
      <c r="HHG105" s="17"/>
      <c r="HHH105" s="17"/>
      <c r="HHI105" s="17"/>
      <c r="HHJ105" s="17"/>
      <c r="HHK105" s="17"/>
      <c r="HHL105" s="17"/>
      <c r="HHM105" s="17"/>
      <c r="HHN105" s="17"/>
      <c r="HHO105" s="17"/>
      <c r="HHP105" s="17"/>
      <c r="HHQ105" s="17"/>
      <c r="HHR105" s="17"/>
      <c r="HHS105" s="17"/>
      <c r="HHT105" s="17"/>
      <c r="HHU105" s="17"/>
      <c r="HHV105" s="17"/>
      <c r="HHW105" s="17"/>
      <c r="HHX105" s="17"/>
      <c r="HHY105" s="17"/>
      <c r="HHZ105" s="17"/>
      <c r="HIA105" s="17"/>
      <c r="HIB105" s="17"/>
      <c r="HIC105" s="17"/>
      <c r="HID105" s="17"/>
      <c r="HIE105" s="17"/>
      <c r="HIF105" s="17"/>
      <c r="HIG105" s="17"/>
      <c r="HIH105" s="17"/>
      <c r="HII105" s="17"/>
      <c r="HIJ105" s="17"/>
      <c r="HIK105" s="17"/>
      <c r="HIL105" s="17"/>
      <c r="HIM105" s="17"/>
      <c r="HIN105" s="17"/>
      <c r="HIO105" s="17"/>
      <c r="HIP105" s="17"/>
      <c r="HIQ105" s="17"/>
      <c r="HIR105" s="17"/>
      <c r="HIS105" s="17"/>
      <c r="HIT105" s="17"/>
      <c r="HIU105" s="17"/>
      <c r="HIV105" s="17"/>
      <c r="HIW105" s="17"/>
      <c r="HIX105" s="17"/>
      <c r="HIY105" s="17"/>
      <c r="HIZ105" s="17"/>
      <c r="HJA105" s="17"/>
      <c r="HJB105" s="17"/>
      <c r="HJC105" s="17"/>
      <c r="HJD105" s="17"/>
      <c r="HJE105" s="17"/>
      <c r="HJF105" s="17"/>
      <c r="HJG105" s="17"/>
      <c r="HJH105" s="17"/>
      <c r="HJI105" s="17"/>
      <c r="HJJ105" s="17"/>
      <c r="HJK105" s="17"/>
      <c r="HJL105" s="17"/>
      <c r="HJM105" s="17"/>
      <c r="HJN105" s="17"/>
      <c r="HJO105" s="17"/>
      <c r="HJP105" s="17"/>
      <c r="HJQ105" s="17"/>
      <c r="HJR105" s="17"/>
      <c r="HJS105" s="17"/>
      <c r="HJT105" s="17"/>
      <c r="HJU105" s="17"/>
      <c r="HJV105" s="17"/>
      <c r="HJW105" s="17"/>
      <c r="HJX105" s="17"/>
      <c r="HJY105" s="17"/>
      <c r="HJZ105" s="17"/>
      <c r="HKA105" s="17"/>
      <c r="HKB105" s="17"/>
      <c r="HKC105" s="17"/>
      <c r="HKD105" s="17"/>
      <c r="HKE105" s="17"/>
      <c r="HKF105" s="17"/>
      <c r="HKG105" s="17"/>
      <c r="HKH105" s="17"/>
      <c r="HKI105" s="17"/>
      <c r="HKJ105" s="17"/>
      <c r="HKK105" s="17"/>
      <c r="HKL105" s="17"/>
      <c r="HKM105" s="17"/>
      <c r="HKN105" s="17"/>
      <c r="HKO105" s="17"/>
      <c r="HKP105" s="17"/>
      <c r="HKQ105" s="17"/>
      <c r="HKR105" s="17"/>
      <c r="HKS105" s="17"/>
      <c r="HKT105" s="17"/>
      <c r="HKU105" s="17"/>
      <c r="HKV105" s="17"/>
      <c r="HKW105" s="17"/>
      <c r="HKX105" s="17"/>
      <c r="HKY105" s="17"/>
      <c r="HKZ105" s="17"/>
      <c r="HLA105" s="17"/>
      <c r="HLB105" s="17"/>
      <c r="HLC105" s="17"/>
      <c r="HLD105" s="17"/>
      <c r="HLE105" s="17"/>
      <c r="HLF105" s="17"/>
      <c r="HLG105" s="17"/>
      <c r="HLH105" s="17"/>
      <c r="HLI105" s="17"/>
      <c r="HLJ105" s="17"/>
      <c r="HLK105" s="17"/>
      <c r="HLL105" s="17"/>
      <c r="HLM105" s="17"/>
      <c r="HLN105" s="17"/>
      <c r="HLO105" s="17"/>
      <c r="HLP105" s="17"/>
      <c r="HLQ105" s="17"/>
      <c r="HLR105" s="17"/>
      <c r="HLS105" s="17"/>
      <c r="HLT105" s="17"/>
      <c r="HLU105" s="17"/>
      <c r="HLV105" s="17"/>
      <c r="HLW105" s="17"/>
      <c r="HLX105" s="17"/>
      <c r="HLY105" s="17"/>
      <c r="HLZ105" s="17"/>
      <c r="HMA105" s="17"/>
      <c r="HMB105" s="17"/>
      <c r="HMC105" s="17"/>
      <c r="HMD105" s="17"/>
      <c r="HME105" s="17"/>
      <c r="HMF105" s="17"/>
      <c r="HMG105" s="17"/>
      <c r="HMH105" s="17"/>
      <c r="HMI105" s="17"/>
      <c r="HMJ105" s="17"/>
      <c r="HMK105" s="17"/>
      <c r="HML105" s="17"/>
      <c r="HMM105" s="17"/>
      <c r="HMN105" s="17"/>
      <c r="HMO105" s="17"/>
      <c r="HMP105" s="17"/>
      <c r="HMQ105" s="17"/>
      <c r="HMR105" s="17"/>
      <c r="HMS105" s="17"/>
      <c r="HMT105" s="17"/>
      <c r="HMU105" s="17"/>
      <c r="HMV105" s="17"/>
      <c r="HMW105" s="17"/>
      <c r="HMX105" s="17"/>
      <c r="HMY105" s="17"/>
      <c r="HMZ105" s="17"/>
      <c r="HNA105" s="17"/>
      <c r="HNB105" s="17"/>
      <c r="HNC105" s="17"/>
      <c r="HND105" s="17"/>
      <c r="HNE105" s="17"/>
      <c r="HNF105" s="17"/>
      <c r="HNG105" s="17"/>
      <c r="HNH105" s="17"/>
      <c r="HNI105" s="17"/>
      <c r="HNJ105" s="17"/>
      <c r="HNK105" s="17"/>
      <c r="HNL105" s="17"/>
      <c r="HNM105" s="17"/>
      <c r="HNN105" s="17"/>
      <c r="HNO105" s="17"/>
      <c r="HNP105" s="17"/>
      <c r="HNQ105" s="17"/>
      <c r="HNR105" s="17"/>
      <c r="HNS105" s="17"/>
      <c r="HNT105" s="17"/>
      <c r="HNU105" s="17"/>
      <c r="HNV105" s="17"/>
      <c r="HNW105" s="17"/>
      <c r="HNX105" s="17"/>
      <c r="HNY105" s="17"/>
      <c r="HNZ105" s="17"/>
      <c r="HOA105" s="17"/>
      <c r="HOB105" s="17"/>
      <c r="HOC105" s="17"/>
      <c r="HOD105" s="17"/>
      <c r="HOE105" s="17"/>
      <c r="HOF105" s="17"/>
      <c r="HOG105" s="17"/>
      <c r="HOH105" s="17"/>
      <c r="HOI105" s="17"/>
      <c r="HOJ105" s="17"/>
      <c r="HOK105" s="17"/>
      <c r="HOL105" s="17"/>
      <c r="HOM105" s="17"/>
      <c r="HON105" s="17"/>
      <c r="HOO105" s="17"/>
      <c r="HOP105" s="17"/>
      <c r="HOQ105" s="17"/>
      <c r="HOR105" s="17"/>
      <c r="HOS105" s="17"/>
      <c r="HOT105" s="17"/>
      <c r="HOU105" s="17"/>
      <c r="HOV105" s="17"/>
      <c r="HOW105" s="17"/>
      <c r="HOX105" s="17"/>
      <c r="HOY105" s="17"/>
      <c r="HOZ105" s="17"/>
      <c r="HPA105" s="17"/>
      <c r="HPB105" s="17"/>
      <c r="HPC105" s="17"/>
      <c r="HPD105" s="17"/>
      <c r="HPE105" s="17"/>
      <c r="HPF105" s="17"/>
      <c r="HPG105" s="17"/>
      <c r="HPH105" s="17"/>
      <c r="HPI105" s="17"/>
      <c r="HPJ105" s="17"/>
      <c r="HPK105" s="17"/>
      <c r="HPL105" s="17"/>
      <c r="HPM105" s="17"/>
      <c r="HPN105" s="17"/>
      <c r="HPO105" s="17"/>
      <c r="HPP105" s="17"/>
      <c r="HPQ105" s="17"/>
      <c r="HPR105" s="17"/>
      <c r="HPS105" s="17"/>
      <c r="HPT105" s="17"/>
      <c r="HPU105" s="17"/>
      <c r="HPV105" s="17"/>
      <c r="HPW105" s="17"/>
      <c r="HPX105" s="17"/>
      <c r="HPY105" s="17"/>
      <c r="HPZ105" s="17"/>
      <c r="HQA105" s="17"/>
      <c r="HQB105" s="17"/>
      <c r="HQC105" s="17"/>
      <c r="HQD105" s="17"/>
      <c r="HQE105" s="17"/>
      <c r="HQF105" s="17"/>
      <c r="HQG105" s="17"/>
      <c r="HQH105" s="17"/>
      <c r="HQI105" s="17"/>
      <c r="HQJ105" s="17"/>
      <c r="HQK105" s="17"/>
      <c r="HQL105" s="17"/>
      <c r="HQM105" s="17"/>
      <c r="HQN105" s="17"/>
      <c r="HQO105" s="17"/>
      <c r="HQP105" s="17"/>
      <c r="HQQ105" s="17"/>
      <c r="HQR105" s="17"/>
      <c r="HQS105" s="17"/>
      <c r="HQT105" s="17"/>
      <c r="HQU105" s="17"/>
      <c r="HQV105" s="17"/>
      <c r="HQW105" s="17"/>
      <c r="HQX105" s="17"/>
      <c r="HQY105" s="17"/>
      <c r="HQZ105" s="17"/>
      <c r="HRA105" s="17"/>
      <c r="HRB105" s="17"/>
      <c r="HRC105" s="17"/>
      <c r="HRD105" s="17"/>
      <c r="HRE105" s="17"/>
      <c r="HRF105" s="17"/>
      <c r="HRG105" s="17"/>
      <c r="HRH105" s="17"/>
      <c r="HRI105" s="17"/>
      <c r="HRJ105" s="17"/>
      <c r="HRK105" s="17"/>
      <c r="HRL105" s="17"/>
      <c r="HRM105" s="17"/>
      <c r="HRN105" s="17"/>
      <c r="HRO105" s="17"/>
      <c r="HRP105" s="17"/>
      <c r="HRQ105" s="17"/>
      <c r="HRR105" s="17"/>
      <c r="HRS105" s="17"/>
      <c r="HRT105" s="17"/>
      <c r="HRU105" s="17"/>
      <c r="HRV105" s="17"/>
      <c r="HRW105" s="17"/>
      <c r="HRX105" s="17"/>
      <c r="HRY105" s="17"/>
      <c r="HRZ105" s="17"/>
      <c r="HSA105" s="17"/>
      <c r="HSB105" s="17"/>
      <c r="HSC105" s="17"/>
      <c r="HSD105" s="17"/>
      <c r="HSE105" s="17"/>
      <c r="HSF105" s="17"/>
      <c r="HSG105" s="17"/>
      <c r="HSH105" s="17"/>
      <c r="HSI105" s="17"/>
      <c r="HSJ105" s="17"/>
      <c r="HSK105" s="17"/>
      <c r="HSL105" s="17"/>
      <c r="HSM105" s="17"/>
      <c r="HSN105" s="17"/>
      <c r="HSO105" s="17"/>
      <c r="HSP105" s="17"/>
      <c r="HSQ105" s="17"/>
      <c r="HSR105" s="17"/>
      <c r="HSS105" s="17"/>
      <c r="HST105" s="17"/>
      <c r="HSU105" s="17"/>
      <c r="HSV105" s="17"/>
      <c r="HSW105" s="17"/>
      <c r="HSX105" s="17"/>
      <c r="HSY105" s="17"/>
      <c r="HSZ105" s="17"/>
      <c r="HTA105" s="17"/>
      <c r="HTB105" s="17"/>
      <c r="HTC105" s="17"/>
      <c r="HTD105" s="17"/>
      <c r="HTE105" s="17"/>
      <c r="HTF105" s="17"/>
      <c r="HTG105" s="17"/>
      <c r="HTH105" s="17"/>
      <c r="HTI105" s="17"/>
      <c r="HTJ105" s="17"/>
      <c r="HTK105" s="17"/>
      <c r="HTL105" s="17"/>
      <c r="HTM105" s="17"/>
      <c r="HTN105" s="17"/>
      <c r="HTO105" s="17"/>
      <c r="HTP105" s="17"/>
      <c r="HTQ105" s="17"/>
      <c r="HTR105" s="17"/>
      <c r="HTS105" s="17"/>
      <c r="HTT105" s="17"/>
      <c r="HTU105" s="17"/>
      <c r="HTV105" s="17"/>
      <c r="HTW105" s="17"/>
      <c r="HTX105" s="17"/>
      <c r="HTY105" s="17"/>
      <c r="HTZ105" s="17"/>
      <c r="HUA105" s="17"/>
      <c r="HUB105" s="17"/>
      <c r="HUC105" s="17"/>
      <c r="HUD105" s="17"/>
      <c r="HUE105" s="17"/>
      <c r="HUF105" s="17"/>
      <c r="HUG105" s="17"/>
      <c r="HUH105" s="17"/>
      <c r="HUI105" s="17"/>
      <c r="HUJ105" s="17"/>
      <c r="HUK105" s="17"/>
      <c r="HUL105" s="17"/>
      <c r="HUM105" s="17"/>
      <c r="HUN105" s="17"/>
      <c r="HUO105" s="17"/>
      <c r="HUP105" s="17"/>
      <c r="HUQ105" s="17"/>
      <c r="HUR105" s="17"/>
      <c r="HUS105" s="17"/>
      <c r="HUT105" s="17"/>
      <c r="HUU105" s="17"/>
      <c r="HUV105" s="17"/>
      <c r="HUW105" s="17"/>
      <c r="HUX105" s="17"/>
      <c r="HUY105" s="17"/>
      <c r="HUZ105" s="17"/>
      <c r="HVA105" s="17"/>
      <c r="HVB105" s="17"/>
      <c r="HVC105" s="17"/>
      <c r="HVD105" s="17"/>
      <c r="HVE105" s="17"/>
      <c r="HVF105" s="17"/>
      <c r="HVG105" s="17"/>
      <c r="HVH105" s="17"/>
      <c r="HVI105" s="17"/>
      <c r="HVJ105" s="17"/>
      <c r="HVK105" s="17"/>
      <c r="HVL105" s="17"/>
      <c r="HVM105" s="17"/>
      <c r="HVN105" s="17"/>
      <c r="HVO105" s="17"/>
      <c r="HVP105" s="17"/>
      <c r="HVQ105" s="17"/>
      <c r="HVR105" s="17"/>
      <c r="HVS105" s="17"/>
      <c r="HVT105" s="17"/>
      <c r="HVU105" s="17"/>
      <c r="HVV105" s="17"/>
      <c r="HVW105" s="17"/>
      <c r="HVX105" s="17"/>
      <c r="HVY105" s="17"/>
      <c r="HVZ105" s="17"/>
      <c r="HWA105" s="17"/>
      <c r="HWB105" s="17"/>
      <c r="HWC105" s="17"/>
      <c r="HWD105" s="17"/>
      <c r="HWE105" s="17"/>
      <c r="HWF105" s="17"/>
      <c r="HWG105" s="17"/>
      <c r="HWH105" s="17"/>
      <c r="HWI105" s="17"/>
      <c r="HWJ105" s="17"/>
      <c r="HWK105" s="17"/>
      <c r="HWL105" s="17"/>
      <c r="HWM105" s="17"/>
      <c r="HWN105" s="17"/>
      <c r="HWO105" s="17"/>
      <c r="HWP105" s="17"/>
      <c r="HWQ105" s="17"/>
      <c r="HWR105" s="17"/>
      <c r="HWS105" s="17"/>
      <c r="HWT105" s="17"/>
      <c r="HWU105" s="17"/>
      <c r="HWV105" s="17"/>
      <c r="HWW105" s="17"/>
      <c r="HWX105" s="17"/>
      <c r="HWY105" s="17"/>
      <c r="HWZ105" s="17"/>
      <c r="HXA105" s="17"/>
      <c r="HXB105" s="17"/>
      <c r="HXC105" s="17"/>
      <c r="HXD105" s="17"/>
      <c r="HXE105" s="17"/>
      <c r="HXF105" s="17"/>
      <c r="HXG105" s="17"/>
      <c r="HXH105" s="17"/>
      <c r="HXI105" s="17"/>
      <c r="HXJ105" s="17"/>
      <c r="HXK105" s="17"/>
      <c r="HXL105" s="17"/>
      <c r="HXM105" s="17"/>
      <c r="HXN105" s="17"/>
      <c r="HXO105" s="17"/>
      <c r="HXP105" s="17"/>
      <c r="HXQ105" s="17"/>
      <c r="HXR105" s="17"/>
      <c r="HXS105" s="17"/>
      <c r="HXT105" s="17"/>
      <c r="HXU105" s="17"/>
      <c r="HXV105" s="17"/>
      <c r="HXW105" s="17"/>
      <c r="HXX105" s="17"/>
      <c r="HXY105" s="17"/>
      <c r="HXZ105" s="17"/>
      <c r="HYA105" s="17"/>
      <c r="HYB105" s="17"/>
      <c r="HYC105" s="17"/>
      <c r="HYD105" s="17"/>
      <c r="HYE105" s="17"/>
      <c r="HYF105" s="17"/>
      <c r="HYG105" s="17"/>
      <c r="HYH105" s="17"/>
      <c r="HYI105" s="17"/>
      <c r="HYJ105" s="17"/>
      <c r="HYK105" s="17"/>
      <c r="HYL105" s="17"/>
      <c r="HYM105" s="17"/>
      <c r="HYN105" s="17"/>
      <c r="HYO105" s="17"/>
      <c r="HYP105" s="17"/>
      <c r="HYQ105" s="17"/>
      <c r="HYR105" s="17"/>
      <c r="HYS105" s="17"/>
      <c r="HYT105" s="17"/>
      <c r="HYU105" s="17"/>
      <c r="HYV105" s="17"/>
      <c r="HYW105" s="17"/>
      <c r="HYX105" s="17"/>
      <c r="HYY105" s="17"/>
      <c r="HYZ105" s="17"/>
      <c r="HZA105" s="17"/>
      <c r="HZB105" s="17"/>
      <c r="HZC105" s="17"/>
      <c r="HZD105" s="17"/>
      <c r="HZE105" s="17"/>
      <c r="HZF105" s="17"/>
      <c r="HZG105" s="17"/>
      <c r="HZH105" s="17"/>
      <c r="HZI105" s="17"/>
      <c r="HZJ105" s="17"/>
      <c r="HZK105" s="17"/>
      <c r="HZL105" s="17"/>
      <c r="HZM105" s="17"/>
      <c r="HZN105" s="17"/>
      <c r="HZO105" s="17"/>
      <c r="HZP105" s="17"/>
      <c r="HZQ105" s="17"/>
      <c r="HZR105" s="17"/>
      <c r="HZS105" s="17"/>
      <c r="HZT105" s="17"/>
      <c r="HZU105" s="17"/>
      <c r="HZV105" s="17"/>
      <c r="HZW105" s="17"/>
      <c r="HZX105" s="17"/>
      <c r="HZY105" s="17"/>
      <c r="HZZ105" s="17"/>
      <c r="IAA105" s="17"/>
      <c r="IAB105" s="17"/>
      <c r="IAC105" s="17"/>
      <c r="IAD105" s="17"/>
      <c r="IAE105" s="17"/>
      <c r="IAF105" s="17"/>
      <c r="IAG105" s="17"/>
      <c r="IAH105" s="17"/>
      <c r="IAI105" s="17"/>
      <c r="IAJ105" s="17"/>
      <c r="IAK105" s="17"/>
      <c r="IAL105" s="17"/>
      <c r="IAM105" s="17"/>
      <c r="IAN105" s="17"/>
      <c r="IAO105" s="17"/>
      <c r="IAP105" s="17"/>
      <c r="IAQ105" s="17"/>
      <c r="IAR105" s="17"/>
      <c r="IAS105" s="17"/>
      <c r="IAT105" s="17"/>
      <c r="IAU105" s="17"/>
      <c r="IAV105" s="17"/>
      <c r="IAW105" s="17"/>
      <c r="IAX105" s="17"/>
      <c r="IAY105" s="17"/>
      <c r="IAZ105" s="17"/>
      <c r="IBA105" s="17"/>
      <c r="IBB105" s="17"/>
      <c r="IBC105" s="17"/>
      <c r="IBD105" s="17"/>
      <c r="IBE105" s="17"/>
      <c r="IBF105" s="17"/>
      <c r="IBG105" s="17"/>
      <c r="IBH105" s="17"/>
      <c r="IBI105" s="17"/>
      <c r="IBJ105" s="17"/>
      <c r="IBK105" s="17"/>
      <c r="IBL105" s="17"/>
      <c r="IBM105" s="17"/>
      <c r="IBN105" s="17"/>
      <c r="IBO105" s="17"/>
      <c r="IBP105" s="17"/>
      <c r="IBQ105" s="17"/>
      <c r="IBR105" s="17"/>
      <c r="IBS105" s="17"/>
      <c r="IBT105" s="17"/>
      <c r="IBU105" s="17"/>
      <c r="IBV105" s="17"/>
      <c r="IBW105" s="17"/>
      <c r="IBX105" s="17"/>
      <c r="IBY105" s="17"/>
      <c r="IBZ105" s="17"/>
      <c r="ICA105" s="17"/>
      <c r="ICB105" s="17"/>
      <c r="ICC105" s="17"/>
      <c r="ICD105" s="17"/>
      <c r="ICE105" s="17"/>
      <c r="ICF105" s="17"/>
      <c r="ICG105" s="17"/>
      <c r="ICH105" s="17"/>
      <c r="ICI105" s="17"/>
      <c r="ICJ105" s="17"/>
      <c r="ICK105" s="17"/>
      <c r="ICL105" s="17"/>
      <c r="ICM105" s="17"/>
      <c r="ICN105" s="17"/>
      <c r="ICO105" s="17"/>
      <c r="ICP105" s="17"/>
      <c r="ICQ105" s="17"/>
      <c r="ICR105" s="17"/>
      <c r="ICS105" s="17"/>
      <c r="ICT105" s="17"/>
      <c r="ICU105" s="17"/>
      <c r="ICV105" s="17"/>
      <c r="ICW105" s="17"/>
      <c r="ICX105" s="17"/>
      <c r="ICY105" s="17"/>
      <c r="ICZ105" s="17"/>
      <c r="IDA105" s="17"/>
      <c r="IDB105" s="17"/>
      <c r="IDC105" s="17"/>
      <c r="IDD105" s="17"/>
      <c r="IDE105" s="17"/>
      <c r="IDF105" s="17"/>
      <c r="IDG105" s="17"/>
      <c r="IDH105" s="17"/>
      <c r="IDI105" s="17"/>
      <c r="IDJ105" s="17"/>
      <c r="IDK105" s="17"/>
      <c r="IDL105" s="17"/>
      <c r="IDM105" s="17"/>
      <c r="IDN105" s="17"/>
      <c r="IDO105" s="17"/>
      <c r="IDP105" s="17"/>
      <c r="IDQ105" s="17"/>
      <c r="IDR105" s="17"/>
      <c r="IDS105" s="17"/>
      <c r="IDT105" s="17"/>
      <c r="IDU105" s="17"/>
      <c r="IDV105" s="17"/>
      <c r="IDW105" s="17"/>
      <c r="IDX105" s="17"/>
      <c r="IDY105" s="17"/>
      <c r="IDZ105" s="17"/>
      <c r="IEA105" s="17"/>
      <c r="IEB105" s="17"/>
      <c r="IEC105" s="17"/>
      <c r="IED105" s="17"/>
      <c r="IEE105" s="17"/>
      <c r="IEF105" s="17"/>
      <c r="IEG105" s="17"/>
      <c r="IEH105" s="17"/>
      <c r="IEI105" s="17"/>
      <c r="IEJ105" s="17"/>
      <c r="IEK105" s="17"/>
      <c r="IEL105" s="17"/>
      <c r="IEM105" s="17"/>
      <c r="IEN105" s="17"/>
      <c r="IEO105" s="17"/>
      <c r="IEP105" s="17"/>
      <c r="IEQ105" s="17"/>
      <c r="IER105" s="17"/>
      <c r="IES105" s="17"/>
      <c r="IET105" s="17"/>
      <c r="IEU105" s="17"/>
      <c r="IEV105" s="17"/>
      <c r="IEW105" s="17"/>
      <c r="IEX105" s="17"/>
      <c r="IEY105" s="17"/>
      <c r="IEZ105" s="17"/>
      <c r="IFA105" s="17"/>
      <c r="IFB105" s="17"/>
      <c r="IFC105" s="17"/>
      <c r="IFD105" s="17"/>
      <c r="IFE105" s="17"/>
      <c r="IFF105" s="17"/>
      <c r="IFG105" s="17"/>
      <c r="IFH105" s="17"/>
      <c r="IFI105" s="17"/>
      <c r="IFJ105" s="17"/>
      <c r="IFK105" s="17"/>
      <c r="IFL105" s="17"/>
      <c r="IFM105" s="17"/>
      <c r="IFN105" s="17"/>
      <c r="IFO105" s="17"/>
      <c r="IFP105" s="17"/>
      <c r="IFQ105" s="17"/>
      <c r="IFR105" s="17"/>
      <c r="IFS105" s="17"/>
      <c r="IFT105" s="17"/>
      <c r="IFU105" s="17"/>
      <c r="IFV105" s="17"/>
      <c r="IFW105" s="17"/>
      <c r="IFX105" s="17"/>
      <c r="IFY105" s="17"/>
      <c r="IFZ105" s="17"/>
      <c r="IGA105" s="17"/>
      <c r="IGB105" s="17"/>
      <c r="IGC105" s="17"/>
      <c r="IGD105" s="17"/>
      <c r="IGE105" s="17"/>
      <c r="IGF105" s="17"/>
      <c r="IGG105" s="17"/>
      <c r="IGH105" s="17"/>
      <c r="IGI105" s="17"/>
      <c r="IGJ105" s="17"/>
      <c r="IGK105" s="17"/>
      <c r="IGL105" s="17"/>
      <c r="IGM105" s="17"/>
      <c r="IGN105" s="17"/>
      <c r="IGO105" s="17"/>
      <c r="IGP105" s="17"/>
      <c r="IGQ105" s="17"/>
      <c r="IGR105" s="17"/>
      <c r="IGS105" s="17"/>
      <c r="IGT105" s="17"/>
      <c r="IGU105" s="17"/>
      <c r="IGV105" s="17"/>
      <c r="IGW105" s="17"/>
      <c r="IGX105" s="17"/>
      <c r="IGY105" s="17"/>
      <c r="IGZ105" s="17"/>
      <c r="IHA105" s="17"/>
      <c r="IHB105" s="17"/>
      <c r="IHC105" s="17"/>
      <c r="IHD105" s="17"/>
      <c r="IHE105" s="17"/>
      <c r="IHF105" s="17"/>
      <c r="IHG105" s="17"/>
      <c r="IHH105" s="17"/>
      <c r="IHI105" s="17"/>
      <c r="IHJ105" s="17"/>
      <c r="IHK105" s="17"/>
      <c r="IHL105" s="17"/>
      <c r="IHM105" s="17"/>
      <c r="IHN105" s="17"/>
      <c r="IHO105" s="17"/>
      <c r="IHP105" s="17"/>
      <c r="IHQ105" s="17"/>
      <c r="IHR105" s="17"/>
      <c r="IHS105" s="17"/>
      <c r="IHT105" s="17"/>
      <c r="IHU105" s="17"/>
      <c r="IHV105" s="17"/>
      <c r="IHW105" s="17"/>
      <c r="IHX105" s="17"/>
      <c r="IHY105" s="17"/>
      <c r="IHZ105" s="17"/>
      <c r="IIA105" s="17"/>
      <c r="IIB105" s="17"/>
      <c r="IIC105" s="17"/>
      <c r="IID105" s="17"/>
      <c r="IIE105" s="17"/>
      <c r="IIF105" s="17"/>
      <c r="IIG105" s="17"/>
      <c r="IIH105" s="17"/>
      <c r="III105" s="17"/>
      <c r="IIJ105" s="17"/>
      <c r="IIK105" s="17"/>
      <c r="IIL105" s="17"/>
      <c r="IIM105" s="17"/>
      <c r="IIN105" s="17"/>
      <c r="IIO105" s="17"/>
      <c r="IIP105" s="17"/>
      <c r="IIQ105" s="17"/>
      <c r="IIR105" s="17"/>
      <c r="IIS105" s="17"/>
      <c r="IIT105" s="17"/>
      <c r="IIU105" s="17"/>
      <c r="IIV105" s="17"/>
      <c r="IIW105" s="17"/>
      <c r="IIX105" s="17"/>
      <c r="IIY105" s="17"/>
      <c r="IIZ105" s="17"/>
      <c r="IJA105" s="17"/>
      <c r="IJB105" s="17"/>
      <c r="IJC105" s="17"/>
      <c r="IJD105" s="17"/>
      <c r="IJE105" s="17"/>
      <c r="IJF105" s="17"/>
      <c r="IJG105" s="17"/>
      <c r="IJH105" s="17"/>
      <c r="IJI105" s="17"/>
      <c r="IJJ105" s="17"/>
      <c r="IJK105" s="17"/>
      <c r="IJL105" s="17"/>
      <c r="IJM105" s="17"/>
      <c r="IJN105" s="17"/>
      <c r="IJO105" s="17"/>
      <c r="IJP105" s="17"/>
      <c r="IJQ105" s="17"/>
      <c r="IJR105" s="17"/>
      <c r="IJS105" s="17"/>
      <c r="IJT105" s="17"/>
      <c r="IJU105" s="17"/>
      <c r="IJV105" s="17"/>
      <c r="IJW105" s="17"/>
      <c r="IJX105" s="17"/>
      <c r="IJY105" s="17"/>
      <c r="IJZ105" s="17"/>
      <c r="IKA105" s="17"/>
      <c r="IKB105" s="17"/>
      <c r="IKC105" s="17"/>
      <c r="IKD105" s="17"/>
      <c r="IKE105" s="17"/>
      <c r="IKF105" s="17"/>
      <c r="IKG105" s="17"/>
      <c r="IKH105" s="17"/>
      <c r="IKI105" s="17"/>
      <c r="IKJ105" s="17"/>
      <c r="IKK105" s="17"/>
      <c r="IKL105" s="17"/>
      <c r="IKM105" s="17"/>
      <c r="IKN105" s="17"/>
      <c r="IKO105" s="17"/>
      <c r="IKP105" s="17"/>
      <c r="IKQ105" s="17"/>
      <c r="IKR105" s="17"/>
      <c r="IKS105" s="17"/>
      <c r="IKT105" s="17"/>
      <c r="IKU105" s="17"/>
      <c r="IKV105" s="17"/>
      <c r="IKW105" s="17"/>
      <c r="IKX105" s="17"/>
      <c r="IKY105" s="17"/>
      <c r="IKZ105" s="17"/>
      <c r="ILA105" s="17"/>
      <c r="ILB105" s="17"/>
      <c r="ILC105" s="17"/>
      <c r="ILD105" s="17"/>
      <c r="ILE105" s="17"/>
      <c r="ILF105" s="17"/>
      <c r="ILG105" s="17"/>
      <c r="ILH105" s="17"/>
      <c r="ILI105" s="17"/>
      <c r="ILJ105" s="17"/>
      <c r="ILK105" s="17"/>
      <c r="ILL105" s="17"/>
      <c r="ILM105" s="17"/>
      <c r="ILN105" s="17"/>
      <c r="ILO105" s="17"/>
      <c r="ILP105" s="17"/>
      <c r="ILQ105" s="17"/>
      <c r="ILR105" s="17"/>
      <c r="ILS105" s="17"/>
      <c r="ILT105" s="17"/>
      <c r="ILU105" s="17"/>
      <c r="ILV105" s="17"/>
      <c r="ILW105" s="17"/>
      <c r="ILX105" s="17"/>
      <c r="ILY105" s="17"/>
      <c r="ILZ105" s="17"/>
      <c r="IMA105" s="17"/>
      <c r="IMB105" s="17"/>
      <c r="IMC105" s="17"/>
      <c r="IMD105" s="17"/>
      <c r="IME105" s="17"/>
      <c r="IMF105" s="17"/>
      <c r="IMG105" s="17"/>
      <c r="IMH105" s="17"/>
      <c r="IMI105" s="17"/>
      <c r="IMJ105" s="17"/>
      <c r="IMK105" s="17"/>
      <c r="IML105" s="17"/>
      <c r="IMM105" s="17"/>
      <c r="IMN105" s="17"/>
      <c r="IMO105" s="17"/>
      <c r="IMP105" s="17"/>
      <c r="IMQ105" s="17"/>
      <c r="IMR105" s="17"/>
      <c r="IMS105" s="17"/>
      <c r="IMT105" s="17"/>
      <c r="IMU105" s="17"/>
      <c r="IMV105" s="17"/>
      <c r="IMW105" s="17"/>
      <c r="IMX105" s="17"/>
      <c r="IMY105" s="17"/>
      <c r="IMZ105" s="17"/>
      <c r="INA105" s="17"/>
      <c r="INB105" s="17"/>
      <c r="INC105" s="17"/>
      <c r="IND105" s="17"/>
      <c r="INE105" s="17"/>
      <c r="INF105" s="17"/>
      <c r="ING105" s="17"/>
      <c r="INH105" s="17"/>
      <c r="INI105" s="17"/>
      <c r="INJ105" s="17"/>
      <c r="INK105" s="17"/>
      <c r="INL105" s="17"/>
      <c r="INM105" s="17"/>
      <c r="INN105" s="17"/>
      <c r="INO105" s="17"/>
      <c r="INP105" s="17"/>
      <c r="INQ105" s="17"/>
      <c r="INR105" s="17"/>
      <c r="INS105" s="17"/>
      <c r="INT105" s="17"/>
      <c r="INU105" s="17"/>
      <c r="INV105" s="17"/>
      <c r="INW105" s="17"/>
      <c r="INX105" s="17"/>
      <c r="INY105" s="17"/>
      <c r="INZ105" s="17"/>
      <c r="IOA105" s="17"/>
      <c r="IOB105" s="17"/>
      <c r="IOC105" s="17"/>
      <c r="IOD105" s="17"/>
      <c r="IOE105" s="17"/>
      <c r="IOF105" s="17"/>
      <c r="IOG105" s="17"/>
      <c r="IOH105" s="17"/>
      <c r="IOI105" s="17"/>
      <c r="IOJ105" s="17"/>
      <c r="IOK105" s="17"/>
      <c r="IOL105" s="17"/>
      <c r="IOM105" s="17"/>
      <c r="ION105" s="17"/>
      <c r="IOO105" s="17"/>
      <c r="IOP105" s="17"/>
      <c r="IOQ105" s="17"/>
      <c r="IOR105" s="17"/>
      <c r="IOS105" s="17"/>
      <c r="IOT105" s="17"/>
      <c r="IOU105" s="17"/>
      <c r="IOV105" s="17"/>
      <c r="IOW105" s="17"/>
      <c r="IOX105" s="17"/>
      <c r="IOY105" s="17"/>
      <c r="IOZ105" s="17"/>
      <c r="IPA105" s="17"/>
      <c r="IPB105" s="17"/>
      <c r="IPC105" s="17"/>
      <c r="IPD105" s="17"/>
      <c r="IPE105" s="17"/>
      <c r="IPF105" s="17"/>
      <c r="IPG105" s="17"/>
      <c r="IPH105" s="17"/>
      <c r="IPI105" s="17"/>
      <c r="IPJ105" s="17"/>
      <c r="IPK105" s="17"/>
      <c r="IPL105" s="17"/>
      <c r="IPM105" s="17"/>
      <c r="IPN105" s="17"/>
      <c r="IPO105" s="17"/>
      <c r="IPP105" s="17"/>
      <c r="IPQ105" s="17"/>
      <c r="IPR105" s="17"/>
      <c r="IPS105" s="17"/>
      <c r="IPT105" s="17"/>
      <c r="IPU105" s="17"/>
      <c r="IPV105" s="17"/>
      <c r="IPW105" s="17"/>
      <c r="IPX105" s="17"/>
      <c r="IPY105" s="17"/>
      <c r="IPZ105" s="17"/>
      <c r="IQA105" s="17"/>
      <c r="IQB105" s="17"/>
      <c r="IQC105" s="17"/>
      <c r="IQD105" s="17"/>
      <c r="IQE105" s="17"/>
      <c r="IQF105" s="17"/>
      <c r="IQG105" s="17"/>
      <c r="IQH105" s="17"/>
      <c r="IQI105" s="17"/>
      <c r="IQJ105" s="17"/>
      <c r="IQK105" s="17"/>
      <c r="IQL105" s="17"/>
      <c r="IQM105" s="17"/>
      <c r="IQN105" s="17"/>
      <c r="IQO105" s="17"/>
      <c r="IQP105" s="17"/>
      <c r="IQQ105" s="17"/>
      <c r="IQR105" s="17"/>
      <c r="IQS105" s="17"/>
      <c r="IQT105" s="17"/>
      <c r="IQU105" s="17"/>
      <c r="IQV105" s="17"/>
      <c r="IQW105" s="17"/>
      <c r="IQX105" s="17"/>
      <c r="IQY105" s="17"/>
      <c r="IQZ105" s="17"/>
      <c r="IRA105" s="17"/>
      <c r="IRB105" s="17"/>
      <c r="IRC105" s="17"/>
      <c r="IRD105" s="17"/>
      <c r="IRE105" s="17"/>
      <c r="IRF105" s="17"/>
      <c r="IRG105" s="17"/>
      <c r="IRH105" s="17"/>
      <c r="IRI105" s="17"/>
      <c r="IRJ105" s="17"/>
      <c r="IRK105" s="17"/>
      <c r="IRL105" s="17"/>
      <c r="IRM105" s="17"/>
      <c r="IRN105" s="17"/>
      <c r="IRO105" s="17"/>
      <c r="IRP105" s="17"/>
      <c r="IRQ105" s="17"/>
      <c r="IRR105" s="17"/>
      <c r="IRS105" s="17"/>
      <c r="IRT105" s="17"/>
      <c r="IRU105" s="17"/>
      <c r="IRV105" s="17"/>
      <c r="IRW105" s="17"/>
      <c r="IRX105" s="17"/>
      <c r="IRY105" s="17"/>
      <c r="IRZ105" s="17"/>
      <c r="ISA105" s="17"/>
      <c r="ISB105" s="17"/>
      <c r="ISC105" s="17"/>
      <c r="ISD105" s="17"/>
      <c r="ISE105" s="17"/>
      <c r="ISF105" s="17"/>
      <c r="ISG105" s="17"/>
      <c r="ISH105" s="17"/>
      <c r="ISI105" s="17"/>
      <c r="ISJ105" s="17"/>
      <c r="ISK105" s="17"/>
      <c r="ISL105" s="17"/>
      <c r="ISM105" s="17"/>
      <c r="ISN105" s="17"/>
      <c r="ISO105" s="17"/>
      <c r="ISP105" s="17"/>
      <c r="ISQ105" s="17"/>
      <c r="ISR105" s="17"/>
      <c r="ISS105" s="17"/>
      <c r="IST105" s="17"/>
      <c r="ISU105" s="17"/>
      <c r="ISV105" s="17"/>
      <c r="ISW105" s="17"/>
      <c r="ISX105" s="17"/>
      <c r="ISY105" s="17"/>
      <c r="ISZ105" s="17"/>
      <c r="ITA105" s="17"/>
      <c r="ITB105" s="17"/>
      <c r="ITC105" s="17"/>
      <c r="ITD105" s="17"/>
      <c r="ITE105" s="17"/>
      <c r="ITF105" s="17"/>
      <c r="ITG105" s="17"/>
      <c r="ITH105" s="17"/>
      <c r="ITI105" s="17"/>
      <c r="ITJ105" s="17"/>
      <c r="ITK105" s="17"/>
      <c r="ITL105" s="17"/>
      <c r="ITM105" s="17"/>
      <c r="ITN105" s="17"/>
      <c r="ITO105" s="17"/>
      <c r="ITP105" s="17"/>
      <c r="ITQ105" s="17"/>
      <c r="ITR105" s="17"/>
      <c r="ITS105" s="17"/>
      <c r="ITT105" s="17"/>
      <c r="ITU105" s="17"/>
      <c r="ITV105" s="17"/>
      <c r="ITW105" s="17"/>
      <c r="ITX105" s="17"/>
      <c r="ITY105" s="17"/>
      <c r="ITZ105" s="17"/>
      <c r="IUA105" s="17"/>
      <c r="IUB105" s="17"/>
      <c r="IUC105" s="17"/>
      <c r="IUD105" s="17"/>
      <c r="IUE105" s="17"/>
      <c r="IUF105" s="17"/>
      <c r="IUG105" s="17"/>
      <c r="IUH105" s="17"/>
      <c r="IUI105" s="17"/>
      <c r="IUJ105" s="17"/>
      <c r="IUK105" s="17"/>
      <c r="IUL105" s="17"/>
      <c r="IUM105" s="17"/>
      <c r="IUN105" s="17"/>
      <c r="IUO105" s="17"/>
      <c r="IUP105" s="17"/>
      <c r="IUQ105" s="17"/>
      <c r="IUR105" s="17"/>
      <c r="IUS105" s="17"/>
      <c r="IUT105" s="17"/>
      <c r="IUU105" s="17"/>
      <c r="IUV105" s="17"/>
      <c r="IUW105" s="17"/>
      <c r="IUX105" s="17"/>
      <c r="IUY105" s="17"/>
      <c r="IUZ105" s="17"/>
      <c r="IVA105" s="17"/>
      <c r="IVB105" s="17"/>
      <c r="IVC105" s="17"/>
      <c r="IVD105" s="17"/>
      <c r="IVE105" s="17"/>
      <c r="IVF105" s="17"/>
      <c r="IVG105" s="17"/>
      <c r="IVH105" s="17"/>
      <c r="IVI105" s="17"/>
      <c r="IVJ105" s="17"/>
      <c r="IVK105" s="17"/>
      <c r="IVL105" s="17"/>
      <c r="IVM105" s="17"/>
      <c r="IVN105" s="17"/>
      <c r="IVO105" s="17"/>
      <c r="IVP105" s="17"/>
      <c r="IVQ105" s="17"/>
      <c r="IVR105" s="17"/>
      <c r="IVS105" s="17"/>
      <c r="IVT105" s="17"/>
      <c r="IVU105" s="17"/>
      <c r="IVV105" s="17"/>
      <c r="IVW105" s="17"/>
      <c r="IVX105" s="17"/>
      <c r="IVY105" s="17"/>
      <c r="IVZ105" s="17"/>
      <c r="IWA105" s="17"/>
      <c r="IWB105" s="17"/>
      <c r="IWC105" s="17"/>
      <c r="IWD105" s="17"/>
      <c r="IWE105" s="17"/>
      <c r="IWF105" s="17"/>
      <c r="IWG105" s="17"/>
      <c r="IWH105" s="17"/>
      <c r="IWI105" s="17"/>
      <c r="IWJ105" s="17"/>
      <c r="IWK105" s="17"/>
      <c r="IWL105" s="17"/>
      <c r="IWM105" s="17"/>
      <c r="IWN105" s="17"/>
      <c r="IWO105" s="17"/>
      <c r="IWP105" s="17"/>
      <c r="IWQ105" s="17"/>
      <c r="IWR105" s="17"/>
      <c r="IWS105" s="17"/>
      <c r="IWT105" s="17"/>
      <c r="IWU105" s="17"/>
      <c r="IWV105" s="17"/>
      <c r="IWW105" s="17"/>
      <c r="IWX105" s="17"/>
      <c r="IWY105" s="17"/>
      <c r="IWZ105" s="17"/>
      <c r="IXA105" s="17"/>
      <c r="IXB105" s="17"/>
      <c r="IXC105" s="17"/>
      <c r="IXD105" s="17"/>
      <c r="IXE105" s="17"/>
      <c r="IXF105" s="17"/>
      <c r="IXG105" s="17"/>
      <c r="IXH105" s="17"/>
      <c r="IXI105" s="17"/>
      <c r="IXJ105" s="17"/>
      <c r="IXK105" s="17"/>
      <c r="IXL105" s="17"/>
      <c r="IXM105" s="17"/>
      <c r="IXN105" s="17"/>
      <c r="IXO105" s="17"/>
      <c r="IXP105" s="17"/>
      <c r="IXQ105" s="17"/>
      <c r="IXR105" s="17"/>
      <c r="IXS105" s="17"/>
      <c r="IXT105" s="17"/>
      <c r="IXU105" s="17"/>
      <c r="IXV105" s="17"/>
      <c r="IXW105" s="17"/>
      <c r="IXX105" s="17"/>
      <c r="IXY105" s="17"/>
      <c r="IXZ105" s="17"/>
      <c r="IYA105" s="17"/>
      <c r="IYB105" s="17"/>
      <c r="IYC105" s="17"/>
      <c r="IYD105" s="17"/>
      <c r="IYE105" s="17"/>
      <c r="IYF105" s="17"/>
      <c r="IYG105" s="17"/>
      <c r="IYH105" s="17"/>
      <c r="IYI105" s="17"/>
      <c r="IYJ105" s="17"/>
      <c r="IYK105" s="17"/>
      <c r="IYL105" s="17"/>
      <c r="IYM105" s="17"/>
      <c r="IYN105" s="17"/>
      <c r="IYO105" s="17"/>
      <c r="IYP105" s="17"/>
      <c r="IYQ105" s="17"/>
      <c r="IYR105" s="17"/>
      <c r="IYS105" s="17"/>
      <c r="IYT105" s="17"/>
      <c r="IYU105" s="17"/>
      <c r="IYV105" s="17"/>
      <c r="IYW105" s="17"/>
      <c r="IYX105" s="17"/>
      <c r="IYY105" s="17"/>
      <c r="IYZ105" s="17"/>
      <c r="IZA105" s="17"/>
      <c r="IZB105" s="17"/>
      <c r="IZC105" s="17"/>
      <c r="IZD105" s="17"/>
      <c r="IZE105" s="17"/>
      <c r="IZF105" s="17"/>
      <c r="IZG105" s="17"/>
      <c r="IZH105" s="17"/>
      <c r="IZI105" s="17"/>
      <c r="IZJ105" s="17"/>
      <c r="IZK105" s="17"/>
      <c r="IZL105" s="17"/>
      <c r="IZM105" s="17"/>
      <c r="IZN105" s="17"/>
      <c r="IZO105" s="17"/>
      <c r="IZP105" s="17"/>
      <c r="IZQ105" s="17"/>
      <c r="IZR105" s="17"/>
      <c r="IZS105" s="17"/>
      <c r="IZT105" s="17"/>
      <c r="IZU105" s="17"/>
      <c r="IZV105" s="17"/>
      <c r="IZW105" s="17"/>
      <c r="IZX105" s="17"/>
      <c r="IZY105" s="17"/>
      <c r="IZZ105" s="17"/>
      <c r="JAA105" s="17"/>
      <c r="JAB105" s="17"/>
      <c r="JAC105" s="17"/>
      <c r="JAD105" s="17"/>
      <c r="JAE105" s="17"/>
      <c r="JAF105" s="17"/>
      <c r="JAG105" s="17"/>
      <c r="JAH105" s="17"/>
      <c r="JAI105" s="17"/>
      <c r="JAJ105" s="17"/>
      <c r="JAK105" s="17"/>
      <c r="JAL105" s="17"/>
      <c r="JAM105" s="17"/>
      <c r="JAN105" s="17"/>
      <c r="JAO105" s="17"/>
      <c r="JAP105" s="17"/>
      <c r="JAQ105" s="17"/>
      <c r="JAR105" s="17"/>
      <c r="JAS105" s="17"/>
      <c r="JAT105" s="17"/>
      <c r="JAU105" s="17"/>
      <c r="JAV105" s="17"/>
      <c r="JAW105" s="17"/>
      <c r="JAX105" s="17"/>
      <c r="JAY105" s="17"/>
      <c r="JAZ105" s="17"/>
      <c r="JBA105" s="17"/>
      <c r="JBB105" s="17"/>
      <c r="JBC105" s="17"/>
      <c r="JBD105" s="17"/>
      <c r="JBE105" s="17"/>
      <c r="JBF105" s="17"/>
      <c r="JBG105" s="17"/>
      <c r="JBH105" s="17"/>
      <c r="JBI105" s="17"/>
      <c r="JBJ105" s="17"/>
      <c r="JBK105" s="17"/>
      <c r="JBL105" s="17"/>
      <c r="JBM105" s="17"/>
      <c r="JBN105" s="17"/>
      <c r="JBO105" s="17"/>
      <c r="JBP105" s="17"/>
      <c r="JBQ105" s="17"/>
      <c r="JBR105" s="17"/>
      <c r="JBS105" s="17"/>
      <c r="JBT105" s="17"/>
      <c r="JBU105" s="17"/>
      <c r="JBV105" s="17"/>
      <c r="JBW105" s="17"/>
      <c r="JBX105" s="17"/>
      <c r="JBY105" s="17"/>
      <c r="JBZ105" s="17"/>
      <c r="JCA105" s="17"/>
      <c r="JCB105" s="17"/>
      <c r="JCC105" s="17"/>
      <c r="JCD105" s="17"/>
      <c r="JCE105" s="17"/>
      <c r="JCF105" s="17"/>
      <c r="JCG105" s="17"/>
      <c r="JCH105" s="17"/>
      <c r="JCI105" s="17"/>
      <c r="JCJ105" s="17"/>
      <c r="JCK105" s="17"/>
      <c r="JCL105" s="17"/>
      <c r="JCM105" s="17"/>
      <c r="JCN105" s="17"/>
      <c r="JCO105" s="17"/>
      <c r="JCP105" s="17"/>
      <c r="JCQ105" s="17"/>
      <c r="JCR105" s="17"/>
      <c r="JCS105" s="17"/>
      <c r="JCT105" s="17"/>
      <c r="JCU105" s="17"/>
      <c r="JCV105" s="17"/>
      <c r="JCW105" s="17"/>
      <c r="JCX105" s="17"/>
      <c r="JCY105" s="17"/>
      <c r="JCZ105" s="17"/>
      <c r="JDA105" s="17"/>
      <c r="JDB105" s="17"/>
      <c r="JDC105" s="17"/>
      <c r="JDD105" s="17"/>
      <c r="JDE105" s="17"/>
      <c r="JDF105" s="17"/>
      <c r="JDG105" s="17"/>
      <c r="JDH105" s="17"/>
      <c r="JDI105" s="17"/>
      <c r="JDJ105" s="17"/>
      <c r="JDK105" s="17"/>
      <c r="JDL105" s="17"/>
      <c r="JDM105" s="17"/>
      <c r="JDN105" s="17"/>
      <c r="JDO105" s="17"/>
      <c r="JDP105" s="17"/>
      <c r="JDQ105" s="17"/>
      <c r="JDR105" s="17"/>
      <c r="JDS105" s="17"/>
      <c r="JDT105" s="17"/>
      <c r="JDU105" s="17"/>
      <c r="JDV105" s="17"/>
      <c r="JDW105" s="17"/>
      <c r="JDX105" s="17"/>
      <c r="JDY105" s="17"/>
      <c r="JDZ105" s="17"/>
      <c r="JEA105" s="17"/>
      <c r="JEB105" s="17"/>
      <c r="JEC105" s="17"/>
      <c r="JED105" s="17"/>
      <c r="JEE105" s="17"/>
      <c r="JEF105" s="17"/>
      <c r="JEG105" s="17"/>
      <c r="JEH105" s="17"/>
      <c r="JEI105" s="17"/>
      <c r="JEJ105" s="17"/>
      <c r="JEK105" s="17"/>
      <c r="JEL105" s="17"/>
      <c r="JEM105" s="17"/>
      <c r="JEN105" s="17"/>
      <c r="JEO105" s="17"/>
      <c r="JEP105" s="17"/>
      <c r="JEQ105" s="17"/>
      <c r="JER105" s="17"/>
      <c r="JES105" s="17"/>
      <c r="JET105" s="17"/>
      <c r="JEU105" s="17"/>
      <c r="JEV105" s="17"/>
      <c r="JEW105" s="17"/>
      <c r="JEX105" s="17"/>
      <c r="JEY105" s="17"/>
      <c r="JEZ105" s="17"/>
      <c r="JFA105" s="17"/>
      <c r="JFB105" s="17"/>
      <c r="JFC105" s="17"/>
      <c r="JFD105" s="17"/>
      <c r="JFE105" s="17"/>
      <c r="JFF105" s="17"/>
      <c r="JFG105" s="17"/>
      <c r="JFH105" s="17"/>
      <c r="JFI105" s="17"/>
      <c r="JFJ105" s="17"/>
      <c r="JFK105" s="17"/>
      <c r="JFL105" s="17"/>
      <c r="JFM105" s="17"/>
      <c r="JFN105" s="17"/>
      <c r="JFO105" s="17"/>
      <c r="JFP105" s="17"/>
      <c r="JFQ105" s="17"/>
      <c r="JFR105" s="17"/>
      <c r="JFS105" s="17"/>
      <c r="JFT105" s="17"/>
      <c r="JFU105" s="17"/>
      <c r="JFV105" s="17"/>
      <c r="JFW105" s="17"/>
      <c r="JFX105" s="17"/>
      <c r="JFY105" s="17"/>
      <c r="JFZ105" s="17"/>
      <c r="JGA105" s="17"/>
      <c r="JGB105" s="17"/>
      <c r="JGC105" s="17"/>
      <c r="JGD105" s="17"/>
      <c r="JGE105" s="17"/>
      <c r="JGF105" s="17"/>
      <c r="JGG105" s="17"/>
      <c r="JGH105" s="17"/>
      <c r="JGI105" s="17"/>
      <c r="JGJ105" s="17"/>
      <c r="JGK105" s="17"/>
      <c r="JGL105" s="17"/>
      <c r="JGM105" s="17"/>
      <c r="JGN105" s="17"/>
      <c r="JGO105" s="17"/>
      <c r="JGP105" s="17"/>
      <c r="JGQ105" s="17"/>
      <c r="JGR105" s="17"/>
      <c r="JGS105" s="17"/>
      <c r="JGT105" s="17"/>
      <c r="JGU105" s="17"/>
      <c r="JGV105" s="17"/>
      <c r="JGW105" s="17"/>
      <c r="JGX105" s="17"/>
      <c r="JGY105" s="17"/>
      <c r="JGZ105" s="17"/>
      <c r="JHA105" s="17"/>
      <c r="JHB105" s="17"/>
      <c r="JHC105" s="17"/>
      <c r="JHD105" s="17"/>
      <c r="JHE105" s="17"/>
      <c r="JHF105" s="17"/>
      <c r="JHG105" s="17"/>
      <c r="JHH105" s="17"/>
      <c r="JHI105" s="17"/>
      <c r="JHJ105" s="17"/>
      <c r="JHK105" s="17"/>
      <c r="JHL105" s="17"/>
      <c r="JHM105" s="17"/>
      <c r="JHN105" s="17"/>
      <c r="JHO105" s="17"/>
      <c r="JHP105" s="17"/>
      <c r="JHQ105" s="17"/>
      <c r="JHR105" s="17"/>
      <c r="JHS105" s="17"/>
      <c r="JHT105" s="17"/>
      <c r="JHU105" s="17"/>
      <c r="JHV105" s="17"/>
      <c r="JHW105" s="17"/>
      <c r="JHX105" s="17"/>
      <c r="JHY105" s="17"/>
      <c r="JHZ105" s="17"/>
      <c r="JIA105" s="17"/>
      <c r="JIB105" s="17"/>
      <c r="JIC105" s="17"/>
      <c r="JID105" s="17"/>
      <c r="JIE105" s="17"/>
      <c r="JIF105" s="17"/>
      <c r="JIG105" s="17"/>
      <c r="JIH105" s="17"/>
      <c r="JII105" s="17"/>
      <c r="JIJ105" s="17"/>
      <c r="JIK105" s="17"/>
      <c r="JIL105" s="17"/>
      <c r="JIM105" s="17"/>
      <c r="JIN105" s="17"/>
      <c r="JIO105" s="17"/>
      <c r="JIP105" s="17"/>
      <c r="JIQ105" s="17"/>
      <c r="JIR105" s="17"/>
      <c r="JIS105" s="17"/>
      <c r="JIT105" s="17"/>
      <c r="JIU105" s="17"/>
      <c r="JIV105" s="17"/>
      <c r="JIW105" s="17"/>
      <c r="JIX105" s="17"/>
      <c r="JIY105" s="17"/>
      <c r="JIZ105" s="17"/>
      <c r="JJA105" s="17"/>
      <c r="JJB105" s="17"/>
      <c r="JJC105" s="17"/>
      <c r="JJD105" s="17"/>
      <c r="JJE105" s="17"/>
      <c r="JJF105" s="17"/>
      <c r="JJG105" s="17"/>
      <c r="JJH105" s="17"/>
      <c r="JJI105" s="17"/>
      <c r="JJJ105" s="17"/>
      <c r="JJK105" s="17"/>
      <c r="JJL105" s="17"/>
      <c r="JJM105" s="17"/>
      <c r="JJN105" s="17"/>
      <c r="JJO105" s="17"/>
      <c r="JJP105" s="17"/>
      <c r="JJQ105" s="17"/>
      <c r="JJR105" s="17"/>
      <c r="JJS105" s="17"/>
      <c r="JJT105" s="17"/>
      <c r="JJU105" s="17"/>
      <c r="JJV105" s="17"/>
      <c r="JJW105" s="17"/>
      <c r="JJX105" s="17"/>
      <c r="JJY105" s="17"/>
      <c r="JJZ105" s="17"/>
      <c r="JKA105" s="17"/>
      <c r="JKB105" s="17"/>
      <c r="JKC105" s="17"/>
      <c r="JKD105" s="17"/>
      <c r="JKE105" s="17"/>
      <c r="JKF105" s="17"/>
      <c r="JKG105" s="17"/>
      <c r="JKH105" s="17"/>
      <c r="JKI105" s="17"/>
      <c r="JKJ105" s="17"/>
      <c r="JKK105" s="17"/>
      <c r="JKL105" s="17"/>
      <c r="JKM105" s="17"/>
      <c r="JKN105" s="17"/>
      <c r="JKO105" s="17"/>
      <c r="JKP105" s="17"/>
      <c r="JKQ105" s="17"/>
      <c r="JKR105" s="17"/>
      <c r="JKS105" s="17"/>
      <c r="JKT105" s="17"/>
      <c r="JKU105" s="17"/>
      <c r="JKV105" s="17"/>
      <c r="JKW105" s="17"/>
      <c r="JKX105" s="17"/>
      <c r="JKY105" s="17"/>
      <c r="JKZ105" s="17"/>
      <c r="JLA105" s="17"/>
      <c r="JLB105" s="17"/>
      <c r="JLC105" s="17"/>
      <c r="JLD105" s="17"/>
      <c r="JLE105" s="17"/>
      <c r="JLF105" s="17"/>
      <c r="JLG105" s="17"/>
      <c r="JLH105" s="17"/>
      <c r="JLI105" s="17"/>
      <c r="JLJ105" s="17"/>
      <c r="JLK105" s="17"/>
      <c r="JLL105" s="17"/>
      <c r="JLM105" s="17"/>
      <c r="JLN105" s="17"/>
      <c r="JLO105" s="17"/>
      <c r="JLP105" s="17"/>
      <c r="JLQ105" s="17"/>
      <c r="JLR105" s="17"/>
      <c r="JLS105" s="17"/>
      <c r="JLT105" s="17"/>
      <c r="JLU105" s="17"/>
      <c r="JLV105" s="17"/>
      <c r="JLW105" s="17"/>
      <c r="JLX105" s="17"/>
      <c r="JLY105" s="17"/>
      <c r="JLZ105" s="17"/>
      <c r="JMA105" s="17"/>
      <c r="JMB105" s="17"/>
      <c r="JMC105" s="17"/>
      <c r="JMD105" s="17"/>
      <c r="JME105" s="17"/>
      <c r="JMF105" s="17"/>
      <c r="JMG105" s="17"/>
      <c r="JMH105" s="17"/>
      <c r="JMI105" s="17"/>
      <c r="JMJ105" s="17"/>
      <c r="JMK105" s="17"/>
      <c r="JML105" s="17"/>
      <c r="JMM105" s="17"/>
      <c r="JMN105" s="17"/>
      <c r="JMO105" s="17"/>
      <c r="JMP105" s="17"/>
      <c r="JMQ105" s="17"/>
      <c r="JMR105" s="17"/>
      <c r="JMS105" s="17"/>
      <c r="JMT105" s="17"/>
      <c r="JMU105" s="17"/>
      <c r="JMV105" s="17"/>
      <c r="JMW105" s="17"/>
      <c r="JMX105" s="17"/>
      <c r="JMY105" s="17"/>
      <c r="JMZ105" s="17"/>
      <c r="JNA105" s="17"/>
      <c r="JNB105" s="17"/>
      <c r="JNC105" s="17"/>
      <c r="JND105" s="17"/>
      <c r="JNE105" s="17"/>
      <c r="JNF105" s="17"/>
      <c r="JNG105" s="17"/>
      <c r="JNH105" s="17"/>
      <c r="JNI105" s="17"/>
      <c r="JNJ105" s="17"/>
      <c r="JNK105" s="17"/>
      <c r="JNL105" s="17"/>
      <c r="JNM105" s="17"/>
      <c r="JNN105" s="17"/>
      <c r="JNO105" s="17"/>
      <c r="JNP105" s="17"/>
      <c r="JNQ105" s="17"/>
      <c r="JNR105" s="17"/>
      <c r="JNS105" s="17"/>
      <c r="JNT105" s="17"/>
      <c r="JNU105" s="17"/>
      <c r="JNV105" s="17"/>
      <c r="JNW105" s="17"/>
      <c r="JNX105" s="17"/>
      <c r="JNY105" s="17"/>
      <c r="JNZ105" s="17"/>
      <c r="JOA105" s="17"/>
      <c r="JOB105" s="17"/>
      <c r="JOC105" s="17"/>
      <c r="JOD105" s="17"/>
      <c r="JOE105" s="17"/>
      <c r="JOF105" s="17"/>
      <c r="JOG105" s="17"/>
      <c r="JOH105" s="17"/>
      <c r="JOI105" s="17"/>
      <c r="JOJ105" s="17"/>
      <c r="JOK105" s="17"/>
      <c r="JOL105" s="17"/>
      <c r="JOM105" s="17"/>
      <c r="JON105" s="17"/>
      <c r="JOO105" s="17"/>
      <c r="JOP105" s="17"/>
      <c r="JOQ105" s="17"/>
      <c r="JOR105" s="17"/>
      <c r="JOS105" s="17"/>
      <c r="JOT105" s="17"/>
      <c r="JOU105" s="17"/>
      <c r="JOV105" s="17"/>
      <c r="JOW105" s="17"/>
      <c r="JOX105" s="17"/>
      <c r="JOY105" s="17"/>
      <c r="JOZ105" s="17"/>
      <c r="JPA105" s="17"/>
      <c r="JPB105" s="17"/>
      <c r="JPC105" s="17"/>
      <c r="JPD105" s="17"/>
      <c r="JPE105" s="17"/>
      <c r="JPF105" s="17"/>
      <c r="JPG105" s="17"/>
      <c r="JPH105" s="17"/>
      <c r="JPI105" s="17"/>
      <c r="JPJ105" s="17"/>
      <c r="JPK105" s="17"/>
      <c r="JPL105" s="17"/>
      <c r="JPM105" s="17"/>
      <c r="JPN105" s="17"/>
      <c r="JPO105" s="17"/>
      <c r="JPP105" s="17"/>
      <c r="JPQ105" s="17"/>
      <c r="JPR105" s="17"/>
      <c r="JPS105" s="17"/>
      <c r="JPT105" s="17"/>
      <c r="JPU105" s="17"/>
      <c r="JPV105" s="17"/>
      <c r="JPW105" s="17"/>
      <c r="JPX105" s="17"/>
      <c r="JPY105" s="17"/>
      <c r="JPZ105" s="17"/>
      <c r="JQA105" s="17"/>
      <c r="JQB105" s="17"/>
      <c r="JQC105" s="17"/>
      <c r="JQD105" s="17"/>
      <c r="JQE105" s="17"/>
      <c r="JQF105" s="17"/>
      <c r="JQG105" s="17"/>
      <c r="JQH105" s="17"/>
      <c r="JQI105" s="17"/>
      <c r="JQJ105" s="17"/>
      <c r="JQK105" s="17"/>
      <c r="JQL105" s="17"/>
      <c r="JQM105" s="17"/>
      <c r="JQN105" s="17"/>
      <c r="JQO105" s="17"/>
      <c r="JQP105" s="17"/>
      <c r="JQQ105" s="17"/>
      <c r="JQR105" s="17"/>
      <c r="JQS105" s="17"/>
      <c r="JQT105" s="17"/>
      <c r="JQU105" s="17"/>
      <c r="JQV105" s="17"/>
      <c r="JQW105" s="17"/>
      <c r="JQX105" s="17"/>
      <c r="JQY105" s="17"/>
      <c r="JQZ105" s="17"/>
      <c r="JRA105" s="17"/>
      <c r="JRB105" s="17"/>
      <c r="JRC105" s="17"/>
      <c r="JRD105" s="17"/>
      <c r="JRE105" s="17"/>
      <c r="JRF105" s="17"/>
      <c r="JRG105" s="17"/>
      <c r="JRH105" s="17"/>
      <c r="JRI105" s="17"/>
      <c r="JRJ105" s="17"/>
      <c r="JRK105" s="17"/>
      <c r="JRL105" s="17"/>
      <c r="JRM105" s="17"/>
      <c r="JRN105" s="17"/>
      <c r="JRO105" s="17"/>
      <c r="JRP105" s="17"/>
      <c r="JRQ105" s="17"/>
      <c r="JRR105" s="17"/>
      <c r="JRS105" s="17"/>
      <c r="JRT105" s="17"/>
      <c r="JRU105" s="17"/>
      <c r="JRV105" s="17"/>
      <c r="JRW105" s="17"/>
      <c r="JRX105" s="17"/>
      <c r="JRY105" s="17"/>
      <c r="JRZ105" s="17"/>
      <c r="JSA105" s="17"/>
      <c r="JSB105" s="17"/>
      <c r="JSC105" s="17"/>
      <c r="JSD105" s="17"/>
      <c r="JSE105" s="17"/>
      <c r="JSF105" s="17"/>
      <c r="JSG105" s="17"/>
      <c r="JSH105" s="17"/>
      <c r="JSI105" s="17"/>
      <c r="JSJ105" s="17"/>
      <c r="JSK105" s="17"/>
      <c r="JSL105" s="17"/>
      <c r="JSM105" s="17"/>
      <c r="JSN105" s="17"/>
      <c r="JSO105" s="17"/>
      <c r="JSP105" s="17"/>
      <c r="JSQ105" s="17"/>
      <c r="JSR105" s="17"/>
      <c r="JSS105" s="17"/>
      <c r="JST105" s="17"/>
      <c r="JSU105" s="17"/>
      <c r="JSV105" s="17"/>
      <c r="JSW105" s="17"/>
      <c r="JSX105" s="17"/>
      <c r="JSY105" s="17"/>
      <c r="JSZ105" s="17"/>
      <c r="JTA105" s="17"/>
      <c r="JTB105" s="17"/>
      <c r="JTC105" s="17"/>
      <c r="JTD105" s="17"/>
      <c r="JTE105" s="17"/>
      <c r="JTF105" s="17"/>
      <c r="JTG105" s="17"/>
      <c r="JTH105" s="17"/>
      <c r="JTI105" s="17"/>
      <c r="JTJ105" s="17"/>
      <c r="JTK105" s="17"/>
      <c r="JTL105" s="17"/>
      <c r="JTM105" s="17"/>
      <c r="JTN105" s="17"/>
      <c r="JTO105" s="17"/>
      <c r="JTP105" s="17"/>
      <c r="JTQ105" s="17"/>
      <c r="JTR105" s="17"/>
      <c r="JTS105" s="17"/>
      <c r="JTT105" s="17"/>
      <c r="JTU105" s="17"/>
      <c r="JTV105" s="17"/>
      <c r="JTW105" s="17"/>
      <c r="JTX105" s="17"/>
      <c r="JTY105" s="17"/>
      <c r="JTZ105" s="17"/>
      <c r="JUA105" s="17"/>
      <c r="JUB105" s="17"/>
      <c r="JUC105" s="17"/>
      <c r="JUD105" s="17"/>
      <c r="JUE105" s="17"/>
      <c r="JUF105" s="17"/>
      <c r="JUG105" s="17"/>
      <c r="JUH105" s="17"/>
      <c r="JUI105" s="17"/>
      <c r="JUJ105" s="17"/>
      <c r="JUK105" s="17"/>
      <c r="JUL105" s="17"/>
      <c r="JUM105" s="17"/>
      <c r="JUN105" s="17"/>
      <c r="JUO105" s="17"/>
      <c r="JUP105" s="17"/>
      <c r="JUQ105" s="17"/>
      <c r="JUR105" s="17"/>
      <c r="JUS105" s="17"/>
      <c r="JUT105" s="17"/>
      <c r="JUU105" s="17"/>
      <c r="JUV105" s="17"/>
      <c r="JUW105" s="17"/>
      <c r="JUX105" s="17"/>
      <c r="JUY105" s="17"/>
      <c r="JUZ105" s="17"/>
      <c r="JVA105" s="17"/>
      <c r="JVB105" s="17"/>
      <c r="JVC105" s="17"/>
      <c r="JVD105" s="17"/>
      <c r="JVE105" s="17"/>
      <c r="JVF105" s="17"/>
      <c r="JVG105" s="17"/>
      <c r="JVH105" s="17"/>
      <c r="JVI105" s="17"/>
      <c r="JVJ105" s="17"/>
      <c r="JVK105" s="17"/>
      <c r="JVL105" s="17"/>
      <c r="JVM105" s="17"/>
      <c r="JVN105" s="17"/>
      <c r="JVO105" s="17"/>
      <c r="JVP105" s="17"/>
      <c r="JVQ105" s="17"/>
      <c r="JVR105" s="17"/>
      <c r="JVS105" s="17"/>
      <c r="JVT105" s="17"/>
      <c r="JVU105" s="17"/>
      <c r="JVV105" s="17"/>
      <c r="JVW105" s="17"/>
      <c r="JVX105" s="17"/>
      <c r="JVY105" s="17"/>
      <c r="JVZ105" s="17"/>
      <c r="JWA105" s="17"/>
      <c r="JWB105" s="17"/>
      <c r="JWC105" s="17"/>
      <c r="JWD105" s="17"/>
      <c r="JWE105" s="17"/>
      <c r="JWF105" s="17"/>
      <c r="JWG105" s="17"/>
      <c r="JWH105" s="17"/>
      <c r="JWI105" s="17"/>
      <c r="JWJ105" s="17"/>
      <c r="JWK105" s="17"/>
      <c r="JWL105" s="17"/>
      <c r="JWM105" s="17"/>
      <c r="JWN105" s="17"/>
      <c r="JWO105" s="17"/>
      <c r="JWP105" s="17"/>
      <c r="JWQ105" s="17"/>
      <c r="JWR105" s="17"/>
      <c r="JWS105" s="17"/>
      <c r="JWT105" s="17"/>
      <c r="JWU105" s="17"/>
      <c r="JWV105" s="17"/>
      <c r="JWW105" s="17"/>
      <c r="JWX105" s="17"/>
      <c r="JWY105" s="17"/>
      <c r="JWZ105" s="17"/>
      <c r="JXA105" s="17"/>
      <c r="JXB105" s="17"/>
      <c r="JXC105" s="17"/>
      <c r="JXD105" s="17"/>
      <c r="JXE105" s="17"/>
      <c r="JXF105" s="17"/>
      <c r="JXG105" s="17"/>
      <c r="JXH105" s="17"/>
      <c r="JXI105" s="17"/>
      <c r="JXJ105" s="17"/>
      <c r="JXK105" s="17"/>
      <c r="JXL105" s="17"/>
      <c r="JXM105" s="17"/>
      <c r="JXN105" s="17"/>
      <c r="JXO105" s="17"/>
      <c r="JXP105" s="17"/>
      <c r="JXQ105" s="17"/>
      <c r="JXR105" s="17"/>
      <c r="JXS105" s="17"/>
      <c r="JXT105" s="17"/>
      <c r="JXU105" s="17"/>
      <c r="JXV105" s="17"/>
      <c r="JXW105" s="17"/>
      <c r="JXX105" s="17"/>
      <c r="JXY105" s="17"/>
      <c r="JXZ105" s="17"/>
      <c r="JYA105" s="17"/>
      <c r="JYB105" s="17"/>
      <c r="JYC105" s="17"/>
      <c r="JYD105" s="17"/>
      <c r="JYE105" s="17"/>
      <c r="JYF105" s="17"/>
      <c r="JYG105" s="17"/>
      <c r="JYH105" s="17"/>
      <c r="JYI105" s="17"/>
      <c r="JYJ105" s="17"/>
      <c r="JYK105" s="17"/>
      <c r="JYL105" s="17"/>
      <c r="JYM105" s="17"/>
      <c r="JYN105" s="17"/>
      <c r="JYO105" s="17"/>
      <c r="JYP105" s="17"/>
      <c r="JYQ105" s="17"/>
      <c r="JYR105" s="17"/>
      <c r="JYS105" s="17"/>
      <c r="JYT105" s="17"/>
      <c r="JYU105" s="17"/>
      <c r="JYV105" s="17"/>
      <c r="JYW105" s="17"/>
      <c r="JYX105" s="17"/>
      <c r="JYY105" s="17"/>
      <c r="JYZ105" s="17"/>
      <c r="JZA105" s="17"/>
      <c r="JZB105" s="17"/>
      <c r="JZC105" s="17"/>
      <c r="JZD105" s="17"/>
      <c r="JZE105" s="17"/>
      <c r="JZF105" s="17"/>
      <c r="JZG105" s="17"/>
      <c r="JZH105" s="17"/>
      <c r="JZI105" s="17"/>
      <c r="JZJ105" s="17"/>
      <c r="JZK105" s="17"/>
      <c r="JZL105" s="17"/>
      <c r="JZM105" s="17"/>
      <c r="JZN105" s="17"/>
      <c r="JZO105" s="17"/>
      <c r="JZP105" s="17"/>
      <c r="JZQ105" s="17"/>
      <c r="JZR105" s="17"/>
      <c r="JZS105" s="17"/>
      <c r="JZT105" s="17"/>
      <c r="JZU105" s="17"/>
      <c r="JZV105" s="17"/>
      <c r="JZW105" s="17"/>
      <c r="JZX105" s="17"/>
      <c r="JZY105" s="17"/>
      <c r="JZZ105" s="17"/>
      <c r="KAA105" s="17"/>
      <c r="KAB105" s="17"/>
      <c r="KAC105" s="17"/>
      <c r="KAD105" s="17"/>
      <c r="KAE105" s="17"/>
      <c r="KAF105" s="17"/>
      <c r="KAG105" s="17"/>
      <c r="KAH105" s="17"/>
      <c r="KAI105" s="17"/>
      <c r="KAJ105" s="17"/>
      <c r="KAK105" s="17"/>
      <c r="KAL105" s="17"/>
      <c r="KAM105" s="17"/>
      <c r="KAN105" s="17"/>
      <c r="KAO105" s="17"/>
      <c r="KAP105" s="17"/>
      <c r="KAQ105" s="17"/>
      <c r="KAR105" s="17"/>
      <c r="KAS105" s="17"/>
      <c r="KAT105" s="17"/>
      <c r="KAU105" s="17"/>
      <c r="KAV105" s="17"/>
      <c r="KAW105" s="17"/>
      <c r="KAX105" s="17"/>
      <c r="KAY105" s="17"/>
      <c r="KAZ105" s="17"/>
      <c r="KBA105" s="17"/>
      <c r="KBB105" s="17"/>
      <c r="KBC105" s="17"/>
      <c r="KBD105" s="17"/>
      <c r="KBE105" s="17"/>
      <c r="KBF105" s="17"/>
      <c r="KBG105" s="17"/>
      <c r="KBH105" s="17"/>
      <c r="KBI105" s="17"/>
      <c r="KBJ105" s="17"/>
      <c r="KBK105" s="17"/>
      <c r="KBL105" s="17"/>
      <c r="KBM105" s="17"/>
      <c r="KBN105" s="17"/>
      <c r="KBO105" s="17"/>
      <c r="KBP105" s="17"/>
      <c r="KBQ105" s="17"/>
      <c r="KBR105" s="17"/>
      <c r="KBS105" s="17"/>
      <c r="KBT105" s="17"/>
      <c r="KBU105" s="17"/>
      <c r="KBV105" s="17"/>
      <c r="KBW105" s="17"/>
      <c r="KBX105" s="17"/>
      <c r="KBY105" s="17"/>
      <c r="KBZ105" s="17"/>
      <c r="KCA105" s="17"/>
      <c r="KCB105" s="17"/>
      <c r="KCC105" s="17"/>
      <c r="KCD105" s="17"/>
      <c r="KCE105" s="17"/>
      <c r="KCF105" s="17"/>
      <c r="KCG105" s="17"/>
      <c r="KCH105" s="17"/>
      <c r="KCI105" s="17"/>
      <c r="KCJ105" s="17"/>
      <c r="KCK105" s="17"/>
      <c r="KCL105" s="17"/>
      <c r="KCM105" s="17"/>
      <c r="KCN105" s="17"/>
      <c r="KCO105" s="17"/>
      <c r="KCP105" s="17"/>
      <c r="KCQ105" s="17"/>
      <c r="KCR105" s="17"/>
      <c r="KCS105" s="17"/>
      <c r="KCT105" s="17"/>
      <c r="KCU105" s="17"/>
      <c r="KCV105" s="17"/>
      <c r="KCW105" s="17"/>
      <c r="KCX105" s="17"/>
      <c r="KCY105" s="17"/>
      <c r="KCZ105" s="17"/>
      <c r="KDA105" s="17"/>
      <c r="KDB105" s="17"/>
      <c r="KDC105" s="17"/>
      <c r="KDD105" s="17"/>
      <c r="KDE105" s="17"/>
      <c r="KDF105" s="17"/>
      <c r="KDG105" s="17"/>
      <c r="KDH105" s="17"/>
      <c r="KDI105" s="17"/>
      <c r="KDJ105" s="17"/>
      <c r="KDK105" s="17"/>
      <c r="KDL105" s="17"/>
      <c r="KDM105" s="17"/>
      <c r="KDN105" s="17"/>
      <c r="KDO105" s="17"/>
      <c r="KDP105" s="17"/>
      <c r="KDQ105" s="17"/>
      <c r="KDR105" s="17"/>
      <c r="KDS105" s="17"/>
      <c r="KDT105" s="17"/>
      <c r="KDU105" s="17"/>
      <c r="KDV105" s="17"/>
      <c r="KDW105" s="17"/>
      <c r="KDX105" s="17"/>
      <c r="KDY105" s="17"/>
      <c r="KDZ105" s="17"/>
      <c r="KEA105" s="17"/>
      <c r="KEB105" s="17"/>
      <c r="KEC105" s="17"/>
      <c r="KED105" s="17"/>
      <c r="KEE105" s="17"/>
      <c r="KEF105" s="17"/>
      <c r="KEG105" s="17"/>
      <c r="KEH105" s="17"/>
      <c r="KEI105" s="17"/>
      <c r="KEJ105" s="17"/>
      <c r="KEK105" s="17"/>
      <c r="KEL105" s="17"/>
      <c r="KEM105" s="17"/>
      <c r="KEN105" s="17"/>
      <c r="KEO105" s="17"/>
      <c r="KEP105" s="17"/>
      <c r="KEQ105" s="17"/>
      <c r="KER105" s="17"/>
      <c r="KES105" s="17"/>
      <c r="KET105" s="17"/>
      <c r="KEU105" s="17"/>
      <c r="KEV105" s="17"/>
      <c r="KEW105" s="17"/>
      <c r="KEX105" s="17"/>
      <c r="KEY105" s="17"/>
      <c r="KEZ105" s="17"/>
      <c r="KFA105" s="17"/>
      <c r="KFB105" s="17"/>
      <c r="KFC105" s="17"/>
      <c r="KFD105" s="17"/>
      <c r="KFE105" s="17"/>
      <c r="KFF105" s="17"/>
      <c r="KFG105" s="17"/>
      <c r="KFH105" s="17"/>
      <c r="KFI105" s="17"/>
      <c r="KFJ105" s="17"/>
      <c r="KFK105" s="17"/>
      <c r="KFL105" s="17"/>
      <c r="KFM105" s="17"/>
      <c r="KFN105" s="17"/>
      <c r="KFO105" s="17"/>
      <c r="KFP105" s="17"/>
      <c r="KFQ105" s="17"/>
      <c r="KFR105" s="17"/>
      <c r="KFS105" s="17"/>
      <c r="KFT105" s="17"/>
      <c r="KFU105" s="17"/>
      <c r="KFV105" s="17"/>
      <c r="KFW105" s="17"/>
      <c r="KFX105" s="17"/>
      <c r="KFY105" s="17"/>
      <c r="KFZ105" s="17"/>
      <c r="KGA105" s="17"/>
      <c r="KGB105" s="17"/>
      <c r="KGC105" s="17"/>
      <c r="KGD105" s="17"/>
      <c r="KGE105" s="17"/>
      <c r="KGF105" s="17"/>
      <c r="KGG105" s="17"/>
      <c r="KGH105" s="17"/>
      <c r="KGI105" s="17"/>
      <c r="KGJ105" s="17"/>
      <c r="KGK105" s="17"/>
      <c r="KGL105" s="17"/>
      <c r="KGM105" s="17"/>
      <c r="KGN105" s="17"/>
      <c r="KGO105" s="17"/>
      <c r="KGP105" s="17"/>
      <c r="KGQ105" s="17"/>
      <c r="KGR105" s="17"/>
      <c r="KGS105" s="17"/>
      <c r="KGT105" s="17"/>
      <c r="KGU105" s="17"/>
      <c r="KGV105" s="17"/>
      <c r="KGW105" s="17"/>
      <c r="KGX105" s="17"/>
      <c r="KGY105" s="17"/>
      <c r="KGZ105" s="17"/>
      <c r="KHA105" s="17"/>
      <c r="KHB105" s="17"/>
      <c r="KHC105" s="17"/>
      <c r="KHD105" s="17"/>
      <c r="KHE105" s="17"/>
      <c r="KHF105" s="17"/>
      <c r="KHG105" s="17"/>
      <c r="KHH105" s="17"/>
      <c r="KHI105" s="17"/>
      <c r="KHJ105" s="17"/>
      <c r="KHK105" s="17"/>
      <c r="KHL105" s="17"/>
      <c r="KHM105" s="17"/>
      <c r="KHN105" s="17"/>
      <c r="KHO105" s="17"/>
      <c r="KHP105" s="17"/>
      <c r="KHQ105" s="17"/>
      <c r="KHR105" s="17"/>
      <c r="KHS105" s="17"/>
      <c r="KHT105" s="17"/>
      <c r="KHU105" s="17"/>
      <c r="KHV105" s="17"/>
      <c r="KHW105" s="17"/>
      <c r="KHX105" s="17"/>
      <c r="KHY105" s="17"/>
      <c r="KHZ105" s="17"/>
      <c r="KIA105" s="17"/>
      <c r="KIB105" s="17"/>
      <c r="KIC105" s="17"/>
      <c r="KID105" s="17"/>
      <c r="KIE105" s="17"/>
      <c r="KIF105" s="17"/>
      <c r="KIG105" s="17"/>
      <c r="KIH105" s="17"/>
      <c r="KII105" s="17"/>
      <c r="KIJ105" s="17"/>
      <c r="KIK105" s="17"/>
      <c r="KIL105" s="17"/>
      <c r="KIM105" s="17"/>
      <c r="KIN105" s="17"/>
      <c r="KIO105" s="17"/>
      <c r="KIP105" s="17"/>
      <c r="KIQ105" s="17"/>
      <c r="KIR105" s="17"/>
      <c r="KIS105" s="17"/>
      <c r="KIT105" s="17"/>
      <c r="KIU105" s="17"/>
      <c r="KIV105" s="17"/>
      <c r="KIW105" s="17"/>
      <c r="KIX105" s="17"/>
      <c r="KIY105" s="17"/>
      <c r="KIZ105" s="17"/>
      <c r="KJA105" s="17"/>
      <c r="KJB105" s="17"/>
      <c r="KJC105" s="17"/>
      <c r="KJD105" s="17"/>
      <c r="KJE105" s="17"/>
      <c r="KJF105" s="17"/>
      <c r="KJG105" s="17"/>
      <c r="KJH105" s="17"/>
      <c r="KJI105" s="17"/>
      <c r="KJJ105" s="17"/>
      <c r="KJK105" s="17"/>
      <c r="KJL105" s="17"/>
      <c r="KJM105" s="17"/>
      <c r="KJN105" s="17"/>
      <c r="KJO105" s="17"/>
      <c r="KJP105" s="17"/>
      <c r="KJQ105" s="17"/>
      <c r="KJR105" s="17"/>
      <c r="KJS105" s="17"/>
      <c r="KJT105" s="17"/>
      <c r="KJU105" s="17"/>
      <c r="KJV105" s="17"/>
      <c r="KJW105" s="17"/>
      <c r="KJX105" s="17"/>
      <c r="KJY105" s="17"/>
      <c r="KJZ105" s="17"/>
      <c r="KKA105" s="17"/>
      <c r="KKB105" s="17"/>
      <c r="KKC105" s="17"/>
      <c r="KKD105" s="17"/>
      <c r="KKE105" s="17"/>
      <c r="KKF105" s="17"/>
      <c r="KKG105" s="17"/>
      <c r="KKH105" s="17"/>
      <c r="KKI105" s="17"/>
      <c r="KKJ105" s="17"/>
      <c r="KKK105" s="17"/>
      <c r="KKL105" s="17"/>
      <c r="KKM105" s="17"/>
      <c r="KKN105" s="17"/>
      <c r="KKO105" s="17"/>
      <c r="KKP105" s="17"/>
      <c r="KKQ105" s="17"/>
      <c r="KKR105" s="17"/>
      <c r="KKS105" s="17"/>
      <c r="KKT105" s="17"/>
      <c r="KKU105" s="17"/>
      <c r="KKV105" s="17"/>
      <c r="KKW105" s="17"/>
      <c r="KKX105" s="17"/>
      <c r="KKY105" s="17"/>
      <c r="KKZ105" s="17"/>
      <c r="KLA105" s="17"/>
      <c r="KLB105" s="17"/>
      <c r="KLC105" s="17"/>
      <c r="KLD105" s="17"/>
      <c r="KLE105" s="17"/>
      <c r="KLF105" s="17"/>
      <c r="KLG105" s="17"/>
      <c r="KLH105" s="17"/>
      <c r="KLI105" s="17"/>
      <c r="KLJ105" s="17"/>
      <c r="KLK105" s="17"/>
      <c r="KLL105" s="17"/>
      <c r="KLM105" s="17"/>
      <c r="KLN105" s="17"/>
      <c r="KLO105" s="17"/>
      <c r="KLP105" s="17"/>
      <c r="KLQ105" s="17"/>
      <c r="KLR105" s="17"/>
      <c r="KLS105" s="17"/>
      <c r="KLT105" s="17"/>
      <c r="KLU105" s="17"/>
      <c r="KLV105" s="17"/>
      <c r="KLW105" s="17"/>
      <c r="KLX105" s="17"/>
      <c r="KLY105" s="17"/>
      <c r="KLZ105" s="17"/>
      <c r="KMA105" s="17"/>
      <c r="KMB105" s="17"/>
      <c r="KMC105" s="17"/>
      <c r="KMD105" s="17"/>
      <c r="KME105" s="17"/>
      <c r="KMF105" s="17"/>
      <c r="KMG105" s="17"/>
      <c r="KMH105" s="17"/>
      <c r="KMI105" s="17"/>
      <c r="KMJ105" s="17"/>
      <c r="KMK105" s="17"/>
      <c r="KML105" s="17"/>
      <c r="KMM105" s="17"/>
      <c r="KMN105" s="17"/>
      <c r="KMO105" s="17"/>
      <c r="KMP105" s="17"/>
      <c r="KMQ105" s="17"/>
      <c r="KMR105" s="17"/>
      <c r="KMS105" s="17"/>
      <c r="KMT105" s="17"/>
      <c r="KMU105" s="17"/>
      <c r="KMV105" s="17"/>
      <c r="KMW105" s="17"/>
      <c r="KMX105" s="17"/>
      <c r="KMY105" s="17"/>
      <c r="KMZ105" s="17"/>
      <c r="KNA105" s="17"/>
      <c r="KNB105" s="17"/>
      <c r="KNC105" s="17"/>
      <c r="KND105" s="17"/>
      <c r="KNE105" s="17"/>
      <c r="KNF105" s="17"/>
      <c r="KNG105" s="17"/>
      <c r="KNH105" s="17"/>
      <c r="KNI105" s="17"/>
      <c r="KNJ105" s="17"/>
      <c r="KNK105" s="17"/>
      <c r="KNL105" s="17"/>
      <c r="KNM105" s="17"/>
      <c r="KNN105" s="17"/>
      <c r="KNO105" s="17"/>
      <c r="KNP105" s="17"/>
      <c r="KNQ105" s="17"/>
      <c r="KNR105" s="17"/>
      <c r="KNS105" s="17"/>
      <c r="KNT105" s="17"/>
      <c r="KNU105" s="17"/>
      <c r="KNV105" s="17"/>
      <c r="KNW105" s="17"/>
      <c r="KNX105" s="17"/>
      <c r="KNY105" s="17"/>
      <c r="KNZ105" s="17"/>
      <c r="KOA105" s="17"/>
      <c r="KOB105" s="17"/>
      <c r="KOC105" s="17"/>
      <c r="KOD105" s="17"/>
      <c r="KOE105" s="17"/>
      <c r="KOF105" s="17"/>
      <c r="KOG105" s="17"/>
      <c r="KOH105" s="17"/>
      <c r="KOI105" s="17"/>
      <c r="KOJ105" s="17"/>
      <c r="KOK105" s="17"/>
      <c r="KOL105" s="17"/>
      <c r="KOM105" s="17"/>
      <c r="KON105" s="17"/>
      <c r="KOO105" s="17"/>
      <c r="KOP105" s="17"/>
      <c r="KOQ105" s="17"/>
      <c r="KOR105" s="17"/>
      <c r="KOS105" s="17"/>
      <c r="KOT105" s="17"/>
      <c r="KOU105" s="17"/>
      <c r="KOV105" s="17"/>
      <c r="KOW105" s="17"/>
      <c r="KOX105" s="17"/>
      <c r="KOY105" s="17"/>
      <c r="KOZ105" s="17"/>
      <c r="KPA105" s="17"/>
      <c r="KPB105" s="17"/>
      <c r="KPC105" s="17"/>
      <c r="KPD105" s="17"/>
      <c r="KPE105" s="17"/>
      <c r="KPF105" s="17"/>
      <c r="KPG105" s="17"/>
      <c r="KPH105" s="17"/>
      <c r="KPI105" s="17"/>
      <c r="KPJ105" s="17"/>
      <c r="KPK105" s="17"/>
      <c r="KPL105" s="17"/>
      <c r="KPM105" s="17"/>
      <c r="KPN105" s="17"/>
      <c r="KPO105" s="17"/>
      <c r="KPP105" s="17"/>
      <c r="KPQ105" s="17"/>
      <c r="KPR105" s="17"/>
      <c r="KPS105" s="17"/>
      <c r="KPT105" s="17"/>
      <c r="KPU105" s="17"/>
      <c r="KPV105" s="17"/>
      <c r="KPW105" s="17"/>
      <c r="KPX105" s="17"/>
      <c r="KPY105" s="17"/>
      <c r="KPZ105" s="17"/>
      <c r="KQA105" s="17"/>
      <c r="KQB105" s="17"/>
      <c r="KQC105" s="17"/>
      <c r="KQD105" s="17"/>
      <c r="KQE105" s="17"/>
      <c r="KQF105" s="17"/>
      <c r="KQG105" s="17"/>
      <c r="KQH105" s="17"/>
      <c r="KQI105" s="17"/>
      <c r="KQJ105" s="17"/>
      <c r="KQK105" s="17"/>
      <c r="KQL105" s="17"/>
      <c r="KQM105" s="17"/>
      <c r="KQN105" s="17"/>
      <c r="KQO105" s="17"/>
      <c r="KQP105" s="17"/>
      <c r="KQQ105" s="17"/>
      <c r="KQR105" s="17"/>
      <c r="KQS105" s="17"/>
      <c r="KQT105" s="17"/>
      <c r="KQU105" s="17"/>
      <c r="KQV105" s="17"/>
      <c r="KQW105" s="17"/>
      <c r="KQX105" s="17"/>
      <c r="KQY105" s="17"/>
      <c r="KQZ105" s="17"/>
      <c r="KRA105" s="17"/>
      <c r="KRB105" s="17"/>
      <c r="KRC105" s="17"/>
      <c r="KRD105" s="17"/>
      <c r="KRE105" s="17"/>
      <c r="KRF105" s="17"/>
      <c r="KRG105" s="17"/>
      <c r="KRH105" s="17"/>
      <c r="KRI105" s="17"/>
      <c r="KRJ105" s="17"/>
      <c r="KRK105" s="17"/>
      <c r="KRL105" s="17"/>
      <c r="KRM105" s="17"/>
      <c r="KRN105" s="17"/>
      <c r="KRO105" s="17"/>
      <c r="KRP105" s="17"/>
      <c r="KRQ105" s="17"/>
      <c r="KRR105" s="17"/>
      <c r="KRS105" s="17"/>
      <c r="KRT105" s="17"/>
      <c r="KRU105" s="17"/>
      <c r="KRV105" s="17"/>
      <c r="KRW105" s="17"/>
      <c r="KRX105" s="17"/>
      <c r="KRY105" s="17"/>
      <c r="KRZ105" s="17"/>
      <c r="KSA105" s="17"/>
      <c r="KSB105" s="17"/>
      <c r="KSC105" s="17"/>
      <c r="KSD105" s="17"/>
      <c r="KSE105" s="17"/>
      <c r="KSF105" s="17"/>
      <c r="KSG105" s="17"/>
      <c r="KSH105" s="17"/>
      <c r="KSI105" s="17"/>
      <c r="KSJ105" s="17"/>
      <c r="KSK105" s="17"/>
      <c r="KSL105" s="17"/>
      <c r="KSM105" s="17"/>
      <c r="KSN105" s="17"/>
      <c r="KSO105" s="17"/>
      <c r="KSP105" s="17"/>
      <c r="KSQ105" s="17"/>
      <c r="KSR105" s="17"/>
      <c r="KSS105" s="17"/>
      <c r="KST105" s="17"/>
      <c r="KSU105" s="17"/>
      <c r="KSV105" s="17"/>
      <c r="KSW105" s="17"/>
      <c r="KSX105" s="17"/>
      <c r="KSY105" s="17"/>
      <c r="KSZ105" s="17"/>
      <c r="KTA105" s="17"/>
      <c r="KTB105" s="17"/>
      <c r="KTC105" s="17"/>
      <c r="KTD105" s="17"/>
      <c r="KTE105" s="17"/>
      <c r="KTF105" s="17"/>
      <c r="KTG105" s="17"/>
      <c r="KTH105" s="17"/>
      <c r="KTI105" s="17"/>
      <c r="KTJ105" s="17"/>
      <c r="KTK105" s="17"/>
      <c r="KTL105" s="17"/>
      <c r="KTM105" s="17"/>
      <c r="KTN105" s="17"/>
      <c r="KTO105" s="17"/>
      <c r="KTP105" s="17"/>
      <c r="KTQ105" s="17"/>
      <c r="KTR105" s="17"/>
      <c r="KTS105" s="17"/>
      <c r="KTT105" s="17"/>
      <c r="KTU105" s="17"/>
      <c r="KTV105" s="17"/>
      <c r="KTW105" s="17"/>
      <c r="KTX105" s="17"/>
      <c r="KTY105" s="17"/>
      <c r="KTZ105" s="17"/>
      <c r="KUA105" s="17"/>
      <c r="KUB105" s="17"/>
      <c r="KUC105" s="17"/>
      <c r="KUD105" s="17"/>
      <c r="KUE105" s="17"/>
      <c r="KUF105" s="17"/>
      <c r="KUG105" s="17"/>
      <c r="KUH105" s="17"/>
      <c r="KUI105" s="17"/>
      <c r="KUJ105" s="17"/>
      <c r="KUK105" s="17"/>
      <c r="KUL105" s="17"/>
      <c r="KUM105" s="17"/>
      <c r="KUN105" s="17"/>
      <c r="KUO105" s="17"/>
      <c r="KUP105" s="17"/>
      <c r="KUQ105" s="17"/>
      <c r="KUR105" s="17"/>
      <c r="KUS105" s="17"/>
      <c r="KUT105" s="17"/>
      <c r="KUU105" s="17"/>
      <c r="KUV105" s="17"/>
      <c r="KUW105" s="17"/>
      <c r="KUX105" s="17"/>
      <c r="KUY105" s="17"/>
      <c r="KUZ105" s="17"/>
      <c r="KVA105" s="17"/>
      <c r="KVB105" s="17"/>
      <c r="KVC105" s="17"/>
      <c r="KVD105" s="17"/>
      <c r="KVE105" s="17"/>
      <c r="KVF105" s="17"/>
      <c r="KVG105" s="17"/>
      <c r="KVH105" s="17"/>
      <c r="KVI105" s="17"/>
      <c r="KVJ105" s="17"/>
      <c r="KVK105" s="17"/>
      <c r="KVL105" s="17"/>
      <c r="KVM105" s="17"/>
      <c r="KVN105" s="17"/>
      <c r="KVO105" s="17"/>
      <c r="KVP105" s="17"/>
      <c r="KVQ105" s="17"/>
      <c r="KVR105" s="17"/>
      <c r="KVS105" s="17"/>
      <c r="KVT105" s="17"/>
      <c r="KVU105" s="17"/>
      <c r="KVV105" s="17"/>
      <c r="KVW105" s="17"/>
      <c r="KVX105" s="17"/>
      <c r="KVY105" s="17"/>
      <c r="KVZ105" s="17"/>
      <c r="KWA105" s="17"/>
      <c r="KWB105" s="17"/>
      <c r="KWC105" s="17"/>
      <c r="KWD105" s="17"/>
      <c r="KWE105" s="17"/>
      <c r="KWF105" s="17"/>
      <c r="KWG105" s="17"/>
      <c r="KWH105" s="17"/>
      <c r="KWI105" s="17"/>
      <c r="KWJ105" s="17"/>
      <c r="KWK105" s="17"/>
      <c r="KWL105" s="17"/>
      <c r="KWM105" s="17"/>
      <c r="KWN105" s="17"/>
      <c r="KWO105" s="17"/>
      <c r="KWP105" s="17"/>
      <c r="KWQ105" s="17"/>
      <c r="KWR105" s="17"/>
      <c r="KWS105" s="17"/>
      <c r="KWT105" s="17"/>
      <c r="KWU105" s="17"/>
      <c r="KWV105" s="17"/>
      <c r="KWW105" s="17"/>
      <c r="KWX105" s="17"/>
      <c r="KWY105" s="17"/>
      <c r="KWZ105" s="17"/>
      <c r="KXA105" s="17"/>
      <c r="KXB105" s="17"/>
      <c r="KXC105" s="17"/>
      <c r="KXD105" s="17"/>
      <c r="KXE105" s="17"/>
      <c r="KXF105" s="17"/>
      <c r="KXG105" s="17"/>
      <c r="KXH105" s="17"/>
      <c r="KXI105" s="17"/>
      <c r="KXJ105" s="17"/>
      <c r="KXK105" s="17"/>
      <c r="KXL105" s="17"/>
      <c r="KXM105" s="17"/>
      <c r="KXN105" s="17"/>
      <c r="KXO105" s="17"/>
      <c r="KXP105" s="17"/>
      <c r="KXQ105" s="17"/>
      <c r="KXR105" s="17"/>
      <c r="KXS105" s="17"/>
      <c r="KXT105" s="17"/>
      <c r="KXU105" s="17"/>
      <c r="KXV105" s="17"/>
      <c r="KXW105" s="17"/>
      <c r="KXX105" s="17"/>
      <c r="KXY105" s="17"/>
      <c r="KXZ105" s="17"/>
      <c r="KYA105" s="17"/>
      <c r="KYB105" s="17"/>
      <c r="KYC105" s="17"/>
      <c r="KYD105" s="17"/>
      <c r="KYE105" s="17"/>
      <c r="KYF105" s="17"/>
      <c r="KYG105" s="17"/>
      <c r="KYH105" s="17"/>
      <c r="KYI105" s="17"/>
      <c r="KYJ105" s="17"/>
      <c r="KYK105" s="17"/>
      <c r="KYL105" s="17"/>
      <c r="KYM105" s="17"/>
      <c r="KYN105" s="17"/>
      <c r="KYO105" s="17"/>
      <c r="KYP105" s="17"/>
      <c r="KYQ105" s="17"/>
      <c r="KYR105" s="17"/>
      <c r="KYS105" s="17"/>
      <c r="KYT105" s="17"/>
      <c r="KYU105" s="17"/>
      <c r="KYV105" s="17"/>
      <c r="KYW105" s="17"/>
      <c r="KYX105" s="17"/>
      <c r="KYY105" s="17"/>
      <c r="KYZ105" s="17"/>
      <c r="KZA105" s="17"/>
      <c r="KZB105" s="17"/>
      <c r="KZC105" s="17"/>
      <c r="KZD105" s="17"/>
      <c r="KZE105" s="17"/>
      <c r="KZF105" s="17"/>
      <c r="KZG105" s="17"/>
      <c r="KZH105" s="17"/>
      <c r="KZI105" s="17"/>
      <c r="KZJ105" s="17"/>
      <c r="KZK105" s="17"/>
      <c r="KZL105" s="17"/>
      <c r="KZM105" s="17"/>
      <c r="KZN105" s="17"/>
      <c r="KZO105" s="17"/>
      <c r="KZP105" s="17"/>
      <c r="KZQ105" s="17"/>
      <c r="KZR105" s="17"/>
      <c r="KZS105" s="17"/>
      <c r="KZT105" s="17"/>
      <c r="KZU105" s="17"/>
      <c r="KZV105" s="17"/>
      <c r="KZW105" s="17"/>
      <c r="KZX105" s="17"/>
      <c r="KZY105" s="17"/>
      <c r="KZZ105" s="17"/>
      <c r="LAA105" s="17"/>
      <c r="LAB105" s="17"/>
      <c r="LAC105" s="17"/>
      <c r="LAD105" s="17"/>
      <c r="LAE105" s="17"/>
      <c r="LAF105" s="17"/>
      <c r="LAG105" s="17"/>
      <c r="LAH105" s="17"/>
      <c r="LAI105" s="17"/>
      <c r="LAJ105" s="17"/>
      <c r="LAK105" s="17"/>
      <c r="LAL105" s="17"/>
      <c r="LAM105" s="17"/>
      <c r="LAN105" s="17"/>
      <c r="LAO105" s="17"/>
      <c r="LAP105" s="17"/>
      <c r="LAQ105" s="17"/>
      <c r="LAR105" s="17"/>
      <c r="LAS105" s="17"/>
      <c r="LAT105" s="17"/>
      <c r="LAU105" s="17"/>
      <c r="LAV105" s="17"/>
      <c r="LAW105" s="17"/>
      <c r="LAX105" s="17"/>
      <c r="LAY105" s="17"/>
      <c r="LAZ105" s="17"/>
      <c r="LBA105" s="17"/>
      <c r="LBB105" s="17"/>
      <c r="LBC105" s="17"/>
      <c r="LBD105" s="17"/>
      <c r="LBE105" s="17"/>
      <c r="LBF105" s="17"/>
      <c r="LBG105" s="17"/>
      <c r="LBH105" s="17"/>
      <c r="LBI105" s="17"/>
      <c r="LBJ105" s="17"/>
      <c r="LBK105" s="17"/>
      <c r="LBL105" s="17"/>
      <c r="LBM105" s="17"/>
      <c r="LBN105" s="17"/>
      <c r="LBO105" s="17"/>
      <c r="LBP105" s="17"/>
      <c r="LBQ105" s="17"/>
      <c r="LBR105" s="17"/>
      <c r="LBS105" s="17"/>
      <c r="LBT105" s="17"/>
      <c r="LBU105" s="17"/>
      <c r="LBV105" s="17"/>
      <c r="LBW105" s="17"/>
      <c r="LBX105" s="17"/>
      <c r="LBY105" s="17"/>
      <c r="LBZ105" s="17"/>
      <c r="LCA105" s="17"/>
      <c r="LCB105" s="17"/>
      <c r="LCC105" s="17"/>
      <c r="LCD105" s="17"/>
      <c r="LCE105" s="17"/>
      <c r="LCF105" s="17"/>
      <c r="LCG105" s="17"/>
      <c r="LCH105" s="17"/>
      <c r="LCI105" s="17"/>
      <c r="LCJ105" s="17"/>
      <c r="LCK105" s="17"/>
      <c r="LCL105" s="17"/>
      <c r="LCM105" s="17"/>
      <c r="LCN105" s="17"/>
      <c r="LCO105" s="17"/>
      <c r="LCP105" s="17"/>
      <c r="LCQ105" s="17"/>
      <c r="LCR105" s="17"/>
      <c r="LCS105" s="17"/>
      <c r="LCT105" s="17"/>
      <c r="LCU105" s="17"/>
      <c r="LCV105" s="17"/>
      <c r="LCW105" s="17"/>
      <c r="LCX105" s="17"/>
      <c r="LCY105" s="17"/>
      <c r="LCZ105" s="17"/>
      <c r="LDA105" s="17"/>
      <c r="LDB105" s="17"/>
      <c r="LDC105" s="17"/>
      <c r="LDD105" s="17"/>
      <c r="LDE105" s="17"/>
      <c r="LDF105" s="17"/>
      <c r="LDG105" s="17"/>
      <c r="LDH105" s="17"/>
      <c r="LDI105" s="17"/>
      <c r="LDJ105" s="17"/>
      <c r="LDK105" s="17"/>
      <c r="LDL105" s="17"/>
      <c r="LDM105" s="17"/>
      <c r="LDN105" s="17"/>
      <c r="LDO105" s="17"/>
      <c r="LDP105" s="17"/>
      <c r="LDQ105" s="17"/>
      <c r="LDR105" s="17"/>
      <c r="LDS105" s="17"/>
      <c r="LDT105" s="17"/>
      <c r="LDU105" s="17"/>
      <c r="LDV105" s="17"/>
      <c r="LDW105" s="17"/>
      <c r="LDX105" s="17"/>
      <c r="LDY105" s="17"/>
      <c r="LDZ105" s="17"/>
      <c r="LEA105" s="17"/>
      <c r="LEB105" s="17"/>
      <c r="LEC105" s="17"/>
      <c r="LED105" s="17"/>
      <c r="LEE105" s="17"/>
      <c r="LEF105" s="17"/>
      <c r="LEG105" s="17"/>
      <c r="LEH105" s="17"/>
      <c r="LEI105" s="17"/>
      <c r="LEJ105" s="17"/>
      <c r="LEK105" s="17"/>
      <c r="LEL105" s="17"/>
      <c r="LEM105" s="17"/>
      <c r="LEN105" s="17"/>
      <c r="LEO105" s="17"/>
      <c r="LEP105" s="17"/>
      <c r="LEQ105" s="17"/>
      <c r="LER105" s="17"/>
      <c r="LES105" s="17"/>
      <c r="LET105" s="17"/>
      <c r="LEU105" s="17"/>
      <c r="LEV105" s="17"/>
      <c r="LEW105" s="17"/>
      <c r="LEX105" s="17"/>
      <c r="LEY105" s="17"/>
      <c r="LEZ105" s="17"/>
      <c r="LFA105" s="17"/>
      <c r="LFB105" s="17"/>
      <c r="LFC105" s="17"/>
      <c r="LFD105" s="17"/>
      <c r="LFE105" s="17"/>
      <c r="LFF105" s="17"/>
      <c r="LFG105" s="17"/>
      <c r="LFH105" s="17"/>
      <c r="LFI105" s="17"/>
      <c r="LFJ105" s="17"/>
      <c r="LFK105" s="17"/>
      <c r="LFL105" s="17"/>
      <c r="LFM105" s="17"/>
      <c r="LFN105" s="17"/>
      <c r="LFO105" s="17"/>
      <c r="LFP105" s="17"/>
      <c r="LFQ105" s="17"/>
      <c r="LFR105" s="17"/>
      <c r="LFS105" s="17"/>
      <c r="LFT105" s="17"/>
      <c r="LFU105" s="17"/>
      <c r="LFV105" s="17"/>
      <c r="LFW105" s="17"/>
      <c r="LFX105" s="17"/>
      <c r="LFY105" s="17"/>
      <c r="LFZ105" s="17"/>
      <c r="LGA105" s="17"/>
      <c r="LGB105" s="17"/>
      <c r="LGC105" s="17"/>
      <c r="LGD105" s="17"/>
      <c r="LGE105" s="17"/>
      <c r="LGF105" s="17"/>
      <c r="LGG105" s="17"/>
      <c r="LGH105" s="17"/>
      <c r="LGI105" s="17"/>
      <c r="LGJ105" s="17"/>
      <c r="LGK105" s="17"/>
      <c r="LGL105" s="17"/>
      <c r="LGM105" s="17"/>
      <c r="LGN105" s="17"/>
      <c r="LGO105" s="17"/>
      <c r="LGP105" s="17"/>
      <c r="LGQ105" s="17"/>
      <c r="LGR105" s="17"/>
      <c r="LGS105" s="17"/>
      <c r="LGT105" s="17"/>
      <c r="LGU105" s="17"/>
      <c r="LGV105" s="17"/>
      <c r="LGW105" s="17"/>
      <c r="LGX105" s="17"/>
      <c r="LGY105" s="17"/>
      <c r="LGZ105" s="17"/>
      <c r="LHA105" s="17"/>
      <c r="LHB105" s="17"/>
      <c r="LHC105" s="17"/>
      <c r="LHD105" s="17"/>
      <c r="LHE105" s="17"/>
      <c r="LHF105" s="17"/>
      <c r="LHG105" s="17"/>
      <c r="LHH105" s="17"/>
      <c r="LHI105" s="17"/>
      <c r="LHJ105" s="17"/>
      <c r="LHK105" s="17"/>
      <c r="LHL105" s="17"/>
      <c r="LHM105" s="17"/>
      <c r="LHN105" s="17"/>
      <c r="LHO105" s="17"/>
      <c r="LHP105" s="17"/>
      <c r="LHQ105" s="17"/>
      <c r="LHR105" s="17"/>
      <c r="LHS105" s="17"/>
      <c r="LHT105" s="17"/>
      <c r="LHU105" s="17"/>
      <c r="LHV105" s="17"/>
      <c r="LHW105" s="17"/>
      <c r="LHX105" s="17"/>
      <c r="LHY105" s="17"/>
      <c r="LHZ105" s="17"/>
      <c r="LIA105" s="17"/>
      <c r="LIB105" s="17"/>
      <c r="LIC105" s="17"/>
      <c r="LID105" s="17"/>
      <c r="LIE105" s="17"/>
      <c r="LIF105" s="17"/>
      <c r="LIG105" s="17"/>
      <c r="LIH105" s="17"/>
      <c r="LII105" s="17"/>
      <c r="LIJ105" s="17"/>
      <c r="LIK105" s="17"/>
      <c r="LIL105" s="17"/>
      <c r="LIM105" s="17"/>
      <c r="LIN105" s="17"/>
      <c r="LIO105" s="17"/>
      <c r="LIP105" s="17"/>
      <c r="LIQ105" s="17"/>
      <c r="LIR105" s="17"/>
      <c r="LIS105" s="17"/>
      <c r="LIT105" s="17"/>
      <c r="LIU105" s="17"/>
      <c r="LIV105" s="17"/>
      <c r="LIW105" s="17"/>
      <c r="LIX105" s="17"/>
      <c r="LIY105" s="17"/>
      <c r="LIZ105" s="17"/>
      <c r="LJA105" s="17"/>
      <c r="LJB105" s="17"/>
      <c r="LJC105" s="17"/>
      <c r="LJD105" s="17"/>
      <c r="LJE105" s="17"/>
      <c r="LJF105" s="17"/>
      <c r="LJG105" s="17"/>
      <c r="LJH105" s="17"/>
      <c r="LJI105" s="17"/>
      <c r="LJJ105" s="17"/>
      <c r="LJK105" s="17"/>
      <c r="LJL105" s="17"/>
      <c r="LJM105" s="17"/>
      <c r="LJN105" s="17"/>
      <c r="LJO105" s="17"/>
      <c r="LJP105" s="17"/>
      <c r="LJQ105" s="17"/>
      <c r="LJR105" s="17"/>
      <c r="LJS105" s="17"/>
      <c r="LJT105" s="17"/>
      <c r="LJU105" s="17"/>
      <c r="LJV105" s="17"/>
      <c r="LJW105" s="17"/>
      <c r="LJX105" s="17"/>
      <c r="LJY105" s="17"/>
      <c r="LJZ105" s="17"/>
      <c r="LKA105" s="17"/>
      <c r="LKB105" s="17"/>
      <c r="LKC105" s="17"/>
      <c r="LKD105" s="17"/>
      <c r="LKE105" s="17"/>
      <c r="LKF105" s="17"/>
      <c r="LKG105" s="17"/>
      <c r="LKH105" s="17"/>
      <c r="LKI105" s="17"/>
      <c r="LKJ105" s="17"/>
      <c r="LKK105" s="17"/>
      <c r="LKL105" s="17"/>
      <c r="LKM105" s="17"/>
      <c r="LKN105" s="17"/>
      <c r="LKO105" s="17"/>
      <c r="LKP105" s="17"/>
      <c r="LKQ105" s="17"/>
      <c r="LKR105" s="17"/>
      <c r="LKS105" s="17"/>
      <c r="LKT105" s="17"/>
      <c r="LKU105" s="17"/>
      <c r="LKV105" s="17"/>
      <c r="LKW105" s="17"/>
      <c r="LKX105" s="17"/>
      <c r="LKY105" s="17"/>
      <c r="LKZ105" s="17"/>
      <c r="LLA105" s="17"/>
      <c r="LLB105" s="17"/>
      <c r="LLC105" s="17"/>
      <c r="LLD105" s="17"/>
      <c r="LLE105" s="17"/>
      <c r="LLF105" s="17"/>
      <c r="LLG105" s="17"/>
      <c r="LLH105" s="17"/>
      <c r="LLI105" s="17"/>
      <c r="LLJ105" s="17"/>
      <c r="LLK105" s="17"/>
      <c r="LLL105" s="17"/>
      <c r="LLM105" s="17"/>
      <c r="LLN105" s="17"/>
      <c r="LLO105" s="17"/>
      <c r="LLP105" s="17"/>
      <c r="LLQ105" s="17"/>
      <c r="LLR105" s="17"/>
      <c r="LLS105" s="17"/>
      <c r="LLT105" s="17"/>
      <c r="LLU105" s="17"/>
      <c r="LLV105" s="17"/>
      <c r="LLW105" s="17"/>
      <c r="LLX105" s="17"/>
      <c r="LLY105" s="17"/>
      <c r="LLZ105" s="17"/>
      <c r="LMA105" s="17"/>
      <c r="LMB105" s="17"/>
      <c r="LMC105" s="17"/>
      <c r="LMD105" s="17"/>
      <c r="LME105" s="17"/>
      <c r="LMF105" s="17"/>
      <c r="LMG105" s="17"/>
      <c r="LMH105" s="17"/>
      <c r="LMI105" s="17"/>
      <c r="LMJ105" s="17"/>
      <c r="LMK105" s="17"/>
      <c r="LML105" s="17"/>
      <c r="LMM105" s="17"/>
      <c r="LMN105" s="17"/>
      <c r="LMO105" s="17"/>
      <c r="LMP105" s="17"/>
      <c r="LMQ105" s="17"/>
      <c r="LMR105" s="17"/>
      <c r="LMS105" s="17"/>
      <c r="LMT105" s="17"/>
      <c r="LMU105" s="17"/>
      <c r="LMV105" s="17"/>
      <c r="LMW105" s="17"/>
      <c r="LMX105" s="17"/>
      <c r="LMY105" s="17"/>
      <c r="LMZ105" s="17"/>
      <c r="LNA105" s="17"/>
      <c r="LNB105" s="17"/>
      <c r="LNC105" s="17"/>
      <c r="LND105" s="17"/>
      <c r="LNE105" s="17"/>
      <c r="LNF105" s="17"/>
      <c r="LNG105" s="17"/>
      <c r="LNH105" s="17"/>
      <c r="LNI105" s="17"/>
      <c r="LNJ105" s="17"/>
      <c r="LNK105" s="17"/>
      <c r="LNL105" s="17"/>
      <c r="LNM105" s="17"/>
      <c r="LNN105" s="17"/>
      <c r="LNO105" s="17"/>
      <c r="LNP105" s="17"/>
      <c r="LNQ105" s="17"/>
      <c r="LNR105" s="17"/>
      <c r="LNS105" s="17"/>
      <c r="LNT105" s="17"/>
      <c r="LNU105" s="17"/>
      <c r="LNV105" s="17"/>
      <c r="LNW105" s="17"/>
      <c r="LNX105" s="17"/>
      <c r="LNY105" s="17"/>
      <c r="LNZ105" s="17"/>
      <c r="LOA105" s="17"/>
      <c r="LOB105" s="17"/>
      <c r="LOC105" s="17"/>
      <c r="LOD105" s="17"/>
      <c r="LOE105" s="17"/>
      <c r="LOF105" s="17"/>
      <c r="LOG105" s="17"/>
      <c r="LOH105" s="17"/>
      <c r="LOI105" s="17"/>
      <c r="LOJ105" s="17"/>
      <c r="LOK105" s="17"/>
      <c r="LOL105" s="17"/>
      <c r="LOM105" s="17"/>
      <c r="LON105" s="17"/>
      <c r="LOO105" s="17"/>
      <c r="LOP105" s="17"/>
      <c r="LOQ105" s="17"/>
      <c r="LOR105" s="17"/>
      <c r="LOS105" s="17"/>
      <c r="LOT105" s="17"/>
      <c r="LOU105" s="17"/>
      <c r="LOV105" s="17"/>
      <c r="LOW105" s="17"/>
      <c r="LOX105" s="17"/>
      <c r="LOY105" s="17"/>
      <c r="LOZ105" s="17"/>
      <c r="LPA105" s="17"/>
      <c r="LPB105" s="17"/>
      <c r="LPC105" s="17"/>
      <c r="LPD105" s="17"/>
      <c r="LPE105" s="17"/>
      <c r="LPF105" s="17"/>
      <c r="LPG105" s="17"/>
      <c r="LPH105" s="17"/>
      <c r="LPI105" s="17"/>
      <c r="LPJ105" s="17"/>
      <c r="LPK105" s="17"/>
      <c r="LPL105" s="17"/>
      <c r="LPM105" s="17"/>
      <c r="LPN105" s="17"/>
      <c r="LPO105" s="17"/>
      <c r="LPP105" s="17"/>
      <c r="LPQ105" s="17"/>
      <c r="LPR105" s="17"/>
      <c r="LPS105" s="17"/>
      <c r="LPT105" s="17"/>
      <c r="LPU105" s="17"/>
      <c r="LPV105" s="17"/>
      <c r="LPW105" s="17"/>
      <c r="LPX105" s="17"/>
      <c r="LPY105" s="17"/>
      <c r="LPZ105" s="17"/>
      <c r="LQA105" s="17"/>
      <c r="LQB105" s="17"/>
      <c r="LQC105" s="17"/>
      <c r="LQD105" s="17"/>
      <c r="LQE105" s="17"/>
      <c r="LQF105" s="17"/>
      <c r="LQG105" s="17"/>
      <c r="LQH105" s="17"/>
      <c r="LQI105" s="17"/>
      <c r="LQJ105" s="17"/>
      <c r="LQK105" s="17"/>
      <c r="LQL105" s="17"/>
      <c r="LQM105" s="17"/>
      <c r="LQN105" s="17"/>
      <c r="LQO105" s="17"/>
      <c r="LQP105" s="17"/>
      <c r="LQQ105" s="17"/>
      <c r="LQR105" s="17"/>
      <c r="LQS105" s="17"/>
      <c r="LQT105" s="17"/>
      <c r="LQU105" s="17"/>
      <c r="LQV105" s="17"/>
      <c r="LQW105" s="17"/>
      <c r="LQX105" s="17"/>
      <c r="LQY105" s="17"/>
      <c r="LQZ105" s="17"/>
      <c r="LRA105" s="17"/>
      <c r="LRB105" s="17"/>
      <c r="LRC105" s="17"/>
      <c r="LRD105" s="17"/>
      <c r="LRE105" s="17"/>
      <c r="LRF105" s="17"/>
      <c r="LRG105" s="17"/>
      <c r="LRH105" s="17"/>
      <c r="LRI105" s="17"/>
      <c r="LRJ105" s="17"/>
      <c r="LRK105" s="17"/>
      <c r="LRL105" s="17"/>
      <c r="LRM105" s="17"/>
      <c r="LRN105" s="17"/>
      <c r="LRO105" s="17"/>
      <c r="LRP105" s="17"/>
      <c r="LRQ105" s="17"/>
      <c r="LRR105" s="17"/>
      <c r="LRS105" s="17"/>
      <c r="LRT105" s="17"/>
      <c r="LRU105" s="17"/>
      <c r="LRV105" s="17"/>
      <c r="LRW105" s="17"/>
      <c r="LRX105" s="17"/>
      <c r="LRY105" s="17"/>
      <c r="LRZ105" s="17"/>
      <c r="LSA105" s="17"/>
      <c r="LSB105" s="17"/>
      <c r="LSC105" s="17"/>
      <c r="LSD105" s="17"/>
      <c r="LSE105" s="17"/>
      <c r="LSF105" s="17"/>
      <c r="LSG105" s="17"/>
      <c r="LSH105" s="17"/>
      <c r="LSI105" s="17"/>
      <c r="LSJ105" s="17"/>
      <c r="LSK105" s="17"/>
      <c r="LSL105" s="17"/>
      <c r="LSM105" s="17"/>
      <c r="LSN105" s="17"/>
      <c r="LSO105" s="17"/>
      <c r="LSP105" s="17"/>
      <c r="LSQ105" s="17"/>
      <c r="LSR105" s="17"/>
      <c r="LSS105" s="17"/>
      <c r="LST105" s="17"/>
      <c r="LSU105" s="17"/>
      <c r="LSV105" s="17"/>
      <c r="LSW105" s="17"/>
      <c r="LSX105" s="17"/>
      <c r="LSY105" s="17"/>
      <c r="LSZ105" s="17"/>
      <c r="LTA105" s="17"/>
      <c r="LTB105" s="17"/>
      <c r="LTC105" s="17"/>
      <c r="LTD105" s="17"/>
      <c r="LTE105" s="17"/>
      <c r="LTF105" s="17"/>
      <c r="LTG105" s="17"/>
      <c r="LTH105" s="17"/>
      <c r="LTI105" s="17"/>
      <c r="LTJ105" s="17"/>
      <c r="LTK105" s="17"/>
      <c r="LTL105" s="17"/>
      <c r="LTM105" s="17"/>
      <c r="LTN105" s="17"/>
      <c r="LTO105" s="17"/>
      <c r="LTP105" s="17"/>
      <c r="LTQ105" s="17"/>
      <c r="LTR105" s="17"/>
      <c r="LTS105" s="17"/>
      <c r="LTT105" s="17"/>
      <c r="LTU105" s="17"/>
      <c r="LTV105" s="17"/>
      <c r="LTW105" s="17"/>
      <c r="LTX105" s="17"/>
      <c r="LTY105" s="17"/>
      <c r="LTZ105" s="17"/>
      <c r="LUA105" s="17"/>
      <c r="LUB105" s="17"/>
      <c r="LUC105" s="17"/>
      <c r="LUD105" s="17"/>
      <c r="LUE105" s="17"/>
      <c r="LUF105" s="17"/>
      <c r="LUG105" s="17"/>
      <c r="LUH105" s="17"/>
      <c r="LUI105" s="17"/>
      <c r="LUJ105" s="17"/>
      <c r="LUK105" s="17"/>
      <c r="LUL105" s="17"/>
      <c r="LUM105" s="17"/>
      <c r="LUN105" s="17"/>
      <c r="LUO105" s="17"/>
      <c r="LUP105" s="17"/>
      <c r="LUQ105" s="17"/>
      <c r="LUR105" s="17"/>
      <c r="LUS105" s="17"/>
      <c r="LUT105" s="17"/>
      <c r="LUU105" s="17"/>
      <c r="LUV105" s="17"/>
      <c r="LUW105" s="17"/>
      <c r="LUX105" s="17"/>
      <c r="LUY105" s="17"/>
      <c r="LUZ105" s="17"/>
      <c r="LVA105" s="17"/>
      <c r="LVB105" s="17"/>
      <c r="LVC105" s="17"/>
      <c r="LVD105" s="17"/>
      <c r="LVE105" s="17"/>
      <c r="LVF105" s="17"/>
      <c r="LVG105" s="17"/>
      <c r="LVH105" s="17"/>
      <c r="LVI105" s="17"/>
      <c r="LVJ105" s="17"/>
      <c r="LVK105" s="17"/>
      <c r="LVL105" s="17"/>
      <c r="LVM105" s="17"/>
      <c r="LVN105" s="17"/>
      <c r="LVO105" s="17"/>
      <c r="LVP105" s="17"/>
      <c r="LVQ105" s="17"/>
      <c r="LVR105" s="17"/>
      <c r="LVS105" s="17"/>
      <c r="LVT105" s="17"/>
      <c r="LVU105" s="17"/>
      <c r="LVV105" s="17"/>
      <c r="LVW105" s="17"/>
      <c r="LVX105" s="17"/>
      <c r="LVY105" s="17"/>
      <c r="LVZ105" s="17"/>
      <c r="LWA105" s="17"/>
      <c r="LWB105" s="17"/>
      <c r="LWC105" s="17"/>
      <c r="LWD105" s="17"/>
      <c r="LWE105" s="17"/>
      <c r="LWF105" s="17"/>
      <c r="LWG105" s="17"/>
      <c r="LWH105" s="17"/>
      <c r="LWI105" s="17"/>
      <c r="LWJ105" s="17"/>
      <c r="LWK105" s="17"/>
      <c r="LWL105" s="17"/>
      <c r="LWM105" s="17"/>
      <c r="LWN105" s="17"/>
      <c r="LWO105" s="17"/>
      <c r="LWP105" s="17"/>
      <c r="LWQ105" s="17"/>
      <c r="LWR105" s="17"/>
      <c r="LWS105" s="17"/>
      <c r="LWT105" s="17"/>
      <c r="LWU105" s="17"/>
      <c r="LWV105" s="17"/>
      <c r="LWW105" s="17"/>
      <c r="LWX105" s="17"/>
      <c r="LWY105" s="17"/>
      <c r="LWZ105" s="17"/>
      <c r="LXA105" s="17"/>
      <c r="LXB105" s="17"/>
      <c r="LXC105" s="17"/>
      <c r="LXD105" s="17"/>
      <c r="LXE105" s="17"/>
      <c r="LXF105" s="17"/>
      <c r="LXG105" s="17"/>
      <c r="LXH105" s="17"/>
      <c r="LXI105" s="17"/>
      <c r="LXJ105" s="17"/>
      <c r="LXK105" s="17"/>
      <c r="LXL105" s="17"/>
      <c r="LXM105" s="17"/>
      <c r="LXN105" s="17"/>
      <c r="LXO105" s="17"/>
      <c r="LXP105" s="17"/>
      <c r="LXQ105" s="17"/>
      <c r="LXR105" s="17"/>
      <c r="LXS105" s="17"/>
      <c r="LXT105" s="17"/>
      <c r="LXU105" s="17"/>
      <c r="LXV105" s="17"/>
      <c r="LXW105" s="17"/>
      <c r="LXX105" s="17"/>
      <c r="LXY105" s="17"/>
      <c r="LXZ105" s="17"/>
      <c r="LYA105" s="17"/>
      <c r="LYB105" s="17"/>
      <c r="LYC105" s="17"/>
      <c r="LYD105" s="17"/>
      <c r="LYE105" s="17"/>
      <c r="LYF105" s="17"/>
      <c r="LYG105" s="17"/>
      <c r="LYH105" s="17"/>
      <c r="LYI105" s="17"/>
      <c r="LYJ105" s="17"/>
      <c r="LYK105" s="17"/>
      <c r="LYL105" s="17"/>
      <c r="LYM105" s="17"/>
      <c r="LYN105" s="17"/>
      <c r="LYO105" s="17"/>
      <c r="LYP105" s="17"/>
      <c r="LYQ105" s="17"/>
      <c r="LYR105" s="17"/>
      <c r="LYS105" s="17"/>
      <c r="LYT105" s="17"/>
      <c r="LYU105" s="17"/>
      <c r="LYV105" s="17"/>
      <c r="LYW105" s="17"/>
      <c r="LYX105" s="17"/>
      <c r="LYY105" s="17"/>
      <c r="LYZ105" s="17"/>
      <c r="LZA105" s="17"/>
      <c r="LZB105" s="17"/>
      <c r="LZC105" s="17"/>
      <c r="LZD105" s="17"/>
      <c r="LZE105" s="17"/>
      <c r="LZF105" s="17"/>
      <c r="LZG105" s="17"/>
      <c r="LZH105" s="17"/>
      <c r="LZI105" s="17"/>
      <c r="LZJ105" s="17"/>
      <c r="LZK105" s="17"/>
      <c r="LZL105" s="17"/>
      <c r="LZM105" s="17"/>
      <c r="LZN105" s="17"/>
      <c r="LZO105" s="17"/>
      <c r="LZP105" s="17"/>
      <c r="LZQ105" s="17"/>
      <c r="LZR105" s="17"/>
      <c r="LZS105" s="17"/>
      <c r="LZT105" s="17"/>
      <c r="LZU105" s="17"/>
      <c r="LZV105" s="17"/>
      <c r="LZW105" s="17"/>
      <c r="LZX105" s="17"/>
      <c r="LZY105" s="17"/>
      <c r="LZZ105" s="17"/>
      <c r="MAA105" s="17"/>
      <c r="MAB105" s="17"/>
      <c r="MAC105" s="17"/>
      <c r="MAD105" s="17"/>
      <c r="MAE105" s="17"/>
      <c r="MAF105" s="17"/>
      <c r="MAG105" s="17"/>
      <c r="MAH105" s="17"/>
      <c r="MAI105" s="17"/>
      <c r="MAJ105" s="17"/>
      <c r="MAK105" s="17"/>
      <c r="MAL105" s="17"/>
      <c r="MAM105" s="17"/>
      <c r="MAN105" s="17"/>
      <c r="MAO105" s="17"/>
      <c r="MAP105" s="17"/>
      <c r="MAQ105" s="17"/>
      <c r="MAR105" s="17"/>
      <c r="MAS105" s="17"/>
      <c r="MAT105" s="17"/>
      <c r="MAU105" s="17"/>
      <c r="MAV105" s="17"/>
      <c r="MAW105" s="17"/>
      <c r="MAX105" s="17"/>
      <c r="MAY105" s="17"/>
      <c r="MAZ105" s="17"/>
      <c r="MBA105" s="17"/>
      <c r="MBB105" s="17"/>
      <c r="MBC105" s="17"/>
      <c r="MBD105" s="17"/>
      <c r="MBE105" s="17"/>
      <c r="MBF105" s="17"/>
      <c r="MBG105" s="17"/>
      <c r="MBH105" s="17"/>
      <c r="MBI105" s="17"/>
      <c r="MBJ105" s="17"/>
      <c r="MBK105" s="17"/>
      <c r="MBL105" s="17"/>
      <c r="MBM105" s="17"/>
      <c r="MBN105" s="17"/>
      <c r="MBO105" s="17"/>
      <c r="MBP105" s="17"/>
      <c r="MBQ105" s="17"/>
      <c r="MBR105" s="17"/>
      <c r="MBS105" s="17"/>
      <c r="MBT105" s="17"/>
      <c r="MBU105" s="17"/>
      <c r="MBV105" s="17"/>
      <c r="MBW105" s="17"/>
      <c r="MBX105" s="17"/>
      <c r="MBY105" s="17"/>
      <c r="MBZ105" s="17"/>
      <c r="MCA105" s="17"/>
      <c r="MCB105" s="17"/>
      <c r="MCC105" s="17"/>
      <c r="MCD105" s="17"/>
      <c r="MCE105" s="17"/>
      <c r="MCF105" s="17"/>
      <c r="MCG105" s="17"/>
      <c r="MCH105" s="17"/>
      <c r="MCI105" s="17"/>
      <c r="MCJ105" s="17"/>
      <c r="MCK105" s="17"/>
      <c r="MCL105" s="17"/>
      <c r="MCM105" s="17"/>
      <c r="MCN105" s="17"/>
      <c r="MCO105" s="17"/>
      <c r="MCP105" s="17"/>
      <c r="MCQ105" s="17"/>
      <c r="MCR105" s="17"/>
      <c r="MCS105" s="17"/>
      <c r="MCT105" s="17"/>
      <c r="MCU105" s="17"/>
      <c r="MCV105" s="17"/>
      <c r="MCW105" s="17"/>
      <c r="MCX105" s="17"/>
      <c r="MCY105" s="17"/>
      <c r="MCZ105" s="17"/>
      <c r="MDA105" s="17"/>
      <c r="MDB105" s="17"/>
      <c r="MDC105" s="17"/>
      <c r="MDD105" s="17"/>
      <c r="MDE105" s="17"/>
      <c r="MDF105" s="17"/>
      <c r="MDG105" s="17"/>
      <c r="MDH105" s="17"/>
      <c r="MDI105" s="17"/>
      <c r="MDJ105" s="17"/>
      <c r="MDK105" s="17"/>
      <c r="MDL105" s="17"/>
      <c r="MDM105" s="17"/>
      <c r="MDN105" s="17"/>
      <c r="MDO105" s="17"/>
      <c r="MDP105" s="17"/>
      <c r="MDQ105" s="17"/>
      <c r="MDR105" s="17"/>
      <c r="MDS105" s="17"/>
      <c r="MDT105" s="17"/>
      <c r="MDU105" s="17"/>
      <c r="MDV105" s="17"/>
      <c r="MDW105" s="17"/>
      <c r="MDX105" s="17"/>
      <c r="MDY105" s="17"/>
      <c r="MDZ105" s="17"/>
      <c r="MEA105" s="17"/>
      <c r="MEB105" s="17"/>
      <c r="MEC105" s="17"/>
      <c r="MED105" s="17"/>
      <c r="MEE105" s="17"/>
      <c r="MEF105" s="17"/>
      <c r="MEG105" s="17"/>
      <c r="MEH105" s="17"/>
      <c r="MEI105" s="17"/>
      <c r="MEJ105" s="17"/>
      <c r="MEK105" s="17"/>
      <c r="MEL105" s="17"/>
      <c r="MEM105" s="17"/>
      <c r="MEN105" s="17"/>
      <c r="MEO105" s="17"/>
      <c r="MEP105" s="17"/>
      <c r="MEQ105" s="17"/>
      <c r="MER105" s="17"/>
      <c r="MES105" s="17"/>
      <c r="MET105" s="17"/>
      <c r="MEU105" s="17"/>
      <c r="MEV105" s="17"/>
      <c r="MEW105" s="17"/>
      <c r="MEX105" s="17"/>
      <c r="MEY105" s="17"/>
      <c r="MEZ105" s="17"/>
      <c r="MFA105" s="17"/>
      <c r="MFB105" s="17"/>
      <c r="MFC105" s="17"/>
      <c r="MFD105" s="17"/>
      <c r="MFE105" s="17"/>
      <c r="MFF105" s="17"/>
      <c r="MFG105" s="17"/>
      <c r="MFH105" s="17"/>
      <c r="MFI105" s="17"/>
      <c r="MFJ105" s="17"/>
      <c r="MFK105" s="17"/>
      <c r="MFL105" s="17"/>
      <c r="MFM105" s="17"/>
      <c r="MFN105" s="17"/>
      <c r="MFO105" s="17"/>
      <c r="MFP105" s="17"/>
      <c r="MFQ105" s="17"/>
      <c r="MFR105" s="17"/>
      <c r="MFS105" s="17"/>
      <c r="MFT105" s="17"/>
      <c r="MFU105" s="17"/>
      <c r="MFV105" s="17"/>
      <c r="MFW105" s="17"/>
      <c r="MFX105" s="17"/>
      <c r="MFY105" s="17"/>
      <c r="MFZ105" s="17"/>
      <c r="MGA105" s="17"/>
      <c r="MGB105" s="17"/>
      <c r="MGC105" s="17"/>
      <c r="MGD105" s="17"/>
      <c r="MGE105" s="17"/>
      <c r="MGF105" s="17"/>
      <c r="MGG105" s="17"/>
      <c r="MGH105" s="17"/>
      <c r="MGI105" s="17"/>
      <c r="MGJ105" s="17"/>
      <c r="MGK105" s="17"/>
      <c r="MGL105" s="17"/>
      <c r="MGM105" s="17"/>
      <c r="MGN105" s="17"/>
      <c r="MGO105" s="17"/>
      <c r="MGP105" s="17"/>
      <c r="MGQ105" s="17"/>
      <c r="MGR105" s="17"/>
      <c r="MGS105" s="17"/>
      <c r="MGT105" s="17"/>
      <c r="MGU105" s="17"/>
      <c r="MGV105" s="17"/>
      <c r="MGW105" s="17"/>
      <c r="MGX105" s="17"/>
      <c r="MGY105" s="17"/>
      <c r="MGZ105" s="17"/>
      <c r="MHA105" s="17"/>
      <c r="MHB105" s="17"/>
      <c r="MHC105" s="17"/>
      <c r="MHD105" s="17"/>
      <c r="MHE105" s="17"/>
      <c r="MHF105" s="17"/>
      <c r="MHG105" s="17"/>
      <c r="MHH105" s="17"/>
      <c r="MHI105" s="17"/>
      <c r="MHJ105" s="17"/>
      <c r="MHK105" s="17"/>
      <c r="MHL105" s="17"/>
      <c r="MHM105" s="17"/>
      <c r="MHN105" s="17"/>
      <c r="MHO105" s="17"/>
      <c r="MHP105" s="17"/>
      <c r="MHQ105" s="17"/>
      <c r="MHR105" s="17"/>
      <c r="MHS105" s="17"/>
      <c r="MHT105" s="17"/>
      <c r="MHU105" s="17"/>
      <c r="MHV105" s="17"/>
      <c r="MHW105" s="17"/>
      <c r="MHX105" s="17"/>
      <c r="MHY105" s="17"/>
      <c r="MHZ105" s="17"/>
      <c r="MIA105" s="17"/>
      <c r="MIB105" s="17"/>
      <c r="MIC105" s="17"/>
      <c r="MID105" s="17"/>
      <c r="MIE105" s="17"/>
      <c r="MIF105" s="17"/>
      <c r="MIG105" s="17"/>
      <c r="MIH105" s="17"/>
      <c r="MII105" s="17"/>
      <c r="MIJ105" s="17"/>
      <c r="MIK105" s="17"/>
      <c r="MIL105" s="17"/>
      <c r="MIM105" s="17"/>
      <c r="MIN105" s="17"/>
      <c r="MIO105" s="17"/>
      <c r="MIP105" s="17"/>
      <c r="MIQ105" s="17"/>
      <c r="MIR105" s="17"/>
      <c r="MIS105" s="17"/>
      <c r="MIT105" s="17"/>
      <c r="MIU105" s="17"/>
      <c r="MIV105" s="17"/>
      <c r="MIW105" s="17"/>
      <c r="MIX105" s="17"/>
      <c r="MIY105" s="17"/>
      <c r="MIZ105" s="17"/>
      <c r="MJA105" s="17"/>
      <c r="MJB105" s="17"/>
      <c r="MJC105" s="17"/>
      <c r="MJD105" s="17"/>
      <c r="MJE105" s="17"/>
      <c r="MJF105" s="17"/>
      <c r="MJG105" s="17"/>
      <c r="MJH105" s="17"/>
      <c r="MJI105" s="17"/>
      <c r="MJJ105" s="17"/>
      <c r="MJK105" s="17"/>
      <c r="MJL105" s="17"/>
      <c r="MJM105" s="17"/>
      <c r="MJN105" s="17"/>
      <c r="MJO105" s="17"/>
      <c r="MJP105" s="17"/>
      <c r="MJQ105" s="17"/>
      <c r="MJR105" s="17"/>
      <c r="MJS105" s="17"/>
      <c r="MJT105" s="17"/>
      <c r="MJU105" s="17"/>
      <c r="MJV105" s="17"/>
      <c r="MJW105" s="17"/>
      <c r="MJX105" s="17"/>
      <c r="MJY105" s="17"/>
      <c r="MJZ105" s="17"/>
      <c r="MKA105" s="17"/>
      <c r="MKB105" s="17"/>
      <c r="MKC105" s="17"/>
      <c r="MKD105" s="17"/>
      <c r="MKE105" s="17"/>
      <c r="MKF105" s="17"/>
      <c r="MKG105" s="17"/>
      <c r="MKH105" s="17"/>
      <c r="MKI105" s="17"/>
      <c r="MKJ105" s="17"/>
      <c r="MKK105" s="17"/>
      <c r="MKL105" s="17"/>
      <c r="MKM105" s="17"/>
      <c r="MKN105" s="17"/>
      <c r="MKO105" s="17"/>
      <c r="MKP105" s="17"/>
      <c r="MKQ105" s="17"/>
      <c r="MKR105" s="17"/>
      <c r="MKS105" s="17"/>
      <c r="MKT105" s="17"/>
      <c r="MKU105" s="17"/>
      <c r="MKV105" s="17"/>
      <c r="MKW105" s="17"/>
      <c r="MKX105" s="17"/>
      <c r="MKY105" s="17"/>
      <c r="MKZ105" s="17"/>
      <c r="MLA105" s="17"/>
      <c r="MLB105" s="17"/>
      <c r="MLC105" s="17"/>
      <c r="MLD105" s="17"/>
      <c r="MLE105" s="17"/>
      <c r="MLF105" s="17"/>
      <c r="MLG105" s="17"/>
      <c r="MLH105" s="17"/>
      <c r="MLI105" s="17"/>
      <c r="MLJ105" s="17"/>
      <c r="MLK105" s="17"/>
      <c r="MLL105" s="17"/>
      <c r="MLM105" s="17"/>
      <c r="MLN105" s="17"/>
      <c r="MLO105" s="17"/>
      <c r="MLP105" s="17"/>
      <c r="MLQ105" s="17"/>
      <c r="MLR105" s="17"/>
      <c r="MLS105" s="17"/>
      <c r="MLT105" s="17"/>
      <c r="MLU105" s="17"/>
      <c r="MLV105" s="17"/>
      <c r="MLW105" s="17"/>
      <c r="MLX105" s="17"/>
      <c r="MLY105" s="17"/>
      <c r="MLZ105" s="17"/>
      <c r="MMA105" s="17"/>
      <c r="MMB105" s="17"/>
      <c r="MMC105" s="17"/>
      <c r="MMD105" s="17"/>
      <c r="MME105" s="17"/>
      <c r="MMF105" s="17"/>
      <c r="MMG105" s="17"/>
      <c r="MMH105" s="17"/>
      <c r="MMI105" s="17"/>
      <c r="MMJ105" s="17"/>
      <c r="MMK105" s="17"/>
      <c r="MML105" s="17"/>
      <c r="MMM105" s="17"/>
      <c r="MMN105" s="17"/>
      <c r="MMO105" s="17"/>
      <c r="MMP105" s="17"/>
      <c r="MMQ105" s="17"/>
      <c r="MMR105" s="17"/>
      <c r="MMS105" s="17"/>
      <c r="MMT105" s="17"/>
      <c r="MMU105" s="17"/>
      <c r="MMV105" s="17"/>
      <c r="MMW105" s="17"/>
      <c r="MMX105" s="17"/>
      <c r="MMY105" s="17"/>
      <c r="MMZ105" s="17"/>
      <c r="MNA105" s="17"/>
      <c r="MNB105" s="17"/>
      <c r="MNC105" s="17"/>
      <c r="MND105" s="17"/>
      <c r="MNE105" s="17"/>
      <c r="MNF105" s="17"/>
      <c r="MNG105" s="17"/>
      <c r="MNH105" s="17"/>
      <c r="MNI105" s="17"/>
      <c r="MNJ105" s="17"/>
      <c r="MNK105" s="17"/>
      <c r="MNL105" s="17"/>
      <c r="MNM105" s="17"/>
      <c r="MNN105" s="17"/>
      <c r="MNO105" s="17"/>
      <c r="MNP105" s="17"/>
      <c r="MNQ105" s="17"/>
      <c r="MNR105" s="17"/>
      <c r="MNS105" s="17"/>
      <c r="MNT105" s="17"/>
      <c r="MNU105" s="17"/>
      <c r="MNV105" s="17"/>
      <c r="MNW105" s="17"/>
      <c r="MNX105" s="17"/>
      <c r="MNY105" s="17"/>
      <c r="MNZ105" s="17"/>
      <c r="MOA105" s="17"/>
      <c r="MOB105" s="17"/>
      <c r="MOC105" s="17"/>
      <c r="MOD105" s="17"/>
      <c r="MOE105" s="17"/>
      <c r="MOF105" s="17"/>
      <c r="MOG105" s="17"/>
      <c r="MOH105" s="17"/>
      <c r="MOI105" s="17"/>
      <c r="MOJ105" s="17"/>
      <c r="MOK105" s="17"/>
      <c r="MOL105" s="17"/>
      <c r="MOM105" s="17"/>
      <c r="MON105" s="17"/>
      <c r="MOO105" s="17"/>
      <c r="MOP105" s="17"/>
      <c r="MOQ105" s="17"/>
      <c r="MOR105" s="17"/>
      <c r="MOS105" s="17"/>
      <c r="MOT105" s="17"/>
      <c r="MOU105" s="17"/>
      <c r="MOV105" s="17"/>
      <c r="MOW105" s="17"/>
      <c r="MOX105" s="17"/>
      <c r="MOY105" s="17"/>
      <c r="MOZ105" s="17"/>
      <c r="MPA105" s="17"/>
      <c r="MPB105" s="17"/>
      <c r="MPC105" s="17"/>
      <c r="MPD105" s="17"/>
      <c r="MPE105" s="17"/>
      <c r="MPF105" s="17"/>
      <c r="MPG105" s="17"/>
      <c r="MPH105" s="17"/>
      <c r="MPI105" s="17"/>
      <c r="MPJ105" s="17"/>
      <c r="MPK105" s="17"/>
      <c r="MPL105" s="17"/>
      <c r="MPM105" s="17"/>
      <c r="MPN105" s="17"/>
      <c r="MPO105" s="17"/>
      <c r="MPP105" s="17"/>
      <c r="MPQ105" s="17"/>
      <c r="MPR105" s="17"/>
      <c r="MPS105" s="17"/>
      <c r="MPT105" s="17"/>
      <c r="MPU105" s="17"/>
      <c r="MPV105" s="17"/>
      <c r="MPW105" s="17"/>
      <c r="MPX105" s="17"/>
      <c r="MPY105" s="17"/>
      <c r="MPZ105" s="17"/>
      <c r="MQA105" s="17"/>
      <c r="MQB105" s="17"/>
      <c r="MQC105" s="17"/>
      <c r="MQD105" s="17"/>
      <c r="MQE105" s="17"/>
      <c r="MQF105" s="17"/>
      <c r="MQG105" s="17"/>
      <c r="MQH105" s="17"/>
      <c r="MQI105" s="17"/>
      <c r="MQJ105" s="17"/>
      <c r="MQK105" s="17"/>
      <c r="MQL105" s="17"/>
      <c r="MQM105" s="17"/>
      <c r="MQN105" s="17"/>
      <c r="MQO105" s="17"/>
      <c r="MQP105" s="17"/>
      <c r="MQQ105" s="17"/>
      <c r="MQR105" s="17"/>
      <c r="MQS105" s="17"/>
      <c r="MQT105" s="17"/>
      <c r="MQU105" s="17"/>
      <c r="MQV105" s="17"/>
      <c r="MQW105" s="17"/>
      <c r="MQX105" s="17"/>
      <c r="MQY105" s="17"/>
      <c r="MQZ105" s="17"/>
      <c r="MRA105" s="17"/>
      <c r="MRB105" s="17"/>
      <c r="MRC105" s="17"/>
      <c r="MRD105" s="17"/>
      <c r="MRE105" s="17"/>
      <c r="MRF105" s="17"/>
      <c r="MRG105" s="17"/>
      <c r="MRH105" s="17"/>
      <c r="MRI105" s="17"/>
      <c r="MRJ105" s="17"/>
      <c r="MRK105" s="17"/>
      <c r="MRL105" s="17"/>
      <c r="MRM105" s="17"/>
      <c r="MRN105" s="17"/>
      <c r="MRO105" s="17"/>
      <c r="MRP105" s="17"/>
      <c r="MRQ105" s="17"/>
      <c r="MRR105" s="17"/>
      <c r="MRS105" s="17"/>
      <c r="MRT105" s="17"/>
      <c r="MRU105" s="17"/>
      <c r="MRV105" s="17"/>
      <c r="MRW105" s="17"/>
      <c r="MRX105" s="17"/>
      <c r="MRY105" s="17"/>
      <c r="MRZ105" s="17"/>
      <c r="MSA105" s="17"/>
      <c r="MSB105" s="17"/>
      <c r="MSC105" s="17"/>
      <c r="MSD105" s="17"/>
      <c r="MSE105" s="17"/>
      <c r="MSF105" s="17"/>
      <c r="MSG105" s="17"/>
      <c r="MSH105" s="17"/>
      <c r="MSI105" s="17"/>
      <c r="MSJ105" s="17"/>
      <c r="MSK105" s="17"/>
      <c r="MSL105" s="17"/>
      <c r="MSM105" s="17"/>
      <c r="MSN105" s="17"/>
      <c r="MSO105" s="17"/>
      <c r="MSP105" s="17"/>
      <c r="MSQ105" s="17"/>
      <c r="MSR105" s="17"/>
      <c r="MSS105" s="17"/>
      <c r="MST105" s="17"/>
      <c r="MSU105" s="17"/>
      <c r="MSV105" s="17"/>
      <c r="MSW105" s="17"/>
      <c r="MSX105" s="17"/>
      <c r="MSY105" s="17"/>
      <c r="MSZ105" s="17"/>
      <c r="MTA105" s="17"/>
      <c r="MTB105" s="17"/>
      <c r="MTC105" s="17"/>
      <c r="MTD105" s="17"/>
      <c r="MTE105" s="17"/>
      <c r="MTF105" s="17"/>
      <c r="MTG105" s="17"/>
      <c r="MTH105" s="17"/>
      <c r="MTI105" s="17"/>
      <c r="MTJ105" s="17"/>
      <c r="MTK105" s="17"/>
      <c r="MTL105" s="17"/>
      <c r="MTM105" s="17"/>
      <c r="MTN105" s="17"/>
      <c r="MTO105" s="17"/>
      <c r="MTP105" s="17"/>
      <c r="MTQ105" s="17"/>
      <c r="MTR105" s="17"/>
      <c r="MTS105" s="17"/>
      <c r="MTT105" s="17"/>
      <c r="MTU105" s="17"/>
      <c r="MTV105" s="17"/>
      <c r="MTW105" s="17"/>
      <c r="MTX105" s="17"/>
      <c r="MTY105" s="17"/>
      <c r="MTZ105" s="17"/>
      <c r="MUA105" s="17"/>
      <c r="MUB105" s="17"/>
      <c r="MUC105" s="17"/>
      <c r="MUD105" s="17"/>
      <c r="MUE105" s="17"/>
      <c r="MUF105" s="17"/>
      <c r="MUG105" s="17"/>
      <c r="MUH105" s="17"/>
      <c r="MUI105" s="17"/>
      <c r="MUJ105" s="17"/>
      <c r="MUK105" s="17"/>
      <c r="MUL105" s="17"/>
      <c r="MUM105" s="17"/>
      <c r="MUN105" s="17"/>
      <c r="MUO105" s="17"/>
      <c r="MUP105" s="17"/>
      <c r="MUQ105" s="17"/>
      <c r="MUR105" s="17"/>
      <c r="MUS105" s="17"/>
      <c r="MUT105" s="17"/>
      <c r="MUU105" s="17"/>
      <c r="MUV105" s="17"/>
      <c r="MUW105" s="17"/>
      <c r="MUX105" s="17"/>
      <c r="MUY105" s="17"/>
      <c r="MUZ105" s="17"/>
      <c r="MVA105" s="17"/>
      <c r="MVB105" s="17"/>
      <c r="MVC105" s="17"/>
      <c r="MVD105" s="17"/>
      <c r="MVE105" s="17"/>
      <c r="MVF105" s="17"/>
      <c r="MVG105" s="17"/>
      <c r="MVH105" s="17"/>
      <c r="MVI105" s="17"/>
      <c r="MVJ105" s="17"/>
      <c r="MVK105" s="17"/>
      <c r="MVL105" s="17"/>
      <c r="MVM105" s="17"/>
      <c r="MVN105" s="17"/>
      <c r="MVO105" s="17"/>
      <c r="MVP105" s="17"/>
      <c r="MVQ105" s="17"/>
      <c r="MVR105" s="17"/>
      <c r="MVS105" s="17"/>
      <c r="MVT105" s="17"/>
      <c r="MVU105" s="17"/>
      <c r="MVV105" s="17"/>
      <c r="MVW105" s="17"/>
      <c r="MVX105" s="17"/>
      <c r="MVY105" s="17"/>
      <c r="MVZ105" s="17"/>
      <c r="MWA105" s="17"/>
      <c r="MWB105" s="17"/>
      <c r="MWC105" s="17"/>
      <c r="MWD105" s="17"/>
      <c r="MWE105" s="17"/>
      <c r="MWF105" s="17"/>
      <c r="MWG105" s="17"/>
      <c r="MWH105" s="17"/>
      <c r="MWI105" s="17"/>
      <c r="MWJ105" s="17"/>
      <c r="MWK105" s="17"/>
      <c r="MWL105" s="17"/>
      <c r="MWM105" s="17"/>
      <c r="MWN105" s="17"/>
      <c r="MWO105" s="17"/>
      <c r="MWP105" s="17"/>
      <c r="MWQ105" s="17"/>
      <c r="MWR105" s="17"/>
      <c r="MWS105" s="17"/>
      <c r="MWT105" s="17"/>
      <c r="MWU105" s="17"/>
      <c r="MWV105" s="17"/>
      <c r="MWW105" s="17"/>
      <c r="MWX105" s="17"/>
      <c r="MWY105" s="17"/>
      <c r="MWZ105" s="17"/>
      <c r="MXA105" s="17"/>
      <c r="MXB105" s="17"/>
      <c r="MXC105" s="17"/>
      <c r="MXD105" s="17"/>
      <c r="MXE105" s="17"/>
      <c r="MXF105" s="17"/>
      <c r="MXG105" s="17"/>
      <c r="MXH105" s="17"/>
      <c r="MXI105" s="17"/>
      <c r="MXJ105" s="17"/>
      <c r="MXK105" s="17"/>
      <c r="MXL105" s="17"/>
      <c r="MXM105" s="17"/>
      <c r="MXN105" s="17"/>
      <c r="MXO105" s="17"/>
      <c r="MXP105" s="17"/>
      <c r="MXQ105" s="17"/>
      <c r="MXR105" s="17"/>
      <c r="MXS105" s="17"/>
      <c r="MXT105" s="17"/>
      <c r="MXU105" s="17"/>
      <c r="MXV105" s="17"/>
      <c r="MXW105" s="17"/>
      <c r="MXX105" s="17"/>
      <c r="MXY105" s="17"/>
      <c r="MXZ105" s="17"/>
      <c r="MYA105" s="17"/>
      <c r="MYB105" s="17"/>
      <c r="MYC105" s="17"/>
      <c r="MYD105" s="17"/>
      <c r="MYE105" s="17"/>
      <c r="MYF105" s="17"/>
      <c r="MYG105" s="17"/>
      <c r="MYH105" s="17"/>
      <c r="MYI105" s="17"/>
      <c r="MYJ105" s="17"/>
      <c r="MYK105" s="17"/>
      <c r="MYL105" s="17"/>
      <c r="MYM105" s="17"/>
      <c r="MYN105" s="17"/>
      <c r="MYO105" s="17"/>
      <c r="MYP105" s="17"/>
      <c r="MYQ105" s="17"/>
      <c r="MYR105" s="17"/>
      <c r="MYS105" s="17"/>
      <c r="MYT105" s="17"/>
      <c r="MYU105" s="17"/>
      <c r="MYV105" s="17"/>
      <c r="MYW105" s="17"/>
      <c r="MYX105" s="17"/>
      <c r="MYY105" s="17"/>
      <c r="MYZ105" s="17"/>
      <c r="MZA105" s="17"/>
      <c r="MZB105" s="17"/>
      <c r="MZC105" s="17"/>
      <c r="MZD105" s="17"/>
      <c r="MZE105" s="17"/>
      <c r="MZF105" s="17"/>
      <c r="MZG105" s="17"/>
      <c r="MZH105" s="17"/>
      <c r="MZI105" s="17"/>
      <c r="MZJ105" s="17"/>
      <c r="MZK105" s="17"/>
      <c r="MZL105" s="17"/>
      <c r="MZM105" s="17"/>
      <c r="MZN105" s="17"/>
      <c r="MZO105" s="17"/>
      <c r="MZP105" s="17"/>
      <c r="MZQ105" s="17"/>
      <c r="MZR105" s="17"/>
      <c r="MZS105" s="17"/>
      <c r="MZT105" s="17"/>
      <c r="MZU105" s="17"/>
      <c r="MZV105" s="17"/>
      <c r="MZW105" s="17"/>
      <c r="MZX105" s="17"/>
      <c r="MZY105" s="17"/>
      <c r="MZZ105" s="17"/>
      <c r="NAA105" s="17"/>
      <c r="NAB105" s="17"/>
      <c r="NAC105" s="17"/>
      <c r="NAD105" s="17"/>
      <c r="NAE105" s="17"/>
      <c r="NAF105" s="17"/>
      <c r="NAG105" s="17"/>
      <c r="NAH105" s="17"/>
      <c r="NAI105" s="17"/>
      <c r="NAJ105" s="17"/>
      <c r="NAK105" s="17"/>
      <c r="NAL105" s="17"/>
      <c r="NAM105" s="17"/>
      <c r="NAN105" s="17"/>
      <c r="NAO105" s="17"/>
      <c r="NAP105" s="17"/>
      <c r="NAQ105" s="17"/>
      <c r="NAR105" s="17"/>
      <c r="NAS105" s="17"/>
      <c r="NAT105" s="17"/>
      <c r="NAU105" s="17"/>
      <c r="NAV105" s="17"/>
      <c r="NAW105" s="17"/>
      <c r="NAX105" s="17"/>
      <c r="NAY105" s="17"/>
      <c r="NAZ105" s="17"/>
      <c r="NBA105" s="17"/>
      <c r="NBB105" s="17"/>
      <c r="NBC105" s="17"/>
      <c r="NBD105" s="17"/>
      <c r="NBE105" s="17"/>
      <c r="NBF105" s="17"/>
      <c r="NBG105" s="17"/>
      <c r="NBH105" s="17"/>
      <c r="NBI105" s="17"/>
      <c r="NBJ105" s="17"/>
      <c r="NBK105" s="17"/>
      <c r="NBL105" s="17"/>
      <c r="NBM105" s="17"/>
      <c r="NBN105" s="17"/>
      <c r="NBO105" s="17"/>
      <c r="NBP105" s="17"/>
      <c r="NBQ105" s="17"/>
      <c r="NBR105" s="17"/>
      <c r="NBS105" s="17"/>
      <c r="NBT105" s="17"/>
      <c r="NBU105" s="17"/>
      <c r="NBV105" s="17"/>
      <c r="NBW105" s="17"/>
      <c r="NBX105" s="17"/>
      <c r="NBY105" s="17"/>
      <c r="NBZ105" s="17"/>
      <c r="NCA105" s="17"/>
      <c r="NCB105" s="17"/>
      <c r="NCC105" s="17"/>
      <c r="NCD105" s="17"/>
      <c r="NCE105" s="17"/>
      <c r="NCF105" s="17"/>
      <c r="NCG105" s="17"/>
      <c r="NCH105" s="17"/>
      <c r="NCI105" s="17"/>
      <c r="NCJ105" s="17"/>
      <c r="NCK105" s="17"/>
      <c r="NCL105" s="17"/>
      <c r="NCM105" s="17"/>
      <c r="NCN105" s="17"/>
      <c r="NCO105" s="17"/>
      <c r="NCP105" s="17"/>
      <c r="NCQ105" s="17"/>
      <c r="NCR105" s="17"/>
      <c r="NCS105" s="17"/>
      <c r="NCT105" s="17"/>
      <c r="NCU105" s="17"/>
      <c r="NCV105" s="17"/>
      <c r="NCW105" s="17"/>
      <c r="NCX105" s="17"/>
      <c r="NCY105" s="17"/>
      <c r="NCZ105" s="17"/>
      <c r="NDA105" s="17"/>
      <c r="NDB105" s="17"/>
      <c r="NDC105" s="17"/>
      <c r="NDD105" s="17"/>
      <c r="NDE105" s="17"/>
      <c r="NDF105" s="17"/>
      <c r="NDG105" s="17"/>
      <c r="NDH105" s="17"/>
      <c r="NDI105" s="17"/>
      <c r="NDJ105" s="17"/>
      <c r="NDK105" s="17"/>
      <c r="NDL105" s="17"/>
      <c r="NDM105" s="17"/>
      <c r="NDN105" s="17"/>
      <c r="NDO105" s="17"/>
      <c r="NDP105" s="17"/>
      <c r="NDQ105" s="17"/>
      <c r="NDR105" s="17"/>
      <c r="NDS105" s="17"/>
      <c r="NDT105" s="17"/>
      <c r="NDU105" s="17"/>
      <c r="NDV105" s="17"/>
      <c r="NDW105" s="17"/>
      <c r="NDX105" s="17"/>
      <c r="NDY105" s="17"/>
      <c r="NDZ105" s="17"/>
      <c r="NEA105" s="17"/>
      <c r="NEB105" s="17"/>
      <c r="NEC105" s="17"/>
      <c r="NED105" s="17"/>
      <c r="NEE105" s="17"/>
      <c r="NEF105" s="17"/>
      <c r="NEG105" s="17"/>
      <c r="NEH105" s="17"/>
      <c r="NEI105" s="17"/>
      <c r="NEJ105" s="17"/>
      <c r="NEK105" s="17"/>
      <c r="NEL105" s="17"/>
      <c r="NEM105" s="17"/>
      <c r="NEN105" s="17"/>
      <c r="NEO105" s="17"/>
      <c r="NEP105" s="17"/>
      <c r="NEQ105" s="17"/>
      <c r="NER105" s="17"/>
      <c r="NES105" s="17"/>
      <c r="NET105" s="17"/>
      <c r="NEU105" s="17"/>
      <c r="NEV105" s="17"/>
      <c r="NEW105" s="17"/>
      <c r="NEX105" s="17"/>
      <c r="NEY105" s="17"/>
      <c r="NEZ105" s="17"/>
      <c r="NFA105" s="17"/>
      <c r="NFB105" s="17"/>
      <c r="NFC105" s="17"/>
      <c r="NFD105" s="17"/>
      <c r="NFE105" s="17"/>
      <c r="NFF105" s="17"/>
      <c r="NFG105" s="17"/>
      <c r="NFH105" s="17"/>
      <c r="NFI105" s="17"/>
      <c r="NFJ105" s="17"/>
      <c r="NFK105" s="17"/>
      <c r="NFL105" s="17"/>
      <c r="NFM105" s="17"/>
      <c r="NFN105" s="17"/>
      <c r="NFO105" s="17"/>
      <c r="NFP105" s="17"/>
      <c r="NFQ105" s="17"/>
      <c r="NFR105" s="17"/>
      <c r="NFS105" s="17"/>
      <c r="NFT105" s="17"/>
      <c r="NFU105" s="17"/>
      <c r="NFV105" s="17"/>
      <c r="NFW105" s="17"/>
      <c r="NFX105" s="17"/>
      <c r="NFY105" s="17"/>
      <c r="NFZ105" s="17"/>
      <c r="NGA105" s="17"/>
      <c r="NGB105" s="17"/>
      <c r="NGC105" s="17"/>
      <c r="NGD105" s="17"/>
      <c r="NGE105" s="17"/>
      <c r="NGF105" s="17"/>
      <c r="NGG105" s="17"/>
      <c r="NGH105" s="17"/>
      <c r="NGI105" s="17"/>
      <c r="NGJ105" s="17"/>
      <c r="NGK105" s="17"/>
      <c r="NGL105" s="17"/>
      <c r="NGM105" s="17"/>
      <c r="NGN105" s="17"/>
      <c r="NGO105" s="17"/>
      <c r="NGP105" s="17"/>
      <c r="NGQ105" s="17"/>
      <c r="NGR105" s="17"/>
      <c r="NGS105" s="17"/>
      <c r="NGT105" s="17"/>
      <c r="NGU105" s="17"/>
      <c r="NGV105" s="17"/>
      <c r="NGW105" s="17"/>
      <c r="NGX105" s="17"/>
      <c r="NGY105" s="17"/>
      <c r="NGZ105" s="17"/>
      <c r="NHA105" s="17"/>
      <c r="NHB105" s="17"/>
      <c r="NHC105" s="17"/>
      <c r="NHD105" s="17"/>
      <c r="NHE105" s="17"/>
      <c r="NHF105" s="17"/>
      <c r="NHG105" s="17"/>
      <c r="NHH105" s="17"/>
      <c r="NHI105" s="17"/>
      <c r="NHJ105" s="17"/>
      <c r="NHK105" s="17"/>
      <c r="NHL105" s="17"/>
      <c r="NHM105" s="17"/>
      <c r="NHN105" s="17"/>
      <c r="NHO105" s="17"/>
      <c r="NHP105" s="17"/>
      <c r="NHQ105" s="17"/>
      <c r="NHR105" s="17"/>
      <c r="NHS105" s="17"/>
      <c r="NHT105" s="17"/>
      <c r="NHU105" s="17"/>
      <c r="NHV105" s="17"/>
      <c r="NHW105" s="17"/>
      <c r="NHX105" s="17"/>
      <c r="NHY105" s="17"/>
      <c r="NHZ105" s="17"/>
      <c r="NIA105" s="17"/>
      <c r="NIB105" s="17"/>
      <c r="NIC105" s="17"/>
      <c r="NID105" s="17"/>
      <c r="NIE105" s="17"/>
      <c r="NIF105" s="17"/>
      <c r="NIG105" s="17"/>
      <c r="NIH105" s="17"/>
      <c r="NII105" s="17"/>
      <c r="NIJ105" s="17"/>
      <c r="NIK105" s="17"/>
      <c r="NIL105" s="17"/>
      <c r="NIM105" s="17"/>
      <c r="NIN105" s="17"/>
      <c r="NIO105" s="17"/>
      <c r="NIP105" s="17"/>
      <c r="NIQ105" s="17"/>
      <c r="NIR105" s="17"/>
      <c r="NIS105" s="17"/>
      <c r="NIT105" s="17"/>
      <c r="NIU105" s="17"/>
      <c r="NIV105" s="17"/>
      <c r="NIW105" s="17"/>
      <c r="NIX105" s="17"/>
      <c r="NIY105" s="17"/>
      <c r="NIZ105" s="17"/>
      <c r="NJA105" s="17"/>
      <c r="NJB105" s="17"/>
      <c r="NJC105" s="17"/>
      <c r="NJD105" s="17"/>
      <c r="NJE105" s="17"/>
      <c r="NJF105" s="17"/>
      <c r="NJG105" s="17"/>
      <c r="NJH105" s="17"/>
      <c r="NJI105" s="17"/>
      <c r="NJJ105" s="17"/>
      <c r="NJK105" s="17"/>
      <c r="NJL105" s="17"/>
      <c r="NJM105" s="17"/>
      <c r="NJN105" s="17"/>
      <c r="NJO105" s="17"/>
      <c r="NJP105" s="17"/>
      <c r="NJQ105" s="17"/>
      <c r="NJR105" s="17"/>
      <c r="NJS105" s="17"/>
      <c r="NJT105" s="17"/>
      <c r="NJU105" s="17"/>
      <c r="NJV105" s="17"/>
      <c r="NJW105" s="17"/>
      <c r="NJX105" s="17"/>
      <c r="NJY105" s="17"/>
      <c r="NJZ105" s="17"/>
      <c r="NKA105" s="17"/>
      <c r="NKB105" s="17"/>
      <c r="NKC105" s="17"/>
      <c r="NKD105" s="17"/>
      <c r="NKE105" s="17"/>
      <c r="NKF105" s="17"/>
      <c r="NKG105" s="17"/>
      <c r="NKH105" s="17"/>
      <c r="NKI105" s="17"/>
      <c r="NKJ105" s="17"/>
      <c r="NKK105" s="17"/>
      <c r="NKL105" s="17"/>
      <c r="NKM105" s="17"/>
      <c r="NKN105" s="17"/>
      <c r="NKO105" s="17"/>
      <c r="NKP105" s="17"/>
      <c r="NKQ105" s="17"/>
      <c r="NKR105" s="17"/>
      <c r="NKS105" s="17"/>
      <c r="NKT105" s="17"/>
      <c r="NKU105" s="17"/>
      <c r="NKV105" s="17"/>
      <c r="NKW105" s="17"/>
      <c r="NKX105" s="17"/>
      <c r="NKY105" s="17"/>
      <c r="NKZ105" s="17"/>
      <c r="NLA105" s="17"/>
      <c r="NLB105" s="17"/>
      <c r="NLC105" s="17"/>
      <c r="NLD105" s="17"/>
      <c r="NLE105" s="17"/>
      <c r="NLF105" s="17"/>
      <c r="NLG105" s="17"/>
      <c r="NLH105" s="17"/>
      <c r="NLI105" s="17"/>
      <c r="NLJ105" s="17"/>
      <c r="NLK105" s="17"/>
      <c r="NLL105" s="17"/>
      <c r="NLM105" s="17"/>
      <c r="NLN105" s="17"/>
      <c r="NLO105" s="17"/>
      <c r="NLP105" s="17"/>
      <c r="NLQ105" s="17"/>
      <c r="NLR105" s="17"/>
      <c r="NLS105" s="17"/>
      <c r="NLT105" s="17"/>
      <c r="NLU105" s="17"/>
      <c r="NLV105" s="17"/>
      <c r="NLW105" s="17"/>
      <c r="NLX105" s="17"/>
      <c r="NLY105" s="17"/>
      <c r="NLZ105" s="17"/>
      <c r="NMA105" s="17"/>
      <c r="NMB105" s="17"/>
      <c r="NMC105" s="17"/>
      <c r="NMD105" s="17"/>
      <c r="NME105" s="17"/>
      <c r="NMF105" s="17"/>
      <c r="NMG105" s="17"/>
      <c r="NMH105" s="17"/>
      <c r="NMI105" s="17"/>
      <c r="NMJ105" s="17"/>
      <c r="NMK105" s="17"/>
      <c r="NML105" s="17"/>
      <c r="NMM105" s="17"/>
      <c r="NMN105" s="17"/>
      <c r="NMO105" s="17"/>
      <c r="NMP105" s="17"/>
      <c r="NMQ105" s="17"/>
      <c r="NMR105" s="17"/>
      <c r="NMS105" s="17"/>
      <c r="NMT105" s="17"/>
      <c r="NMU105" s="17"/>
      <c r="NMV105" s="17"/>
      <c r="NMW105" s="17"/>
      <c r="NMX105" s="17"/>
      <c r="NMY105" s="17"/>
      <c r="NMZ105" s="17"/>
      <c r="NNA105" s="17"/>
      <c r="NNB105" s="17"/>
      <c r="NNC105" s="17"/>
      <c r="NND105" s="17"/>
      <c r="NNE105" s="17"/>
      <c r="NNF105" s="17"/>
      <c r="NNG105" s="17"/>
      <c r="NNH105" s="17"/>
      <c r="NNI105" s="17"/>
      <c r="NNJ105" s="17"/>
      <c r="NNK105" s="17"/>
      <c r="NNL105" s="17"/>
      <c r="NNM105" s="17"/>
      <c r="NNN105" s="17"/>
      <c r="NNO105" s="17"/>
      <c r="NNP105" s="17"/>
      <c r="NNQ105" s="17"/>
      <c r="NNR105" s="17"/>
      <c r="NNS105" s="17"/>
      <c r="NNT105" s="17"/>
      <c r="NNU105" s="17"/>
      <c r="NNV105" s="17"/>
      <c r="NNW105" s="17"/>
      <c r="NNX105" s="17"/>
      <c r="NNY105" s="17"/>
      <c r="NNZ105" s="17"/>
      <c r="NOA105" s="17"/>
      <c r="NOB105" s="17"/>
      <c r="NOC105" s="17"/>
      <c r="NOD105" s="17"/>
      <c r="NOE105" s="17"/>
      <c r="NOF105" s="17"/>
      <c r="NOG105" s="17"/>
      <c r="NOH105" s="17"/>
      <c r="NOI105" s="17"/>
      <c r="NOJ105" s="17"/>
      <c r="NOK105" s="17"/>
      <c r="NOL105" s="17"/>
      <c r="NOM105" s="17"/>
      <c r="NON105" s="17"/>
      <c r="NOO105" s="17"/>
      <c r="NOP105" s="17"/>
      <c r="NOQ105" s="17"/>
      <c r="NOR105" s="17"/>
      <c r="NOS105" s="17"/>
      <c r="NOT105" s="17"/>
      <c r="NOU105" s="17"/>
      <c r="NOV105" s="17"/>
      <c r="NOW105" s="17"/>
      <c r="NOX105" s="17"/>
      <c r="NOY105" s="17"/>
      <c r="NOZ105" s="17"/>
      <c r="NPA105" s="17"/>
      <c r="NPB105" s="17"/>
      <c r="NPC105" s="17"/>
      <c r="NPD105" s="17"/>
      <c r="NPE105" s="17"/>
      <c r="NPF105" s="17"/>
      <c r="NPG105" s="17"/>
      <c r="NPH105" s="17"/>
      <c r="NPI105" s="17"/>
      <c r="NPJ105" s="17"/>
      <c r="NPK105" s="17"/>
      <c r="NPL105" s="17"/>
      <c r="NPM105" s="17"/>
      <c r="NPN105" s="17"/>
      <c r="NPO105" s="17"/>
      <c r="NPP105" s="17"/>
      <c r="NPQ105" s="17"/>
      <c r="NPR105" s="17"/>
      <c r="NPS105" s="17"/>
      <c r="NPT105" s="17"/>
      <c r="NPU105" s="17"/>
      <c r="NPV105" s="17"/>
      <c r="NPW105" s="17"/>
      <c r="NPX105" s="17"/>
      <c r="NPY105" s="17"/>
      <c r="NPZ105" s="17"/>
      <c r="NQA105" s="17"/>
      <c r="NQB105" s="17"/>
      <c r="NQC105" s="17"/>
      <c r="NQD105" s="17"/>
      <c r="NQE105" s="17"/>
      <c r="NQF105" s="17"/>
      <c r="NQG105" s="17"/>
      <c r="NQH105" s="17"/>
      <c r="NQI105" s="17"/>
      <c r="NQJ105" s="17"/>
      <c r="NQK105" s="17"/>
      <c r="NQL105" s="17"/>
      <c r="NQM105" s="17"/>
      <c r="NQN105" s="17"/>
      <c r="NQO105" s="17"/>
      <c r="NQP105" s="17"/>
      <c r="NQQ105" s="17"/>
      <c r="NQR105" s="17"/>
      <c r="NQS105" s="17"/>
      <c r="NQT105" s="17"/>
      <c r="NQU105" s="17"/>
      <c r="NQV105" s="17"/>
      <c r="NQW105" s="17"/>
      <c r="NQX105" s="17"/>
      <c r="NQY105" s="17"/>
      <c r="NQZ105" s="17"/>
      <c r="NRA105" s="17"/>
      <c r="NRB105" s="17"/>
      <c r="NRC105" s="17"/>
      <c r="NRD105" s="17"/>
      <c r="NRE105" s="17"/>
      <c r="NRF105" s="17"/>
      <c r="NRG105" s="17"/>
      <c r="NRH105" s="17"/>
      <c r="NRI105" s="17"/>
      <c r="NRJ105" s="17"/>
      <c r="NRK105" s="17"/>
      <c r="NRL105" s="17"/>
      <c r="NRM105" s="17"/>
      <c r="NRN105" s="17"/>
      <c r="NRO105" s="17"/>
      <c r="NRP105" s="17"/>
      <c r="NRQ105" s="17"/>
      <c r="NRR105" s="17"/>
      <c r="NRS105" s="17"/>
      <c r="NRT105" s="17"/>
      <c r="NRU105" s="17"/>
      <c r="NRV105" s="17"/>
      <c r="NRW105" s="17"/>
      <c r="NRX105" s="17"/>
      <c r="NRY105" s="17"/>
      <c r="NRZ105" s="17"/>
      <c r="NSA105" s="17"/>
      <c r="NSB105" s="17"/>
      <c r="NSC105" s="17"/>
      <c r="NSD105" s="17"/>
      <c r="NSE105" s="17"/>
      <c r="NSF105" s="17"/>
      <c r="NSG105" s="17"/>
      <c r="NSH105" s="17"/>
      <c r="NSI105" s="17"/>
      <c r="NSJ105" s="17"/>
      <c r="NSK105" s="17"/>
      <c r="NSL105" s="17"/>
      <c r="NSM105" s="17"/>
      <c r="NSN105" s="17"/>
      <c r="NSO105" s="17"/>
      <c r="NSP105" s="17"/>
      <c r="NSQ105" s="17"/>
      <c r="NSR105" s="17"/>
      <c r="NSS105" s="17"/>
      <c r="NST105" s="17"/>
      <c r="NSU105" s="17"/>
      <c r="NSV105" s="17"/>
      <c r="NSW105" s="17"/>
      <c r="NSX105" s="17"/>
      <c r="NSY105" s="17"/>
      <c r="NSZ105" s="17"/>
      <c r="NTA105" s="17"/>
      <c r="NTB105" s="17"/>
      <c r="NTC105" s="17"/>
      <c r="NTD105" s="17"/>
      <c r="NTE105" s="17"/>
      <c r="NTF105" s="17"/>
      <c r="NTG105" s="17"/>
      <c r="NTH105" s="17"/>
      <c r="NTI105" s="17"/>
      <c r="NTJ105" s="17"/>
      <c r="NTK105" s="17"/>
      <c r="NTL105" s="17"/>
      <c r="NTM105" s="17"/>
      <c r="NTN105" s="17"/>
      <c r="NTO105" s="17"/>
      <c r="NTP105" s="17"/>
      <c r="NTQ105" s="17"/>
      <c r="NTR105" s="17"/>
      <c r="NTS105" s="17"/>
      <c r="NTT105" s="17"/>
      <c r="NTU105" s="17"/>
      <c r="NTV105" s="17"/>
      <c r="NTW105" s="17"/>
      <c r="NTX105" s="17"/>
      <c r="NTY105" s="17"/>
      <c r="NTZ105" s="17"/>
      <c r="NUA105" s="17"/>
      <c r="NUB105" s="17"/>
      <c r="NUC105" s="17"/>
      <c r="NUD105" s="17"/>
      <c r="NUE105" s="17"/>
      <c r="NUF105" s="17"/>
      <c r="NUG105" s="17"/>
      <c r="NUH105" s="17"/>
      <c r="NUI105" s="17"/>
      <c r="NUJ105" s="17"/>
      <c r="NUK105" s="17"/>
      <c r="NUL105" s="17"/>
      <c r="NUM105" s="17"/>
      <c r="NUN105" s="17"/>
      <c r="NUO105" s="17"/>
      <c r="NUP105" s="17"/>
      <c r="NUQ105" s="17"/>
      <c r="NUR105" s="17"/>
      <c r="NUS105" s="17"/>
      <c r="NUT105" s="17"/>
      <c r="NUU105" s="17"/>
      <c r="NUV105" s="17"/>
      <c r="NUW105" s="17"/>
      <c r="NUX105" s="17"/>
      <c r="NUY105" s="17"/>
      <c r="NUZ105" s="17"/>
      <c r="NVA105" s="17"/>
      <c r="NVB105" s="17"/>
      <c r="NVC105" s="17"/>
      <c r="NVD105" s="17"/>
      <c r="NVE105" s="17"/>
      <c r="NVF105" s="17"/>
      <c r="NVG105" s="17"/>
      <c r="NVH105" s="17"/>
      <c r="NVI105" s="17"/>
      <c r="NVJ105" s="17"/>
      <c r="NVK105" s="17"/>
      <c r="NVL105" s="17"/>
      <c r="NVM105" s="17"/>
      <c r="NVN105" s="17"/>
      <c r="NVO105" s="17"/>
      <c r="NVP105" s="17"/>
      <c r="NVQ105" s="17"/>
      <c r="NVR105" s="17"/>
      <c r="NVS105" s="17"/>
      <c r="NVT105" s="17"/>
      <c r="NVU105" s="17"/>
      <c r="NVV105" s="17"/>
      <c r="NVW105" s="17"/>
      <c r="NVX105" s="17"/>
      <c r="NVY105" s="17"/>
      <c r="NVZ105" s="17"/>
      <c r="NWA105" s="17"/>
      <c r="NWB105" s="17"/>
      <c r="NWC105" s="17"/>
      <c r="NWD105" s="17"/>
      <c r="NWE105" s="17"/>
      <c r="NWF105" s="17"/>
      <c r="NWG105" s="17"/>
      <c r="NWH105" s="17"/>
      <c r="NWI105" s="17"/>
      <c r="NWJ105" s="17"/>
      <c r="NWK105" s="17"/>
      <c r="NWL105" s="17"/>
      <c r="NWM105" s="17"/>
      <c r="NWN105" s="17"/>
      <c r="NWO105" s="17"/>
      <c r="NWP105" s="17"/>
      <c r="NWQ105" s="17"/>
      <c r="NWR105" s="17"/>
      <c r="NWS105" s="17"/>
      <c r="NWT105" s="17"/>
      <c r="NWU105" s="17"/>
      <c r="NWV105" s="17"/>
      <c r="NWW105" s="17"/>
      <c r="NWX105" s="17"/>
      <c r="NWY105" s="17"/>
      <c r="NWZ105" s="17"/>
      <c r="NXA105" s="17"/>
      <c r="NXB105" s="17"/>
      <c r="NXC105" s="17"/>
      <c r="NXD105" s="17"/>
      <c r="NXE105" s="17"/>
      <c r="NXF105" s="17"/>
      <c r="NXG105" s="17"/>
      <c r="NXH105" s="17"/>
      <c r="NXI105" s="17"/>
      <c r="NXJ105" s="17"/>
      <c r="NXK105" s="17"/>
      <c r="NXL105" s="17"/>
      <c r="NXM105" s="17"/>
      <c r="NXN105" s="17"/>
      <c r="NXO105" s="17"/>
      <c r="NXP105" s="17"/>
      <c r="NXQ105" s="17"/>
      <c r="NXR105" s="17"/>
      <c r="NXS105" s="17"/>
      <c r="NXT105" s="17"/>
      <c r="NXU105" s="17"/>
      <c r="NXV105" s="17"/>
      <c r="NXW105" s="17"/>
      <c r="NXX105" s="17"/>
      <c r="NXY105" s="17"/>
      <c r="NXZ105" s="17"/>
      <c r="NYA105" s="17"/>
      <c r="NYB105" s="17"/>
      <c r="NYC105" s="17"/>
      <c r="NYD105" s="17"/>
      <c r="NYE105" s="17"/>
      <c r="NYF105" s="17"/>
      <c r="NYG105" s="17"/>
      <c r="NYH105" s="17"/>
      <c r="NYI105" s="17"/>
      <c r="NYJ105" s="17"/>
      <c r="NYK105" s="17"/>
      <c r="NYL105" s="17"/>
      <c r="NYM105" s="17"/>
      <c r="NYN105" s="17"/>
      <c r="NYO105" s="17"/>
      <c r="NYP105" s="17"/>
      <c r="NYQ105" s="17"/>
      <c r="NYR105" s="17"/>
      <c r="NYS105" s="17"/>
      <c r="NYT105" s="17"/>
      <c r="NYU105" s="17"/>
      <c r="NYV105" s="17"/>
      <c r="NYW105" s="17"/>
      <c r="NYX105" s="17"/>
      <c r="NYY105" s="17"/>
      <c r="NYZ105" s="17"/>
      <c r="NZA105" s="17"/>
      <c r="NZB105" s="17"/>
      <c r="NZC105" s="17"/>
      <c r="NZD105" s="17"/>
      <c r="NZE105" s="17"/>
      <c r="NZF105" s="17"/>
      <c r="NZG105" s="17"/>
      <c r="NZH105" s="17"/>
      <c r="NZI105" s="17"/>
      <c r="NZJ105" s="17"/>
      <c r="NZK105" s="17"/>
      <c r="NZL105" s="17"/>
      <c r="NZM105" s="17"/>
      <c r="NZN105" s="17"/>
      <c r="NZO105" s="17"/>
      <c r="NZP105" s="17"/>
      <c r="NZQ105" s="17"/>
      <c r="NZR105" s="17"/>
      <c r="NZS105" s="17"/>
      <c r="NZT105" s="17"/>
      <c r="NZU105" s="17"/>
      <c r="NZV105" s="17"/>
      <c r="NZW105" s="17"/>
      <c r="NZX105" s="17"/>
      <c r="NZY105" s="17"/>
      <c r="NZZ105" s="17"/>
      <c r="OAA105" s="17"/>
      <c r="OAB105" s="17"/>
      <c r="OAC105" s="17"/>
      <c r="OAD105" s="17"/>
      <c r="OAE105" s="17"/>
      <c r="OAF105" s="17"/>
      <c r="OAG105" s="17"/>
      <c r="OAH105" s="17"/>
      <c r="OAI105" s="17"/>
      <c r="OAJ105" s="17"/>
      <c r="OAK105" s="17"/>
      <c r="OAL105" s="17"/>
      <c r="OAM105" s="17"/>
      <c r="OAN105" s="17"/>
      <c r="OAO105" s="17"/>
      <c r="OAP105" s="17"/>
      <c r="OAQ105" s="17"/>
      <c r="OAR105" s="17"/>
      <c r="OAS105" s="17"/>
      <c r="OAT105" s="17"/>
      <c r="OAU105" s="17"/>
      <c r="OAV105" s="17"/>
      <c r="OAW105" s="17"/>
      <c r="OAX105" s="17"/>
      <c r="OAY105" s="17"/>
      <c r="OAZ105" s="17"/>
      <c r="OBA105" s="17"/>
      <c r="OBB105" s="17"/>
      <c r="OBC105" s="17"/>
      <c r="OBD105" s="17"/>
      <c r="OBE105" s="17"/>
      <c r="OBF105" s="17"/>
      <c r="OBG105" s="17"/>
      <c r="OBH105" s="17"/>
      <c r="OBI105" s="17"/>
      <c r="OBJ105" s="17"/>
      <c r="OBK105" s="17"/>
      <c r="OBL105" s="17"/>
      <c r="OBM105" s="17"/>
      <c r="OBN105" s="17"/>
      <c r="OBO105" s="17"/>
      <c r="OBP105" s="17"/>
      <c r="OBQ105" s="17"/>
      <c r="OBR105" s="17"/>
      <c r="OBS105" s="17"/>
      <c r="OBT105" s="17"/>
      <c r="OBU105" s="17"/>
      <c r="OBV105" s="17"/>
      <c r="OBW105" s="17"/>
      <c r="OBX105" s="17"/>
      <c r="OBY105" s="17"/>
      <c r="OBZ105" s="17"/>
      <c r="OCA105" s="17"/>
      <c r="OCB105" s="17"/>
      <c r="OCC105" s="17"/>
      <c r="OCD105" s="17"/>
      <c r="OCE105" s="17"/>
      <c r="OCF105" s="17"/>
      <c r="OCG105" s="17"/>
      <c r="OCH105" s="17"/>
      <c r="OCI105" s="17"/>
      <c r="OCJ105" s="17"/>
      <c r="OCK105" s="17"/>
      <c r="OCL105" s="17"/>
      <c r="OCM105" s="17"/>
      <c r="OCN105" s="17"/>
      <c r="OCO105" s="17"/>
      <c r="OCP105" s="17"/>
      <c r="OCQ105" s="17"/>
      <c r="OCR105" s="17"/>
      <c r="OCS105" s="17"/>
      <c r="OCT105" s="17"/>
      <c r="OCU105" s="17"/>
      <c r="OCV105" s="17"/>
      <c r="OCW105" s="17"/>
      <c r="OCX105" s="17"/>
      <c r="OCY105" s="17"/>
      <c r="OCZ105" s="17"/>
      <c r="ODA105" s="17"/>
      <c r="ODB105" s="17"/>
      <c r="ODC105" s="17"/>
      <c r="ODD105" s="17"/>
      <c r="ODE105" s="17"/>
      <c r="ODF105" s="17"/>
      <c r="ODG105" s="17"/>
      <c r="ODH105" s="17"/>
      <c r="ODI105" s="17"/>
      <c r="ODJ105" s="17"/>
      <c r="ODK105" s="17"/>
      <c r="ODL105" s="17"/>
      <c r="ODM105" s="17"/>
      <c r="ODN105" s="17"/>
      <c r="ODO105" s="17"/>
      <c r="ODP105" s="17"/>
      <c r="ODQ105" s="17"/>
      <c r="ODR105" s="17"/>
      <c r="ODS105" s="17"/>
      <c r="ODT105" s="17"/>
      <c r="ODU105" s="17"/>
      <c r="ODV105" s="17"/>
      <c r="ODW105" s="17"/>
      <c r="ODX105" s="17"/>
      <c r="ODY105" s="17"/>
      <c r="ODZ105" s="17"/>
      <c r="OEA105" s="17"/>
      <c r="OEB105" s="17"/>
      <c r="OEC105" s="17"/>
      <c r="OED105" s="17"/>
      <c r="OEE105" s="17"/>
      <c r="OEF105" s="17"/>
      <c r="OEG105" s="17"/>
      <c r="OEH105" s="17"/>
      <c r="OEI105" s="17"/>
      <c r="OEJ105" s="17"/>
      <c r="OEK105" s="17"/>
      <c r="OEL105" s="17"/>
      <c r="OEM105" s="17"/>
      <c r="OEN105" s="17"/>
      <c r="OEO105" s="17"/>
      <c r="OEP105" s="17"/>
      <c r="OEQ105" s="17"/>
      <c r="OER105" s="17"/>
      <c r="OES105" s="17"/>
      <c r="OET105" s="17"/>
      <c r="OEU105" s="17"/>
      <c r="OEV105" s="17"/>
      <c r="OEW105" s="17"/>
      <c r="OEX105" s="17"/>
      <c r="OEY105" s="17"/>
      <c r="OEZ105" s="17"/>
      <c r="OFA105" s="17"/>
      <c r="OFB105" s="17"/>
      <c r="OFC105" s="17"/>
      <c r="OFD105" s="17"/>
      <c r="OFE105" s="17"/>
      <c r="OFF105" s="17"/>
      <c r="OFG105" s="17"/>
      <c r="OFH105" s="17"/>
      <c r="OFI105" s="17"/>
      <c r="OFJ105" s="17"/>
      <c r="OFK105" s="17"/>
      <c r="OFL105" s="17"/>
      <c r="OFM105" s="17"/>
      <c r="OFN105" s="17"/>
      <c r="OFO105" s="17"/>
      <c r="OFP105" s="17"/>
      <c r="OFQ105" s="17"/>
      <c r="OFR105" s="17"/>
      <c r="OFS105" s="17"/>
      <c r="OFT105" s="17"/>
      <c r="OFU105" s="17"/>
      <c r="OFV105" s="17"/>
      <c r="OFW105" s="17"/>
      <c r="OFX105" s="17"/>
      <c r="OFY105" s="17"/>
      <c r="OFZ105" s="17"/>
      <c r="OGA105" s="17"/>
      <c r="OGB105" s="17"/>
      <c r="OGC105" s="17"/>
      <c r="OGD105" s="17"/>
      <c r="OGE105" s="17"/>
      <c r="OGF105" s="17"/>
      <c r="OGG105" s="17"/>
      <c r="OGH105" s="17"/>
      <c r="OGI105" s="17"/>
      <c r="OGJ105" s="17"/>
      <c r="OGK105" s="17"/>
      <c r="OGL105" s="17"/>
      <c r="OGM105" s="17"/>
      <c r="OGN105" s="17"/>
      <c r="OGO105" s="17"/>
      <c r="OGP105" s="17"/>
      <c r="OGQ105" s="17"/>
      <c r="OGR105" s="17"/>
      <c r="OGS105" s="17"/>
      <c r="OGT105" s="17"/>
      <c r="OGU105" s="17"/>
      <c r="OGV105" s="17"/>
      <c r="OGW105" s="17"/>
      <c r="OGX105" s="17"/>
      <c r="OGY105" s="17"/>
      <c r="OGZ105" s="17"/>
      <c r="OHA105" s="17"/>
      <c r="OHB105" s="17"/>
      <c r="OHC105" s="17"/>
      <c r="OHD105" s="17"/>
      <c r="OHE105" s="17"/>
      <c r="OHF105" s="17"/>
      <c r="OHG105" s="17"/>
      <c r="OHH105" s="17"/>
      <c r="OHI105" s="17"/>
      <c r="OHJ105" s="17"/>
      <c r="OHK105" s="17"/>
      <c r="OHL105" s="17"/>
      <c r="OHM105" s="17"/>
      <c r="OHN105" s="17"/>
      <c r="OHO105" s="17"/>
      <c r="OHP105" s="17"/>
      <c r="OHQ105" s="17"/>
      <c r="OHR105" s="17"/>
      <c r="OHS105" s="17"/>
      <c r="OHT105" s="17"/>
      <c r="OHU105" s="17"/>
      <c r="OHV105" s="17"/>
      <c r="OHW105" s="17"/>
      <c r="OHX105" s="17"/>
      <c r="OHY105" s="17"/>
      <c r="OHZ105" s="17"/>
      <c r="OIA105" s="17"/>
      <c r="OIB105" s="17"/>
      <c r="OIC105" s="17"/>
      <c r="OID105" s="17"/>
      <c r="OIE105" s="17"/>
      <c r="OIF105" s="17"/>
      <c r="OIG105" s="17"/>
      <c r="OIH105" s="17"/>
      <c r="OII105" s="17"/>
      <c r="OIJ105" s="17"/>
      <c r="OIK105" s="17"/>
      <c r="OIL105" s="17"/>
      <c r="OIM105" s="17"/>
      <c r="OIN105" s="17"/>
      <c r="OIO105" s="17"/>
      <c r="OIP105" s="17"/>
      <c r="OIQ105" s="17"/>
      <c r="OIR105" s="17"/>
      <c r="OIS105" s="17"/>
      <c r="OIT105" s="17"/>
      <c r="OIU105" s="17"/>
      <c r="OIV105" s="17"/>
      <c r="OIW105" s="17"/>
      <c r="OIX105" s="17"/>
      <c r="OIY105" s="17"/>
      <c r="OIZ105" s="17"/>
      <c r="OJA105" s="17"/>
      <c r="OJB105" s="17"/>
      <c r="OJC105" s="17"/>
      <c r="OJD105" s="17"/>
      <c r="OJE105" s="17"/>
      <c r="OJF105" s="17"/>
      <c r="OJG105" s="17"/>
      <c r="OJH105" s="17"/>
      <c r="OJI105" s="17"/>
      <c r="OJJ105" s="17"/>
      <c r="OJK105" s="17"/>
      <c r="OJL105" s="17"/>
      <c r="OJM105" s="17"/>
      <c r="OJN105" s="17"/>
      <c r="OJO105" s="17"/>
      <c r="OJP105" s="17"/>
      <c r="OJQ105" s="17"/>
      <c r="OJR105" s="17"/>
      <c r="OJS105" s="17"/>
      <c r="OJT105" s="17"/>
      <c r="OJU105" s="17"/>
      <c r="OJV105" s="17"/>
      <c r="OJW105" s="17"/>
      <c r="OJX105" s="17"/>
      <c r="OJY105" s="17"/>
      <c r="OJZ105" s="17"/>
      <c r="OKA105" s="17"/>
      <c r="OKB105" s="17"/>
      <c r="OKC105" s="17"/>
      <c r="OKD105" s="17"/>
      <c r="OKE105" s="17"/>
      <c r="OKF105" s="17"/>
      <c r="OKG105" s="17"/>
      <c r="OKH105" s="17"/>
      <c r="OKI105" s="17"/>
      <c r="OKJ105" s="17"/>
      <c r="OKK105" s="17"/>
      <c r="OKL105" s="17"/>
      <c r="OKM105" s="17"/>
      <c r="OKN105" s="17"/>
      <c r="OKO105" s="17"/>
      <c r="OKP105" s="17"/>
      <c r="OKQ105" s="17"/>
      <c r="OKR105" s="17"/>
      <c r="OKS105" s="17"/>
      <c r="OKT105" s="17"/>
      <c r="OKU105" s="17"/>
      <c r="OKV105" s="17"/>
      <c r="OKW105" s="17"/>
      <c r="OKX105" s="17"/>
      <c r="OKY105" s="17"/>
      <c r="OKZ105" s="17"/>
      <c r="OLA105" s="17"/>
      <c r="OLB105" s="17"/>
      <c r="OLC105" s="17"/>
      <c r="OLD105" s="17"/>
      <c r="OLE105" s="17"/>
      <c r="OLF105" s="17"/>
      <c r="OLG105" s="17"/>
      <c r="OLH105" s="17"/>
      <c r="OLI105" s="17"/>
      <c r="OLJ105" s="17"/>
      <c r="OLK105" s="17"/>
      <c r="OLL105" s="17"/>
      <c r="OLM105" s="17"/>
      <c r="OLN105" s="17"/>
      <c r="OLO105" s="17"/>
      <c r="OLP105" s="17"/>
      <c r="OLQ105" s="17"/>
      <c r="OLR105" s="17"/>
      <c r="OLS105" s="17"/>
      <c r="OLT105" s="17"/>
      <c r="OLU105" s="17"/>
      <c r="OLV105" s="17"/>
      <c r="OLW105" s="17"/>
      <c r="OLX105" s="17"/>
      <c r="OLY105" s="17"/>
      <c r="OLZ105" s="17"/>
      <c r="OMA105" s="17"/>
      <c r="OMB105" s="17"/>
      <c r="OMC105" s="17"/>
      <c r="OMD105" s="17"/>
      <c r="OME105" s="17"/>
      <c r="OMF105" s="17"/>
      <c r="OMG105" s="17"/>
      <c r="OMH105" s="17"/>
      <c r="OMI105" s="17"/>
      <c r="OMJ105" s="17"/>
      <c r="OMK105" s="17"/>
      <c r="OML105" s="17"/>
      <c r="OMM105" s="17"/>
      <c r="OMN105" s="17"/>
      <c r="OMO105" s="17"/>
      <c r="OMP105" s="17"/>
      <c r="OMQ105" s="17"/>
      <c r="OMR105" s="17"/>
      <c r="OMS105" s="17"/>
      <c r="OMT105" s="17"/>
      <c r="OMU105" s="17"/>
      <c r="OMV105" s="17"/>
      <c r="OMW105" s="17"/>
      <c r="OMX105" s="17"/>
      <c r="OMY105" s="17"/>
      <c r="OMZ105" s="17"/>
      <c r="ONA105" s="17"/>
      <c r="ONB105" s="17"/>
      <c r="ONC105" s="17"/>
      <c r="OND105" s="17"/>
      <c r="ONE105" s="17"/>
      <c r="ONF105" s="17"/>
      <c r="ONG105" s="17"/>
      <c r="ONH105" s="17"/>
      <c r="ONI105" s="17"/>
      <c r="ONJ105" s="17"/>
      <c r="ONK105" s="17"/>
      <c r="ONL105" s="17"/>
      <c r="ONM105" s="17"/>
      <c r="ONN105" s="17"/>
      <c r="ONO105" s="17"/>
      <c r="ONP105" s="17"/>
      <c r="ONQ105" s="17"/>
      <c r="ONR105" s="17"/>
      <c r="ONS105" s="17"/>
      <c r="ONT105" s="17"/>
      <c r="ONU105" s="17"/>
      <c r="ONV105" s="17"/>
      <c r="ONW105" s="17"/>
      <c r="ONX105" s="17"/>
      <c r="ONY105" s="17"/>
      <c r="ONZ105" s="17"/>
      <c r="OOA105" s="17"/>
      <c r="OOB105" s="17"/>
      <c r="OOC105" s="17"/>
      <c r="OOD105" s="17"/>
      <c r="OOE105" s="17"/>
      <c r="OOF105" s="17"/>
      <c r="OOG105" s="17"/>
      <c r="OOH105" s="17"/>
      <c r="OOI105" s="17"/>
      <c r="OOJ105" s="17"/>
      <c r="OOK105" s="17"/>
      <c r="OOL105" s="17"/>
      <c r="OOM105" s="17"/>
      <c r="OON105" s="17"/>
      <c r="OOO105" s="17"/>
      <c r="OOP105" s="17"/>
      <c r="OOQ105" s="17"/>
      <c r="OOR105" s="17"/>
      <c r="OOS105" s="17"/>
      <c r="OOT105" s="17"/>
      <c r="OOU105" s="17"/>
      <c r="OOV105" s="17"/>
      <c r="OOW105" s="17"/>
      <c r="OOX105" s="17"/>
      <c r="OOY105" s="17"/>
      <c r="OOZ105" s="17"/>
      <c r="OPA105" s="17"/>
      <c r="OPB105" s="17"/>
      <c r="OPC105" s="17"/>
      <c r="OPD105" s="17"/>
      <c r="OPE105" s="17"/>
      <c r="OPF105" s="17"/>
      <c r="OPG105" s="17"/>
      <c r="OPH105" s="17"/>
      <c r="OPI105" s="17"/>
      <c r="OPJ105" s="17"/>
      <c r="OPK105" s="17"/>
      <c r="OPL105" s="17"/>
      <c r="OPM105" s="17"/>
      <c r="OPN105" s="17"/>
      <c r="OPO105" s="17"/>
      <c r="OPP105" s="17"/>
      <c r="OPQ105" s="17"/>
      <c r="OPR105" s="17"/>
      <c r="OPS105" s="17"/>
      <c r="OPT105" s="17"/>
      <c r="OPU105" s="17"/>
      <c r="OPV105" s="17"/>
      <c r="OPW105" s="17"/>
      <c r="OPX105" s="17"/>
      <c r="OPY105" s="17"/>
      <c r="OPZ105" s="17"/>
      <c r="OQA105" s="17"/>
      <c r="OQB105" s="17"/>
      <c r="OQC105" s="17"/>
      <c r="OQD105" s="17"/>
      <c r="OQE105" s="17"/>
      <c r="OQF105" s="17"/>
      <c r="OQG105" s="17"/>
      <c r="OQH105" s="17"/>
      <c r="OQI105" s="17"/>
      <c r="OQJ105" s="17"/>
      <c r="OQK105" s="17"/>
      <c r="OQL105" s="17"/>
      <c r="OQM105" s="17"/>
      <c r="OQN105" s="17"/>
      <c r="OQO105" s="17"/>
      <c r="OQP105" s="17"/>
      <c r="OQQ105" s="17"/>
      <c r="OQR105" s="17"/>
      <c r="OQS105" s="17"/>
      <c r="OQT105" s="17"/>
      <c r="OQU105" s="17"/>
      <c r="OQV105" s="17"/>
      <c r="OQW105" s="17"/>
      <c r="OQX105" s="17"/>
      <c r="OQY105" s="17"/>
      <c r="OQZ105" s="17"/>
      <c r="ORA105" s="17"/>
      <c r="ORB105" s="17"/>
      <c r="ORC105" s="17"/>
      <c r="ORD105" s="17"/>
      <c r="ORE105" s="17"/>
      <c r="ORF105" s="17"/>
      <c r="ORG105" s="17"/>
      <c r="ORH105" s="17"/>
      <c r="ORI105" s="17"/>
      <c r="ORJ105" s="17"/>
      <c r="ORK105" s="17"/>
      <c r="ORL105" s="17"/>
      <c r="ORM105" s="17"/>
      <c r="ORN105" s="17"/>
      <c r="ORO105" s="17"/>
      <c r="ORP105" s="17"/>
      <c r="ORQ105" s="17"/>
      <c r="ORR105" s="17"/>
      <c r="ORS105" s="17"/>
      <c r="ORT105" s="17"/>
      <c r="ORU105" s="17"/>
      <c r="ORV105" s="17"/>
      <c r="ORW105" s="17"/>
      <c r="ORX105" s="17"/>
      <c r="ORY105" s="17"/>
      <c r="ORZ105" s="17"/>
      <c r="OSA105" s="17"/>
      <c r="OSB105" s="17"/>
      <c r="OSC105" s="17"/>
      <c r="OSD105" s="17"/>
      <c r="OSE105" s="17"/>
      <c r="OSF105" s="17"/>
      <c r="OSG105" s="17"/>
      <c r="OSH105" s="17"/>
      <c r="OSI105" s="17"/>
      <c r="OSJ105" s="17"/>
      <c r="OSK105" s="17"/>
      <c r="OSL105" s="17"/>
      <c r="OSM105" s="17"/>
      <c r="OSN105" s="17"/>
      <c r="OSO105" s="17"/>
      <c r="OSP105" s="17"/>
      <c r="OSQ105" s="17"/>
      <c r="OSR105" s="17"/>
      <c r="OSS105" s="17"/>
      <c r="OST105" s="17"/>
      <c r="OSU105" s="17"/>
      <c r="OSV105" s="17"/>
      <c r="OSW105" s="17"/>
      <c r="OSX105" s="17"/>
      <c r="OSY105" s="17"/>
      <c r="OSZ105" s="17"/>
      <c r="OTA105" s="17"/>
      <c r="OTB105" s="17"/>
      <c r="OTC105" s="17"/>
      <c r="OTD105" s="17"/>
      <c r="OTE105" s="17"/>
      <c r="OTF105" s="17"/>
      <c r="OTG105" s="17"/>
      <c r="OTH105" s="17"/>
      <c r="OTI105" s="17"/>
      <c r="OTJ105" s="17"/>
      <c r="OTK105" s="17"/>
      <c r="OTL105" s="17"/>
      <c r="OTM105" s="17"/>
      <c r="OTN105" s="17"/>
      <c r="OTO105" s="17"/>
      <c r="OTP105" s="17"/>
      <c r="OTQ105" s="17"/>
      <c r="OTR105" s="17"/>
      <c r="OTS105" s="17"/>
      <c r="OTT105" s="17"/>
      <c r="OTU105" s="17"/>
      <c r="OTV105" s="17"/>
      <c r="OTW105" s="17"/>
      <c r="OTX105" s="17"/>
      <c r="OTY105" s="17"/>
      <c r="OTZ105" s="17"/>
      <c r="OUA105" s="17"/>
      <c r="OUB105" s="17"/>
      <c r="OUC105" s="17"/>
      <c r="OUD105" s="17"/>
      <c r="OUE105" s="17"/>
      <c r="OUF105" s="17"/>
      <c r="OUG105" s="17"/>
      <c r="OUH105" s="17"/>
      <c r="OUI105" s="17"/>
      <c r="OUJ105" s="17"/>
      <c r="OUK105" s="17"/>
      <c r="OUL105" s="17"/>
      <c r="OUM105" s="17"/>
      <c r="OUN105" s="17"/>
      <c r="OUO105" s="17"/>
      <c r="OUP105" s="17"/>
      <c r="OUQ105" s="17"/>
      <c r="OUR105" s="17"/>
      <c r="OUS105" s="17"/>
      <c r="OUT105" s="17"/>
      <c r="OUU105" s="17"/>
      <c r="OUV105" s="17"/>
      <c r="OUW105" s="17"/>
      <c r="OUX105" s="17"/>
      <c r="OUY105" s="17"/>
      <c r="OUZ105" s="17"/>
      <c r="OVA105" s="17"/>
      <c r="OVB105" s="17"/>
      <c r="OVC105" s="17"/>
      <c r="OVD105" s="17"/>
      <c r="OVE105" s="17"/>
      <c r="OVF105" s="17"/>
      <c r="OVG105" s="17"/>
      <c r="OVH105" s="17"/>
      <c r="OVI105" s="17"/>
      <c r="OVJ105" s="17"/>
      <c r="OVK105" s="17"/>
      <c r="OVL105" s="17"/>
      <c r="OVM105" s="17"/>
      <c r="OVN105" s="17"/>
      <c r="OVO105" s="17"/>
      <c r="OVP105" s="17"/>
      <c r="OVQ105" s="17"/>
      <c r="OVR105" s="17"/>
      <c r="OVS105" s="17"/>
      <c r="OVT105" s="17"/>
      <c r="OVU105" s="17"/>
      <c r="OVV105" s="17"/>
      <c r="OVW105" s="17"/>
      <c r="OVX105" s="17"/>
      <c r="OVY105" s="17"/>
      <c r="OVZ105" s="17"/>
      <c r="OWA105" s="17"/>
      <c r="OWB105" s="17"/>
      <c r="OWC105" s="17"/>
      <c r="OWD105" s="17"/>
      <c r="OWE105" s="17"/>
      <c r="OWF105" s="17"/>
      <c r="OWG105" s="17"/>
      <c r="OWH105" s="17"/>
      <c r="OWI105" s="17"/>
      <c r="OWJ105" s="17"/>
      <c r="OWK105" s="17"/>
      <c r="OWL105" s="17"/>
      <c r="OWM105" s="17"/>
      <c r="OWN105" s="17"/>
      <c r="OWO105" s="17"/>
      <c r="OWP105" s="17"/>
      <c r="OWQ105" s="17"/>
      <c r="OWR105" s="17"/>
      <c r="OWS105" s="17"/>
      <c r="OWT105" s="17"/>
      <c r="OWU105" s="17"/>
      <c r="OWV105" s="17"/>
      <c r="OWW105" s="17"/>
      <c r="OWX105" s="17"/>
      <c r="OWY105" s="17"/>
      <c r="OWZ105" s="17"/>
      <c r="OXA105" s="17"/>
      <c r="OXB105" s="17"/>
      <c r="OXC105" s="17"/>
      <c r="OXD105" s="17"/>
      <c r="OXE105" s="17"/>
      <c r="OXF105" s="17"/>
      <c r="OXG105" s="17"/>
      <c r="OXH105" s="17"/>
      <c r="OXI105" s="17"/>
      <c r="OXJ105" s="17"/>
      <c r="OXK105" s="17"/>
      <c r="OXL105" s="17"/>
      <c r="OXM105" s="17"/>
      <c r="OXN105" s="17"/>
      <c r="OXO105" s="17"/>
      <c r="OXP105" s="17"/>
      <c r="OXQ105" s="17"/>
      <c r="OXR105" s="17"/>
      <c r="OXS105" s="17"/>
      <c r="OXT105" s="17"/>
      <c r="OXU105" s="17"/>
      <c r="OXV105" s="17"/>
      <c r="OXW105" s="17"/>
      <c r="OXX105" s="17"/>
      <c r="OXY105" s="17"/>
      <c r="OXZ105" s="17"/>
      <c r="OYA105" s="17"/>
      <c r="OYB105" s="17"/>
      <c r="OYC105" s="17"/>
      <c r="OYD105" s="17"/>
      <c r="OYE105" s="17"/>
      <c r="OYF105" s="17"/>
      <c r="OYG105" s="17"/>
      <c r="OYH105" s="17"/>
      <c r="OYI105" s="17"/>
      <c r="OYJ105" s="17"/>
      <c r="OYK105" s="17"/>
      <c r="OYL105" s="17"/>
      <c r="OYM105" s="17"/>
      <c r="OYN105" s="17"/>
      <c r="OYO105" s="17"/>
      <c r="OYP105" s="17"/>
      <c r="OYQ105" s="17"/>
      <c r="OYR105" s="17"/>
      <c r="OYS105" s="17"/>
      <c r="OYT105" s="17"/>
      <c r="OYU105" s="17"/>
      <c r="OYV105" s="17"/>
      <c r="OYW105" s="17"/>
      <c r="OYX105" s="17"/>
      <c r="OYY105" s="17"/>
      <c r="OYZ105" s="17"/>
      <c r="OZA105" s="17"/>
      <c r="OZB105" s="17"/>
      <c r="OZC105" s="17"/>
      <c r="OZD105" s="17"/>
      <c r="OZE105" s="17"/>
      <c r="OZF105" s="17"/>
      <c r="OZG105" s="17"/>
      <c r="OZH105" s="17"/>
      <c r="OZI105" s="17"/>
      <c r="OZJ105" s="17"/>
      <c r="OZK105" s="17"/>
      <c r="OZL105" s="17"/>
      <c r="OZM105" s="17"/>
      <c r="OZN105" s="17"/>
      <c r="OZO105" s="17"/>
      <c r="OZP105" s="17"/>
      <c r="OZQ105" s="17"/>
      <c r="OZR105" s="17"/>
      <c r="OZS105" s="17"/>
      <c r="OZT105" s="17"/>
      <c r="OZU105" s="17"/>
      <c r="OZV105" s="17"/>
      <c r="OZW105" s="17"/>
      <c r="OZX105" s="17"/>
      <c r="OZY105" s="17"/>
      <c r="OZZ105" s="17"/>
      <c r="PAA105" s="17"/>
      <c r="PAB105" s="17"/>
      <c r="PAC105" s="17"/>
      <c r="PAD105" s="17"/>
      <c r="PAE105" s="17"/>
      <c r="PAF105" s="17"/>
      <c r="PAG105" s="17"/>
      <c r="PAH105" s="17"/>
      <c r="PAI105" s="17"/>
      <c r="PAJ105" s="17"/>
      <c r="PAK105" s="17"/>
      <c r="PAL105" s="17"/>
      <c r="PAM105" s="17"/>
      <c r="PAN105" s="17"/>
      <c r="PAO105" s="17"/>
      <c r="PAP105" s="17"/>
      <c r="PAQ105" s="17"/>
      <c r="PAR105" s="17"/>
      <c r="PAS105" s="17"/>
      <c r="PAT105" s="17"/>
      <c r="PAU105" s="17"/>
      <c r="PAV105" s="17"/>
      <c r="PAW105" s="17"/>
      <c r="PAX105" s="17"/>
      <c r="PAY105" s="17"/>
      <c r="PAZ105" s="17"/>
      <c r="PBA105" s="17"/>
      <c r="PBB105" s="17"/>
      <c r="PBC105" s="17"/>
      <c r="PBD105" s="17"/>
      <c r="PBE105" s="17"/>
      <c r="PBF105" s="17"/>
      <c r="PBG105" s="17"/>
      <c r="PBH105" s="17"/>
      <c r="PBI105" s="17"/>
      <c r="PBJ105" s="17"/>
      <c r="PBK105" s="17"/>
      <c r="PBL105" s="17"/>
      <c r="PBM105" s="17"/>
      <c r="PBN105" s="17"/>
      <c r="PBO105" s="17"/>
      <c r="PBP105" s="17"/>
      <c r="PBQ105" s="17"/>
      <c r="PBR105" s="17"/>
      <c r="PBS105" s="17"/>
      <c r="PBT105" s="17"/>
      <c r="PBU105" s="17"/>
      <c r="PBV105" s="17"/>
      <c r="PBW105" s="17"/>
      <c r="PBX105" s="17"/>
      <c r="PBY105" s="17"/>
      <c r="PBZ105" s="17"/>
      <c r="PCA105" s="17"/>
      <c r="PCB105" s="17"/>
      <c r="PCC105" s="17"/>
      <c r="PCD105" s="17"/>
      <c r="PCE105" s="17"/>
      <c r="PCF105" s="17"/>
      <c r="PCG105" s="17"/>
      <c r="PCH105" s="17"/>
      <c r="PCI105" s="17"/>
      <c r="PCJ105" s="17"/>
      <c r="PCK105" s="17"/>
      <c r="PCL105" s="17"/>
      <c r="PCM105" s="17"/>
      <c r="PCN105" s="17"/>
      <c r="PCO105" s="17"/>
      <c r="PCP105" s="17"/>
      <c r="PCQ105" s="17"/>
      <c r="PCR105" s="17"/>
      <c r="PCS105" s="17"/>
      <c r="PCT105" s="17"/>
      <c r="PCU105" s="17"/>
      <c r="PCV105" s="17"/>
      <c r="PCW105" s="17"/>
      <c r="PCX105" s="17"/>
      <c r="PCY105" s="17"/>
      <c r="PCZ105" s="17"/>
      <c r="PDA105" s="17"/>
      <c r="PDB105" s="17"/>
      <c r="PDC105" s="17"/>
      <c r="PDD105" s="17"/>
      <c r="PDE105" s="17"/>
      <c r="PDF105" s="17"/>
      <c r="PDG105" s="17"/>
      <c r="PDH105" s="17"/>
      <c r="PDI105" s="17"/>
      <c r="PDJ105" s="17"/>
      <c r="PDK105" s="17"/>
      <c r="PDL105" s="17"/>
      <c r="PDM105" s="17"/>
      <c r="PDN105" s="17"/>
      <c r="PDO105" s="17"/>
      <c r="PDP105" s="17"/>
      <c r="PDQ105" s="17"/>
      <c r="PDR105" s="17"/>
      <c r="PDS105" s="17"/>
      <c r="PDT105" s="17"/>
      <c r="PDU105" s="17"/>
      <c r="PDV105" s="17"/>
      <c r="PDW105" s="17"/>
      <c r="PDX105" s="17"/>
      <c r="PDY105" s="17"/>
      <c r="PDZ105" s="17"/>
      <c r="PEA105" s="17"/>
      <c r="PEB105" s="17"/>
      <c r="PEC105" s="17"/>
      <c r="PED105" s="17"/>
      <c r="PEE105" s="17"/>
      <c r="PEF105" s="17"/>
      <c r="PEG105" s="17"/>
      <c r="PEH105" s="17"/>
      <c r="PEI105" s="17"/>
      <c r="PEJ105" s="17"/>
      <c r="PEK105" s="17"/>
      <c r="PEL105" s="17"/>
      <c r="PEM105" s="17"/>
      <c r="PEN105" s="17"/>
      <c r="PEO105" s="17"/>
      <c r="PEP105" s="17"/>
      <c r="PEQ105" s="17"/>
      <c r="PER105" s="17"/>
      <c r="PES105" s="17"/>
      <c r="PET105" s="17"/>
      <c r="PEU105" s="17"/>
      <c r="PEV105" s="17"/>
      <c r="PEW105" s="17"/>
      <c r="PEX105" s="17"/>
      <c r="PEY105" s="17"/>
      <c r="PEZ105" s="17"/>
      <c r="PFA105" s="17"/>
      <c r="PFB105" s="17"/>
      <c r="PFC105" s="17"/>
      <c r="PFD105" s="17"/>
      <c r="PFE105" s="17"/>
      <c r="PFF105" s="17"/>
      <c r="PFG105" s="17"/>
      <c r="PFH105" s="17"/>
      <c r="PFI105" s="17"/>
      <c r="PFJ105" s="17"/>
      <c r="PFK105" s="17"/>
      <c r="PFL105" s="17"/>
      <c r="PFM105" s="17"/>
      <c r="PFN105" s="17"/>
      <c r="PFO105" s="17"/>
      <c r="PFP105" s="17"/>
      <c r="PFQ105" s="17"/>
      <c r="PFR105" s="17"/>
      <c r="PFS105" s="17"/>
      <c r="PFT105" s="17"/>
      <c r="PFU105" s="17"/>
      <c r="PFV105" s="17"/>
      <c r="PFW105" s="17"/>
      <c r="PFX105" s="17"/>
      <c r="PFY105" s="17"/>
      <c r="PFZ105" s="17"/>
      <c r="PGA105" s="17"/>
      <c r="PGB105" s="17"/>
      <c r="PGC105" s="17"/>
      <c r="PGD105" s="17"/>
      <c r="PGE105" s="17"/>
      <c r="PGF105" s="17"/>
      <c r="PGG105" s="17"/>
      <c r="PGH105" s="17"/>
      <c r="PGI105" s="17"/>
      <c r="PGJ105" s="17"/>
      <c r="PGK105" s="17"/>
      <c r="PGL105" s="17"/>
      <c r="PGM105" s="17"/>
      <c r="PGN105" s="17"/>
      <c r="PGO105" s="17"/>
      <c r="PGP105" s="17"/>
      <c r="PGQ105" s="17"/>
      <c r="PGR105" s="17"/>
      <c r="PGS105" s="17"/>
      <c r="PGT105" s="17"/>
      <c r="PGU105" s="17"/>
      <c r="PGV105" s="17"/>
      <c r="PGW105" s="17"/>
      <c r="PGX105" s="17"/>
      <c r="PGY105" s="17"/>
      <c r="PGZ105" s="17"/>
      <c r="PHA105" s="17"/>
      <c r="PHB105" s="17"/>
      <c r="PHC105" s="17"/>
      <c r="PHD105" s="17"/>
      <c r="PHE105" s="17"/>
      <c r="PHF105" s="17"/>
      <c r="PHG105" s="17"/>
      <c r="PHH105" s="17"/>
      <c r="PHI105" s="17"/>
      <c r="PHJ105" s="17"/>
      <c r="PHK105" s="17"/>
      <c r="PHL105" s="17"/>
      <c r="PHM105" s="17"/>
      <c r="PHN105" s="17"/>
      <c r="PHO105" s="17"/>
      <c r="PHP105" s="17"/>
      <c r="PHQ105" s="17"/>
      <c r="PHR105" s="17"/>
      <c r="PHS105" s="17"/>
      <c r="PHT105" s="17"/>
      <c r="PHU105" s="17"/>
      <c r="PHV105" s="17"/>
      <c r="PHW105" s="17"/>
      <c r="PHX105" s="17"/>
      <c r="PHY105" s="17"/>
      <c r="PHZ105" s="17"/>
      <c r="PIA105" s="17"/>
      <c r="PIB105" s="17"/>
      <c r="PIC105" s="17"/>
      <c r="PID105" s="17"/>
      <c r="PIE105" s="17"/>
      <c r="PIF105" s="17"/>
      <c r="PIG105" s="17"/>
      <c r="PIH105" s="17"/>
      <c r="PII105" s="17"/>
      <c r="PIJ105" s="17"/>
      <c r="PIK105" s="17"/>
      <c r="PIL105" s="17"/>
      <c r="PIM105" s="17"/>
      <c r="PIN105" s="17"/>
      <c r="PIO105" s="17"/>
      <c r="PIP105" s="17"/>
      <c r="PIQ105" s="17"/>
      <c r="PIR105" s="17"/>
      <c r="PIS105" s="17"/>
      <c r="PIT105" s="17"/>
      <c r="PIU105" s="17"/>
      <c r="PIV105" s="17"/>
      <c r="PIW105" s="17"/>
      <c r="PIX105" s="17"/>
      <c r="PIY105" s="17"/>
      <c r="PIZ105" s="17"/>
      <c r="PJA105" s="17"/>
      <c r="PJB105" s="17"/>
      <c r="PJC105" s="17"/>
      <c r="PJD105" s="17"/>
      <c r="PJE105" s="17"/>
      <c r="PJF105" s="17"/>
      <c r="PJG105" s="17"/>
      <c r="PJH105" s="17"/>
      <c r="PJI105" s="17"/>
      <c r="PJJ105" s="17"/>
      <c r="PJK105" s="17"/>
      <c r="PJL105" s="17"/>
      <c r="PJM105" s="17"/>
      <c r="PJN105" s="17"/>
      <c r="PJO105" s="17"/>
      <c r="PJP105" s="17"/>
      <c r="PJQ105" s="17"/>
      <c r="PJR105" s="17"/>
      <c r="PJS105" s="17"/>
      <c r="PJT105" s="17"/>
      <c r="PJU105" s="17"/>
      <c r="PJV105" s="17"/>
      <c r="PJW105" s="17"/>
      <c r="PJX105" s="17"/>
      <c r="PJY105" s="17"/>
      <c r="PJZ105" s="17"/>
      <c r="PKA105" s="17"/>
      <c r="PKB105" s="17"/>
      <c r="PKC105" s="17"/>
      <c r="PKD105" s="17"/>
      <c r="PKE105" s="17"/>
      <c r="PKF105" s="17"/>
      <c r="PKG105" s="17"/>
      <c r="PKH105" s="17"/>
      <c r="PKI105" s="17"/>
      <c r="PKJ105" s="17"/>
      <c r="PKK105" s="17"/>
      <c r="PKL105" s="17"/>
      <c r="PKM105" s="17"/>
      <c r="PKN105" s="17"/>
      <c r="PKO105" s="17"/>
      <c r="PKP105" s="17"/>
      <c r="PKQ105" s="17"/>
      <c r="PKR105" s="17"/>
      <c r="PKS105" s="17"/>
      <c r="PKT105" s="17"/>
      <c r="PKU105" s="17"/>
      <c r="PKV105" s="17"/>
      <c r="PKW105" s="17"/>
      <c r="PKX105" s="17"/>
      <c r="PKY105" s="17"/>
      <c r="PKZ105" s="17"/>
      <c r="PLA105" s="17"/>
      <c r="PLB105" s="17"/>
      <c r="PLC105" s="17"/>
      <c r="PLD105" s="17"/>
      <c r="PLE105" s="17"/>
      <c r="PLF105" s="17"/>
      <c r="PLG105" s="17"/>
      <c r="PLH105" s="17"/>
      <c r="PLI105" s="17"/>
      <c r="PLJ105" s="17"/>
      <c r="PLK105" s="17"/>
      <c r="PLL105" s="17"/>
      <c r="PLM105" s="17"/>
      <c r="PLN105" s="17"/>
      <c r="PLO105" s="17"/>
      <c r="PLP105" s="17"/>
      <c r="PLQ105" s="17"/>
      <c r="PLR105" s="17"/>
      <c r="PLS105" s="17"/>
      <c r="PLT105" s="17"/>
      <c r="PLU105" s="17"/>
      <c r="PLV105" s="17"/>
      <c r="PLW105" s="17"/>
      <c r="PLX105" s="17"/>
      <c r="PLY105" s="17"/>
      <c r="PLZ105" s="17"/>
      <c r="PMA105" s="17"/>
      <c r="PMB105" s="17"/>
      <c r="PMC105" s="17"/>
      <c r="PMD105" s="17"/>
      <c r="PME105" s="17"/>
      <c r="PMF105" s="17"/>
      <c r="PMG105" s="17"/>
      <c r="PMH105" s="17"/>
      <c r="PMI105" s="17"/>
      <c r="PMJ105" s="17"/>
      <c r="PMK105" s="17"/>
      <c r="PML105" s="17"/>
      <c r="PMM105" s="17"/>
      <c r="PMN105" s="17"/>
      <c r="PMO105" s="17"/>
      <c r="PMP105" s="17"/>
      <c r="PMQ105" s="17"/>
      <c r="PMR105" s="17"/>
      <c r="PMS105" s="17"/>
      <c r="PMT105" s="17"/>
      <c r="PMU105" s="17"/>
      <c r="PMV105" s="17"/>
      <c r="PMW105" s="17"/>
      <c r="PMX105" s="17"/>
      <c r="PMY105" s="17"/>
      <c r="PMZ105" s="17"/>
      <c r="PNA105" s="17"/>
      <c r="PNB105" s="17"/>
      <c r="PNC105" s="17"/>
      <c r="PND105" s="17"/>
      <c r="PNE105" s="17"/>
      <c r="PNF105" s="17"/>
      <c r="PNG105" s="17"/>
      <c r="PNH105" s="17"/>
      <c r="PNI105" s="17"/>
      <c r="PNJ105" s="17"/>
      <c r="PNK105" s="17"/>
      <c r="PNL105" s="17"/>
      <c r="PNM105" s="17"/>
      <c r="PNN105" s="17"/>
      <c r="PNO105" s="17"/>
      <c r="PNP105" s="17"/>
      <c r="PNQ105" s="17"/>
      <c r="PNR105" s="17"/>
      <c r="PNS105" s="17"/>
      <c r="PNT105" s="17"/>
      <c r="PNU105" s="17"/>
      <c r="PNV105" s="17"/>
      <c r="PNW105" s="17"/>
      <c r="PNX105" s="17"/>
      <c r="PNY105" s="17"/>
      <c r="PNZ105" s="17"/>
      <c r="POA105" s="17"/>
      <c r="POB105" s="17"/>
      <c r="POC105" s="17"/>
      <c r="POD105" s="17"/>
      <c r="POE105" s="17"/>
      <c r="POF105" s="17"/>
      <c r="POG105" s="17"/>
      <c r="POH105" s="17"/>
      <c r="POI105" s="17"/>
      <c r="POJ105" s="17"/>
      <c r="POK105" s="17"/>
      <c r="POL105" s="17"/>
      <c r="POM105" s="17"/>
      <c r="PON105" s="17"/>
      <c r="POO105" s="17"/>
      <c r="POP105" s="17"/>
      <c r="POQ105" s="17"/>
      <c r="POR105" s="17"/>
      <c r="POS105" s="17"/>
      <c r="POT105" s="17"/>
      <c r="POU105" s="17"/>
      <c r="POV105" s="17"/>
      <c r="POW105" s="17"/>
      <c r="POX105" s="17"/>
      <c r="POY105" s="17"/>
      <c r="POZ105" s="17"/>
      <c r="PPA105" s="17"/>
      <c r="PPB105" s="17"/>
      <c r="PPC105" s="17"/>
      <c r="PPD105" s="17"/>
      <c r="PPE105" s="17"/>
      <c r="PPF105" s="17"/>
      <c r="PPG105" s="17"/>
      <c r="PPH105" s="17"/>
      <c r="PPI105" s="17"/>
      <c r="PPJ105" s="17"/>
      <c r="PPK105" s="17"/>
      <c r="PPL105" s="17"/>
      <c r="PPM105" s="17"/>
      <c r="PPN105" s="17"/>
      <c r="PPO105" s="17"/>
      <c r="PPP105" s="17"/>
      <c r="PPQ105" s="17"/>
      <c r="PPR105" s="17"/>
      <c r="PPS105" s="17"/>
      <c r="PPT105" s="17"/>
      <c r="PPU105" s="17"/>
      <c r="PPV105" s="17"/>
      <c r="PPW105" s="17"/>
      <c r="PPX105" s="17"/>
      <c r="PPY105" s="17"/>
      <c r="PPZ105" s="17"/>
      <c r="PQA105" s="17"/>
      <c r="PQB105" s="17"/>
      <c r="PQC105" s="17"/>
      <c r="PQD105" s="17"/>
      <c r="PQE105" s="17"/>
      <c r="PQF105" s="17"/>
      <c r="PQG105" s="17"/>
      <c r="PQH105" s="17"/>
      <c r="PQI105" s="17"/>
      <c r="PQJ105" s="17"/>
      <c r="PQK105" s="17"/>
      <c r="PQL105" s="17"/>
      <c r="PQM105" s="17"/>
      <c r="PQN105" s="17"/>
      <c r="PQO105" s="17"/>
      <c r="PQP105" s="17"/>
      <c r="PQQ105" s="17"/>
      <c r="PQR105" s="17"/>
      <c r="PQS105" s="17"/>
      <c r="PQT105" s="17"/>
      <c r="PQU105" s="17"/>
      <c r="PQV105" s="17"/>
      <c r="PQW105" s="17"/>
      <c r="PQX105" s="17"/>
      <c r="PQY105" s="17"/>
      <c r="PQZ105" s="17"/>
      <c r="PRA105" s="17"/>
      <c r="PRB105" s="17"/>
      <c r="PRC105" s="17"/>
      <c r="PRD105" s="17"/>
      <c r="PRE105" s="17"/>
      <c r="PRF105" s="17"/>
      <c r="PRG105" s="17"/>
      <c r="PRH105" s="17"/>
      <c r="PRI105" s="17"/>
      <c r="PRJ105" s="17"/>
      <c r="PRK105" s="17"/>
      <c r="PRL105" s="17"/>
      <c r="PRM105" s="17"/>
      <c r="PRN105" s="17"/>
      <c r="PRO105" s="17"/>
      <c r="PRP105" s="17"/>
      <c r="PRQ105" s="17"/>
      <c r="PRR105" s="17"/>
      <c r="PRS105" s="17"/>
      <c r="PRT105" s="17"/>
      <c r="PRU105" s="17"/>
      <c r="PRV105" s="17"/>
      <c r="PRW105" s="17"/>
      <c r="PRX105" s="17"/>
      <c r="PRY105" s="17"/>
      <c r="PRZ105" s="17"/>
      <c r="PSA105" s="17"/>
      <c r="PSB105" s="17"/>
      <c r="PSC105" s="17"/>
      <c r="PSD105" s="17"/>
      <c r="PSE105" s="17"/>
      <c r="PSF105" s="17"/>
      <c r="PSG105" s="17"/>
      <c r="PSH105" s="17"/>
      <c r="PSI105" s="17"/>
      <c r="PSJ105" s="17"/>
      <c r="PSK105" s="17"/>
      <c r="PSL105" s="17"/>
      <c r="PSM105" s="17"/>
      <c r="PSN105" s="17"/>
      <c r="PSO105" s="17"/>
      <c r="PSP105" s="17"/>
      <c r="PSQ105" s="17"/>
      <c r="PSR105" s="17"/>
      <c r="PSS105" s="17"/>
      <c r="PST105" s="17"/>
      <c r="PSU105" s="17"/>
      <c r="PSV105" s="17"/>
      <c r="PSW105" s="17"/>
      <c r="PSX105" s="17"/>
      <c r="PSY105" s="17"/>
      <c r="PSZ105" s="17"/>
      <c r="PTA105" s="17"/>
      <c r="PTB105" s="17"/>
      <c r="PTC105" s="17"/>
      <c r="PTD105" s="17"/>
      <c r="PTE105" s="17"/>
      <c r="PTF105" s="17"/>
      <c r="PTG105" s="17"/>
      <c r="PTH105" s="17"/>
      <c r="PTI105" s="17"/>
      <c r="PTJ105" s="17"/>
      <c r="PTK105" s="17"/>
      <c r="PTL105" s="17"/>
      <c r="PTM105" s="17"/>
      <c r="PTN105" s="17"/>
      <c r="PTO105" s="17"/>
      <c r="PTP105" s="17"/>
      <c r="PTQ105" s="17"/>
      <c r="PTR105" s="17"/>
      <c r="PTS105" s="17"/>
      <c r="PTT105" s="17"/>
      <c r="PTU105" s="17"/>
      <c r="PTV105" s="17"/>
      <c r="PTW105" s="17"/>
      <c r="PTX105" s="17"/>
      <c r="PTY105" s="17"/>
      <c r="PTZ105" s="17"/>
      <c r="PUA105" s="17"/>
      <c r="PUB105" s="17"/>
      <c r="PUC105" s="17"/>
      <c r="PUD105" s="17"/>
      <c r="PUE105" s="17"/>
      <c r="PUF105" s="17"/>
      <c r="PUG105" s="17"/>
      <c r="PUH105" s="17"/>
      <c r="PUI105" s="17"/>
      <c r="PUJ105" s="17"/>
      <c r="PUK105" s="17"/>
      <c r="PUL105" s="17"/>
      <c r="PUM105" s="17"/>
      <c r="PUN105" s="17"/>
      <c r="PUO105" s="17"/>
      <c r="PUP105" s="17"/>
      <c r="PUQ105" s="17"/>
      <c r="PUR105" s="17"/>
      <c r="PUS105" s="17"/>
      <c r="PUT105" s="17"/>
      <c r="PUU105" s="17"/>
      <c r="PUV105" s="17"/>
      <c r="PUW105" s="17"/>
      <c r="PUX105" s="17"/>
      <c r="PUY105" s="17"/>
      <c r="PUZ105" s="17"/>
      <c r="PVA105" s="17"/>
      <c r="PVB105" s="17"/>
      <c r="PVC105" s="17"/>
      <c r="PVD105" s="17"/>
      <c r="PVE105" s="17"/>
      <c r="PVF105" s="17"/>
      <c r="PVG105" s="17"/>
      <c r="PVH105" s="17"/>
      <c r="PVI105" s="17"/>
      <c r="PVJ105" s="17"/>
      <c r="PVK105" s="17"/>
      <c r="PVL105" s="17"/>
      <c r="PVM105" s="17"/>
      <c r="PVN105" s="17"/>
      <c r="PVO105" s="17"/>
      <c r="PVP105" s="17"/>
      <c r="PVQ105" s="17"/>
      <c r="PVR105" s="17"/>
      <c r="PVS105" s="17"/>
      <c r="PVT105" s="17"/>
      <c r="PVU105" s="17"/>
      <c r="PVV105" s="17"/>
      <c r="PVW105" s="17"/>
      <c r="PVX105" s="17"/>
      <c r="PVY105" s="17"/>
      <c r="PVZ105" s="17"/>
      <c r="PWA105" s="17"/>
      <c r="PWB105" s="17"/>
      <c r="PWC105" s="17"/>
      <c r="PWD105" s="17"/>
      <c r="PWE105" s="17"/>
      <c r="PWF105" s="17"/>
      <c r="PWG105" s="17"/>
      <c r="PWH105" s="17"/>
      <c r="PWI105" s="17"/>
      <c r="PWJ105" s="17"/>
      <c r="PWK105" s="17"/>
      <c r="PWL105" s="17"/>
      <c r="PWM105" s="17"/>
      <c r="PWN105" s="17"/>
      <c r="PWO105" s="17"/>
      <c r="PWP105" s="17"/>
      <c r="PWQ105" s="17"/>
      <c r="PWR105" s="17"/>
      <c r="PWS105" s="17"/>
      <c r="PWT105" s="17"/>
      <c r="PWU105" s="17"/>
      <c r="PWV105" s="17"/>
      <c r="PWW105" s="17"/>
      <c r="PWX105" s="17"/>
      <c r="PWY105" s="17"/>
      <c r="PWZ105" s="17"/>
      <c r="PXA105" s="17"/>
      <c r="PXB105" s="17"/>
      <c r="PXC105" s="17"/>
      <c r="PXD105" s="17"/>
      <c r="PXE105" s="17"/>
      <c r="PXF105" s="17"/>
      <c r="PXG105" s="17"/>
      <c r="PXH105" s="17"/>
      <c r="PXI105" s="17"/>
      <c r="PXJ105" s="17"/>
      <c r="PXK105" s="17"/>
      <c r="PXL105" s="17"/>
      <c r="PXM105" s="17"/>
      <c r="PXN105" s="17"/>
      <c r="PXO105" s="17"/>
      <c r="PXP105" s="17"/>
      <c r="PXQ105" s="17"/>
      <c r="PXR105" s="17"/>
      <c r="PXS105" s="17"/>
      <c r="PXT105" s="17"/>
      <c r="PXU105" s="17"/>
      <c r="PXV105" s="17"/>
      <c r="PXW105" s="17"/>
      <c r="PXX105" s="17"/>
      <c r="PXY105" s="17"/>
      <c r="PXZ105" s="17"/>
      <c r="PYA105" s="17"/>
      <c r="PYB105" s="17"/>
      <c r="PYC105" s="17"/>
      <c r="PYD105" s="17"/>
      <c r="PYE105" s="17"/>
      <c r="PYF105" s="17"/>
      <c r="PYG105" s="17"/>
      <c r="PYH105" s="17"/>
      <c r="PYI105" s="17"/>
      <c r="PYJ105" s="17"/>
      <c r="PYK105" s="17"/>
      <c r="PYL105" s="17"/>
      <c r="PYM105" s="17"/>
      <c r="PYN105" s="17"/>
      <c r="PYO105" s="17"/>
      <c r="PYP105" s="17"/>
      <c r="PYQ105" s="17"/>
      <c r="PYR105" s="17"/>
      <c r="PYS105" s="17"/>
      <c r="PYT105" s="17"/>
      <c r="PYU105" s="17"/>
      <c r="PYV105" s="17"/>
      <c r="PYW105" s="17"/>
      <c r="PYX105" s="17"/>
      <c r="PYY105" s="17"/>
      <c r="PYZ105" s="17"/>
      <c r="PZA105" s="17"/>
      <c r="PZB105" s="17"/>
      <c r="PZC105" s="17"/>
      <c r="PZD105" s="17"/>
      <c r="PZE105" s="17"/>
      <c r="PZF105" s="17"/>
      <c r="PZG105" s="17"/>
      <c r="PZH105" s="17"/>
      <c r="PZI105" s="17"/>
      <c r="PZJ105" s="17"/>
      <c r="PZK105" s="17"/>
      <c r="PZL105" s="17"/>
      <c r="PZM105" s="17"/>
      <c r="PZN105" s="17"/>
      <c r="PZO105" s="17"/>
      <c r="PZP105" s="17"/>
      <c r="PZQ105" s="17"/>
      <c r="PZR105" s="17"/>
      <c r="PZS105" s="17"/>
      <c r="PZT105" s="17"/>
      <c r="PZU105" s="17"/>
      <c r="PZV105" s="17"/>
      <c r="PZW105" s="17"/>
      <c r="PZX105" s="17"/>
      <c r="PZY105" s="17"/>
      <c r="PZZ105" s="17"/>
      <c r="QAA105" s="17"/>
      <c r="QAB105" s="17"/>
      <c r="QAC105" s="17"/>
      <c r="QAD105" s="17"/>
      <c r="QAE105" s="17"/>
      <c r="QAF105" s="17"/>
      <c r="QAG105" s="17"/>
      <c r="QAH105" s="17"/>
      <c r="QAI105" s="17"/>
      <c r="QAJ105" s="17"/>
      <c r="QAK105" s="17"/>
      <c r="QAL105" s="17"/>
      <c r="QAM105" s="17"/>
      <c r="QAN105" s="17"/>
      <c r="QAO105" s="17"/>
      <c r="QAP105" s="17"/>
      <c r="QAQ105" s="17"/>
      <c r="QAR105" s="17"/>
      <c r="QAS105" s="17"/>
      <c r="QAT105" s="17"/>
      <c r="QAU105" s="17"/>
      <c r="QAV105" s="17"/>
      <c r="QAW105" s="17"/>
      <c r="QAX105" s="17"/>
      <c r="QAY105" s="17"/>
      <c r="QAZ105" s="17"/>
      <c r="QBA105" s="17"/>
      <c r="QBB105" s="17"/>
      <c r="QBC105" s="17"/>
      <c r="QBD105" s="17"/>
      <c r="QBE105" s="17"/>
      <c r="QBF105" s="17"/>
      <c r="QBG105" s="17"/>
      <c r="QBH105" s="17"/>
      <c r="QBI105" s="17"/>
      <c r="QBJ105" s="17"/>
      <c r="QBK105" s="17"/>
      <c r="QBL105" s="17"/>
      <c r="QBM105" s="17"/>
      <c r="QBN105" s="17"/>
      <c r="QBO105" s="17"/>
      <c r="QBP105" s="17"/>
      <c r="QBQ105" s="17"/>
      <c r="QBR105" s="17"/>
      <c r="QBS105" s="17"/>
      <c r="QBT105" s="17"/>
      <c r="QBU105" s="17"/>
      <c r="QBV105" s="17"/>
      <c r="QBW105" s="17"/>
      <c r="QBX105" s="17"/>
      <c r="QBY105" s="17"/>
      <c r="QBZ105" s="17"/>
      <c r="QCA105" s="17"/>
      <c r="QCB105" s="17"/>
      <c r="QCC105" s="17"/>
      <c r="QCD105" s="17"/>
      <c r="QCE105" s="17"/>
      <c r="QCF105" s="17"/>
      <c r="QCG105" s="17"/>
      <c r="QCH105" s="17"/>
      <c r="QCI105" s="17"/>
      <c r="QCJ105" s="17"/>
      <c r="QCK105" s="17"/>
      <c r="QCL105" s="17"/>
      <c r="QCM105" s="17"/>
      <c r="QCN105" s="17"/>
      <c r="QCO105" s="17"/>
      <c r="QCP105" s="17"/>
      <c r="QCQ105" s="17"/>
      <c r="QCR105" s="17"/>
      <c r="QCS105" s="17"/>
      <c r="QCT105" s="17"/>
      <c r="QCU105" s="17"/>
      <c r="QCV105" s="17"/>
      <c r="QCW105" s="17"/>
      <c r="QCX105" s="17"/>
      <c r="QCY105" s="17"/>
      <c r="QCZ105" s="17"/>
      <c r="QDA105" s="17"/>
      <c r="QDB105" s="17"/>
      <c r="QDC105" s="17"/>
      <c r="QDD105" s="17"/>
      <c r="QDE105" s="17"/>
      <c r="QDF105" s="17"/>
      <c r="QDG105" s="17"/>
      <c r="QDH105" s="17"/>
      <c r="QDI105" s="17"/>
      <c r="QDJ105" s="17"/>
      <c r="QDK105" s="17"/>
      <c r="QDL105" s="17"/>
      <c r="QDM105" s="17"/>
      <c r="QDN105" s="17"/>
      <c r="QDO105" s="17"/>
      <c r="QDP105" s="17"/>
      <c r="QDQ105" s="17"/>
      <c r="QDR105" s="17"/>
      <c r="QDS105" s="17"/>
      <c r="QDT105" s="17"/>
      <c r="QDU105" s="17"/>
      <c r="QDV105" s="17"/>
      <c r="QDW105" s="17"/>
      <c r="QDX105" s="17"/>
      <c r="QDY105" s="17"/>
      <c r="QDZ105" s="17"/>
      <c r="QEA105" s="17"/>
      <c r="QEB105" s="17"/>
      <c r="QEC105" s="17"/>
      <c r="QED105" s="17"/>
      <c r="QEE105" s="17"/>
      <c r="QEF105" s="17"/>
      <c r="QEG105" s="17"/>
      <c r="QEH105" s="17"/>
      <c r="QEI105" s="17"/>
      <c r="QEJ105" s="17"/>
      <c r="QEK105" s="17"/>
      <c r="QEL105" s="17"/>
      <c r="QEM105" s="17"/>
      <c r="QEN105" s="17"/>
      <c r="QEO105" s="17"/>
      <c r="QEP105" s="17"/>
      <c r="QEQ105" s="17"/>
      <c r="QER105" s="17"/>
      <c r="QES105" s="17"/>
      <c r="QET105" s="17"/>
      <c r="QEU105" s="17"/>
      <c r="QEV105" s="17"/>
      <c r="QEW105" s="17"/>
      <c r="QEX105" s="17"/>
      <c r="QEY105" s="17"/>
      <c r="QEZ105" s="17"/>
      <c r="QFA105" s="17"/>
      <c r="QFB105" s="17"/>
      <c r="QFC105" s="17"/>
      <c r="QFD105" s="17"/>
      <c r="QFE105" s="17"/>
      <c r="QFF105" s="17"/>
      <c r="QFG105" s="17"/>
      <c r="QFH105" s="17"/>
      <c r="QFI105" s="17"/>
      <c r="QFJ105" s="17"/>
      <c r="QFK105" s="17"/>
      <c r="QFL105" s="17"/>
      <c r="QFM105" s="17"/>
      <c r="QFN105" s="17"/>
      <c r="QFO105" s="17"/>
      <c r="QFP105" s="17"/>
      <c r="QFQ105" s="17"/>
      <c r="QFR105" s="17"/>
      <c r="QFS105" s="17"/>
      <c r="QFT105" s="17"/>
      <c r="QFU105" s="17"/>
      <c r="QFV105" s="17"/>
      <c r="QFW105" s="17"/>
      <c r="QFX105" s="17"/>
      <c r="QFY105" s="17"/>
      <c r="QFZ105" s="17"/>
      <c r="QGA105" s="17"/>
      <c r="QGB105" s="17"/>
      <c r="QGC105" s="17"/>
      <c r="QGD105" s="17"/>
      <c r="QGE105" s="17"/>
      <c r="QGF105" s="17"/>
      <c r="QGG105" s="17"/>
      <c r="QGH105" s="17"/>
      <c r="QGI105" s="17"/>
      <c r="QGJ105" s="17"/>
      <c r="QGK105" s="17"/>
      <c r="QGL105" s="17"/>
      <c r="QGM105" s="17"/>
      <c r="QGN105" s="17"/>
      <c r="QGO105" s="17"/>
      <c r="QGP105" s="17"/>
      <c r="QGQ105" s="17"/>
      <c r="QGR105" s="17"/>
      <c r="QGS105" s="17"/>
      <c r="QGT105" s="17"/>
      <c r="QGU105" s="17"/>
      <c r="QGV105" s="17"/>
      <c r="QGW105" s="17"/>
      <c r="QGX105" s="17"/>
      <c r="QGY105" s="17"/>
      <c r="QGZ105" s="17"/>
      <c r="QHA105" s="17"/>
      <c r="QHB105" s="17"/>
      <c r="QHC105" s="17"/>
      <c r="QHD105" s="17"/>
      <c r="QHE105" s="17"/>
      <c r="QHF105" s="17"/>
      <c r="QHG105" s="17"/>
      <c r="QHH105" s="17"/>
      <c r="QHI105" s="17"/>
      <c r="QHJ105" s="17"/>
      <c r="QHK105" s="17"/>
      <c r="QHL105" s="17"/>
      <c r="QHM105" s="17"/>
      <c r="QHN105" s="17"/>
      <c r="QHO105" s="17"/>
      <c r="QHP105" s="17"/>
      <c r="QHQ105" s="17"/>
      <c r="QHR105" s="17"/>
      <c r="QHS105" s="17"/>
      <c r="QHT105" s="17"/>
      <c r="QHU105" s="17"/>
      <c r="QHV105" s="17"/>
      <c r="QHW105" s="17"/>
      <c r="QHX105" s="17"/>
      <c r="QHY105" s="17"/>
      <c r="QHZ105" s="17"/>
      <c r="QIA105" s="17"/>
      <c r="QIB105" s="17"/>
      <c r="QIC105" s="17"/>
      <c r="QID105" s="17"/>
      <c r="QIE105" s="17"/>
      <c r="QIF105" s="17"/>
      <c r="QIG105" s="17"/>
      <c r="QIH105" s="17"/>
      <c r="QII105" s="17"/>
      <c r="QIJ105" s="17"/>
      <c r="QIK105" s="17"/>
      <c r="QIL105" s="17"/>
      <c r="QIM105" s="17"/>
      <c r="QIN105" s="17"/>
      <c r="QIO105" s="17"/>
      <c r="QIP105" s="17"/>
      <c r="QIQ105" s="17"/>
      <c r="QIR105" s="17"/>
      <c r="QIS105" s="17"/>
      <c r="QIT105" s="17"/>
      <c r="QIU105" s="17"/>
      <c r="QIV105" s="17"/>
      <c r="QIW105" s="17"/>
      <c r="QIX105" s="17"/>
      <c r="QIY105" s="17"/>
      <c r="QIZ105" s="17"/>
      <c r="QJA105" s="17"/>
      <c r="QJB105" s="17"/>
      <c r="QJC105" s="17"/>
      <c r="QJD105" s="17"/>
      <c r="QJE105" s="17"/>
      <c r="QJF105" s="17"/>
      <c r="QJG105" s="17"/>
      <c r="QJH105" s="17"/>
      <c r="QJI105" s="17"/>
      <c r="QJJ105" s="17"/>
      <c r="QJK105" s="17"/>
      <c r="QJL105" s="17"/>
      <c r="QJM105" s="17"/>
      <c r="QJN105" s="17"/>
      <c r="QJO105" s="17"/>
      <c r="QJP105" s="17"/>
      <c r="QJQ105" s="17"/>
      <c r="QJR105" s="17"/>
      <c r="QJS105" s="17"/>
      <c r="QJT105" s="17"/>
      <c r="QJU105" s="17"/>
      <c r="QJV105" s="17"/>
      <c r="QJW105" s="17"/>
      <c r="QJX105" s="17"/>
      <c r="QJY105" s="17"/>
      <c r="QJZ105" s="17"/>
      <c r="QKA105" s="17"/>
      <c r="QKB105" s="17"/>
      <c r="QKC105" s="17"/>
      <c r="QKD105" s="17"/>
      <c r="QKE105" s="17"/>
      <c r="QKF105" s="17"/>
      <c r="QKG105" s="17"/>
      <c r="QKH105" s="17"/>
      <c r="QKI105" s="17"/>
      <c r="QKJ105" s="17"/>
      <c r="QKK105" s="17"/>
      <c r="QKL105" s="17"/>
      <c r="QKM105" s="17"/>
      <c r="QKN105" s="17"/>
      <c r="QKO105" s="17"/>
      <c r="QKP105" s="17"/>
      <c r="QKQ105" s="17"/>
      <c r="QKR105" s="17"/>
      <c r="QKS105" s="17"/>
      <c r="QKT105" s="17"/>
      <c r="QKU105" s="17"/>
      <c r="QKV105" s="17"/>
      <c r="QKW105" s="17"/>
      <c r="QKX105" s="17"/>
      <c r="QKY105" s="17"/>
      <c r="QKZ105" s="17"/>
      <c r="QLA105" s="17"/>
      <c r="QLB105" s="17"/>
      <c r="QLC105" s="17"/>
      <c r="QLD105" s="17"/>
      <c r="QLE105" s="17"/>
      <c r="QLF105" s="17"/>
      <c r="QLG105" s="17"/>
      <c r="QLH105" s="17"/>
      <c r="QLI105" s="17"/>
      <c r="QLJ105" s="17"/>
      <c r="QLK105" s="17"/>
      <c r="QLL105" s="17"/>
      <c r="QLM105" s="17"/>
      <c r="QLN105" s="17"/>
      <c r="QLO105" s="17"/>
      <c r="QLP105" s="17"/>
      <c r="QLQ105" s="17"/>
      <c r="QLR105" s="17"/>
      <c r="QLS105" s="17"/>
      <c r="QLT105" s="17"/>
      <c r="QLU105" s="17"/>
      <c r="QLV105" s="17"/>
      <c r="QLW105" s="17"/>
      <c r="QLX105" s="17"/>
      <c r="QLY105" s="17"/>
      <c r="QLZ105" s="17"/>
      <c r="QMA105" s="17"/>
      <c r="QMB105" s="17"/>
      <c r="QMC105" s="17"/>
      <c r="QMD105" s="17"/>
      <c r="QME105" s="17"/>
      <c r="QMF105" s="17"/>
      <c r="QMG105" s="17"/>
      <c r="QMH105" s="17"/>
      <c r="QMI105" s="17"/>
      <c r="QMJ105" s="17"/>
      <c r="QMK105" s="17"/>
      <c r="QML105" s="17"/>
      <c r="QMM105" s="17"/>
      <c r="QMN105" s="17"/>
      <c r="QMO105" s="17"/>
      <c r="QMP105" s="17"/>
      <c r="QMQ105" s="17"/>
      <c r="QMR105" s="17"/>
      <c r="QMS105" s="17"/>
      <c r="QMT105" s="17"/>
      <c r="QMU105" s="17"/>
      <c r="QMV105" s="17"/>
      <c r="QMW105" s="17"/>
      <c r="QMX105" s="17"/>
      <c r="QMY105" s="17"/>
      <c r="QMZ105" s="17"/>
      <c r="QNA105" s="17"/>
      <c r="QNB105" s="17"/>
      <c r="QNC105" s="17"/>
      <c r="QND105" s="17"/>
      <c r="QNE105" s="17"/>
      <c r="QNF105" s="17"/>
      <c r="QNG105" s="17"/>
      <c r="QNH105" s="17"/>
      <c r="QNI105" s="17"/>
      <c r="QNJ105" s="17"/>
      <c r="QNK105" s="17"/>
      <c r="QNL105" s="17"/>
      <c r="QNM105" s="17"/>
      <c r="QNN105" s="17"/>
      <c r="QNO105" s="17"/>
      <c r="QNP105" s="17"/>
      <c r="QNQ105" s="17"/>
      <c r="QNR105" s="17"/>
      <c r="QNS105" s="17"/>
      <c r="QNT105" s="17"/>
      <c r="QNU105" s="17"/>
      <c r="QNV105" s="17"/>
      <c r="QNW105" s="17"/>
      <c r="QNX105" s="17"/>
      <c r="QNY105" s="17"/>
      <c r="QNZ105" s="17"/>
      <c r="QOA105" s="17"/>
      <c r="QOB105" s="17"/>
      <c r="QOC105" s="17"/>
      <c r="QOD105" s="17"/>
      <c r="QOE105" s="17"/>
      <c r="QOF105" s="17"/>
      <c r="QOG105" s="17"/>
      <c r="QOH105" s="17"/>
      <c r="QOI105" s="17"/>
      <c r="QOJ105" s="17"/>
      <c r="QOK105" s="17"/>
      <c r="QOL105" s="17"/>
      <c r="QOM105" s="17"/>
      <c r="QON105" s="17"/>
      <c r="QOO105" s="17"/>
      <c r="QOP105" s="17"/>
      <c r="QOQ105" s="17"/>
      <c r="QOR105" s="17"/>
      <c r="QOS105" s="17"/>
      <c r="QOT105" s="17"/>
      <c r="QOU105" s="17"/>
      <c r="QOV105" s="17"/>
      <c r="QOW105" s="17"/>
      <c r="QOX105" s="17"/>
      <c r="QOY105" s="17"/>
      <c r="QOZ105" s="17"/>
      <c r="QPA105" s="17"/>
      <c r="QPB105" s="17"/>
      <c r="QPC105" s="17"/>
      <c r="QPD105" s="17"/>
      <c r="QPE105" s="17"/>
      <c r="QPF105" s="17"/>
      <c r="QPG105" s="17"/>
      <c r="QPH105" s="17"/>
      <c r="QPI105" s="17"/>
      <c r="QPJ105" s="17"/>
      <c r="QPK105" s="17"/>
      <c r="QPL105" s="17"/>
      <c r="QPM105" s="17"/>
      <c r="QPN105" s="17"/>
      <c r="QPO105" s="17"/>
      <c r="QPP105" s="17"/>
      <c r="QPQ105" s="17"/>
      <c r="QPR105" s="17"/>
      <c r="QPS105" s="17"/>
      <c r="QPT105" s="17"/>
      <c r="QPU105" s="17"/>
      <c r="QPV105" s="17"/>
      <c r="QPW105" s="17"/>
      <c r="QPX105" s="17"/>
      <c r="QPY105" s="17"/>
      <c r="QPZ105" s="17"/>
      <c r="QQA105" s="17"/>
      <c r="QQB105" s="17"/>
      <c r="QQC105" s="17"/>
      <c r="QQD105" s="17"/>
      <c r="QQE105" s="17"/>
      <c r="QQF105" s="17"/>
      <c r="QQG105" s="17"/>
      <c r="QQH105" s="17"/>
      <c r="QQI105" s="17"/>
      <c r="QQJ105" s="17"/>
      <c r="QQK105" s="17"/>
      <c r="QQL105" s="17"/>
      <c r="QQM105" s="17"/>
      <c r="QQN105" s="17"/>
      <c r="QQO105" s="17"/>
      <c r="QQP105" s="17"/>
      <c r="QQQ105" s="17"/>
      <c r="QQR105" s="17"/>
      <c r="QQS105" s="17"/>
      <c r="QQT105" s="17"/>
      <c r="QQU105" s="17"/>
      <c r="QQV105" s="17"/>
      <c r="QQW105" s="17"/>
      <c r="QQX105" s="17"/>
      <c r="QQY105" s="17"/>
      <c r="QQZ105" s="17"/>
      <c r="QRA105" s="17"/>
      <c r="QRB105" s="17"/>
      <c r="QRC105" s="17"/>
      <c r="QRD105" s="17"/>
      <c r="QRE105" s="17"/>
      <c r="QRF105" s="17"/>
      <c r="QRG105" s="17"/>
      <c r="QRH105" s="17"/>
      <c r="QRI105" s="17"/>
      <c r="QRJ105" s="17"/>
      <c r="QRK105" s="17"/>
      <c r="QRL105" s="17"/>
      <c r="QRM105" s="17"/>
      <c r="QRN105" s="17"/>
      <c r="QRO105" s="17"/>
      <c r="QRP105" s="17"/>
      <c r="QRQ105" s="17"/>
      <c r="QRR105" s="17"/>
      <c r="QRS105" s="17"/>
      <c r="QRT105" s="17"/>
      <c r="QRU105" s="17"/>
      <c r="QRV105" s="17"/>
      <c r="QRW105" s="17"/>
      <c r="QRX105" s="17"/>
      <c r="QRY105" s="17"/>
      <c r="QRZ105" s="17"/>
      <c r="QSA105" s="17"/>
      <c r="QSB105" s="17"/>
      <c r="QSC105" s="17"/>
      <c r="QSD105" s="17"/>
      <c r="QSE105" s="17"/>
      <c r="QSF105" s="17"/>
      <c r="QSG105" s="17"/>
      <c r="QSH105" s="17"/>
      <c r="QSI105" s="17"/>
      <c r="QSJ105" s="17"/>
      <c r="QSK105" s="17"/>
      <c r="QSL105" s="17"/>
      <c r="QSM105" s="17"/>
      <c r="QSN105" s="17"/>
      <c r="QSO105" s="17"/>
      <c r="QSP105" s="17"/>
      <c r="QSQ105" s="17"/>
      <c r="QSR105" s="17"/>
      <c r="QSS105" s="17"/>
      <c r="QST105" s="17"/>
      <c r="QSU105" s="17"/>
      <c r="QSV105" s="17"/>
      <c r="QSW105" s="17"/>
      <c r="QSX105" s="17"/>
      <c r="QSY105" s="17"/>
      <c r="QSZ105" s="17"/>
      <c r="QTA105" s="17"/>
      <c r="QTB105" s="17"/>
      <c r="QTC105" s="17"/>
      <c r="QTD105" s="17"/>
      <c r="QTE105" s="17"/>
      <c r="QTF105" s="17"/>
      <c r="QTG105" s="17"/>
      <c r="QTH105" s="17"/>
      <c r="QTI105" s="17"/>
      <c r="QTJ105" s="17"/>
      <c r="QTK105" s="17"/>
      <c r="QTL105" s="17"/>
      <c r="QTM105" s="17"/>
      <c r="QTN105" s="17"/>
      <c r="QTO105" s="17"/>
      <c r="QTP105" s="17"/>
      <c r="QTQ105" s="17"/>
      <c r="QTR105" s="17"/>
      <c r="QTS105" s="17"/>
      <c r="QTT105" s="17"/>
      <c r="QTU105" s="17"/>
      <c r="QTV105" s="17"/>
      <c r="QTW105" s="17"/>
      <c r="QTX105" s="17"/>
      <c r="QTY105" s="17"/>
      <c r="QTZ105" s="17"/>
      <c r="QUA105" s="17"/>
      <c r="QUB105" s="17"/>
      <c r="QUC105" s="17"/>
      <c r="QUD105" s="17"/>
      <c r="QUE105" s="17"/>
      <c r="QUF105" s="17"/>
      <c r="QUG105" s="17"/>
      <c r="QUH105" s="17"/>
      <c r="QUI105" s="17"/>
      <c r="QUJ105" s="17"/>
      <c r="QUK105" s="17"/>
      <c r="QUL105" s="17"/>
      <c r="QUM105" s="17"/>
      <c r="QUN105" s="17"/>
      <c r="QUO105" s="17"/>
      <c r="QUP105" s="17"/>
      <c r="QUQ105" s="17"/>
      <c r="QUR105" s="17"/>
      <c r="QUS105" s="17"/>
      <c r="QUT105" s="17"/>
      <c r="QUU105" s="17"/>
      <c r="QUV105" s="17"/>
      <c r="QUW105" s="17"/>
      <c r="QUX105" s="17"/>
      <c r="QUY105" s="17"/>
      <c r="QUZ105" s="17"/>
      <c r="QVA105" s="17"/>
      <c r="QVB105" s="17"/>
      <c r="QVC105" s="17"/>
      <c r="QVD105" s="17"/>
      <c r="QVE105" s="17"/>
      <c r="QVF105" s="17"/>
      <c r="QVG105" s="17"/>
      <c r="QVH105" s="17"/>
      <c r="QVI105" s="17"/>
      <c r="QVJ105" s="17"/>
      <c r="QVK105" s="17"/>
      <c r="QVL105" s="17"/>
      <c r="QVM105" s="17"/>
      <c r="QVN105" s="17"/>
      <c r="QVO105" s="17"/>
      <c r="QVP105" s="17"/>
      <c r="QVQ105" s="17"/>
      <c r="QVR105" s="17"/>
      <c r="QVS105" s="17"/>
      <c r="QVT105" s="17"/>
      <c r="QVU105" s="17"/>
      <c r="QVV105" s="17"/>
      <c r="QVW105" s="17"/>
      <c r="QVX105" s="17"/>
      <c r="QVY105" s="17"/>
      <c r="QVZ105" s="17"/>
      <c r="QWA105" s="17"/>
      <c r="QWB105" s="17"/>
      <c r="QWC105" s="17"/>
      <c r="QWD105" s="17"/>
      <c r="QWE105" s="17"/>
      <c r="QWF105" s="17"/>
      <c r="QWG105" s="17"/>
      <c r="QWH105" s="17"/>
      <c r="QWI105" s="17"/>
      <c r="QWJ105" s="17"/>
      <c r="QWK105" s="17"/>
      <c r="QWL105" s="17"/>
      <c r="QWM105" s="17"/>
      <c r="QWN105" s="17"/>
      <c r="QWO105" s="17"/>
      <c r="QWP105" s="17"/>
      <c r="QWQ105" s="17"/>
      <c r="QWR105" s="17"/>
      <c r="QWS105" s="17"/>
      <c r="QWT105" s="17"/>
      <c r="QWU105" s="17"/>
      <c r="QWV105" s="17"/>
      <c r="QWW105" s="17"/>
      <c r="QWX105" s="17"/>
      <c r="QWY105" s="17"/>
      <c r="QWZ105" s="17"/>
      <c r="QXA105" s="17"/>
      <c r="QXB105" s="17"/>
      <c r="QXC105" s="17"/>
      <c r="QXD105" s="17"/>
      <c r="QXE105" s="17"/>
      <c r="QXF105" s="17"/>
      <c r="QXG105" s="17"/>
      <c r="QXH105" s="17"/>
      <c r="QXI105" s="17"/>
      <c r="QXJ105" s="17"/>
      <c r="QXK105" s="17"/>
      <c r="QXL105" s="17"/>
      <c r="QXM105" s="17"/>
      <c r="QXN105" s="17"/>
      <c r="QXO105" s="17"/>
      <c r="QXP105" s="17"/>
      <c r="QXQ105" s="17"/>
      <c r="QXR105" s="17"/>
      <c r="QXS105" s="17"/>
      <c r="QXT105" s="17"/>
      <c r="QXU105" s="17"/>
      <c r="QXV105" s="17"/>
      <c r="QXW105" s="17"/>
      <c r="QXX105" s="17"/>
      <c r="QXY105" s="17"/>
      <c r="QXZ105" s="17"/>
      <c r="QYA105" s="17"/>
      <c r="QYB105" s="17"/>
      <c r="QYC105" s="17"/>
      <c r="QYD105" s="17"/>
      <c r="QYE105" s="17"/>
      <c r="QYF105" s="17"/>
      <c r="QYG105" s="17"/>
      <c r="QYH105" s="17"/>
      <c r="QYI105" s="17"/>
      <c r="QYJ105" s="17"/>
      <c r="QYK105" s="17"/>
      <c r="QYL105" s="17"/>
      <c r="QYM105" s="17"/>
      <c r="QYN105" s="17"/>
      <c r="QYO105" s="17"/>
      <c r="QYP105" s="17"/>
      <c r="QYQ105" s="17"/>
      <c r="QYR105" s="17"/>
      <c r="QYS105" s="17"/>
      <c r="QYT105" s="17"/>
      <c r="QYU105" s="17"/>
      <c r="QYV105" s="17"/>
      <c r="QYW105" s="17"/>
      <c r="QYX105" s="17"/>
      <c r="QYY105" s="17"/>
      <c r="QYZ105" s="17"/>
      <c r="QZA105" s="17"/>
      <c r="QZB105" s="17"/>
      <c r="QZC105" s="17"/>
      <c r="QZD105" s="17"/>
      <c r="QZE105" s="17"/>
      <c r="QZF105" s="17"/>
      <c r="QZG105" s="17"/>
      <c r="QZH105" s="17"/>
      <c r="QZI105" s="17"/>
      <c r="QZJ105" s="17"/>
      <c r="QZK105" s="17"/>
      <c r="QZL105" s="17"/>
      <c r="QZM105" s="17"/>
      <c r="QZN105" s="17"/>
      <c r="QZO105" s="17"/>
      <c r="QZP105" s="17"/>
      <c r="QZQ105" s="17"/>
      <c r="QZR105" s="17"/>
      <c r="QZS105" s="17"/>
      <c r="QZT105" s="17"/>
      <c r="QZU105" s="17"/>
      <c r="QZV105" s="17"/>
      <c r="QZW105" s="17"/>
      <c r="QZX105" s="17"/>
      <c r="QZY105" s="17"/>
      <c r="QZZ105" s="17"/>
      <c r="RAA105" s="17"/>
      <c r="RAB105" s="17"/>
      <c r="RAC105" s="17"/>
      <c r="RAD105" s="17"/>
      <c r="RAE105" s="17"/>
      <c r="RAF105" s="17"/>
      <c r="RAG105" s="17"/>
      <c r="RAH105" s="17"/>
      <c r="RAI105" s="17"/>
      <c r="RAJ105" s="17"/>
      <c r="RAK105" s="17"/>
      <c r="RAL105" s="17"/>
      <c r="RAM105" s="17"/>
      <c r="RAN105" s="17"/>
      <c r="RAO105" s="17"/>
      <c r="RAP105" s="17"/>
      <c r="RAQ105" s="17"/>
      <c r="RAR105" s="17"/>
      <c r="RAS105" s="17"/>
      <c r="RAT105" s="17"/>
      <c r="RAU105" s="17"/>
      <c r="RAV105" s="17"/>
      <c r="RAW105" s="17"/>
      <c r="RAX105" s="17"/>
      <c r="RAY105" s="17"/>
      <c r="RAZ105" s="17"/>
      <c r="RBA105" s="17"/>
      <c r="RBB105" s="17"/>
      <c r="RBC105" s="17"/>
      <c r="RBD105" s="17"/>
      <c r="RBE105" s="17"/>
      <c r="RBF105" s="17"/>
      <c r="RBG105" s="17"/>
      <c r="RBH105" s="17"/>
      <c r="RBI105" s="17"/>
      <c r="RBJ105" s="17"/>
      <c r="RBK105" s="17"/>
      <c r="RBL105" s="17"/>
      <c r="RBM105" s="17"/>
      <c r="RBN105" s="17"/>
      <c r="RBO105" s="17"/>
      <c r="RBP105" s="17"/>
      <c r="RBQ105" s="17"/>
      <c r="RBR105" s="17"/>
      <c r="RBS105" s="17"/>
      <c r="RBT105" s="17"/>
      <c r="RBU105" s="17"/>
      <c r="RBV105" s="17"/>
      <c r="RBW105" s="17"/>
      <c r="RBX105" s="17"/>
      <c r="RBY105" s="17"/>
      <c r="RBZ105" s="17"/>
      <c r="RCA105" s="17"/>
      <c r="RCB105" s="17"/>
      <c r="RCC105" s="17"/>
      <c r="RCD105" s="17"/>
      <c r="RCE105" s="17"/>
      <c r="RCF105" s="17"/>
      <c r="RCG105" s="17"/>
      <c r="RCH105" s="17"/>
      <c r="RCI105" s="17"/>
      <c r="RCJ105" s="17"/>
      <c r="RCK105" s="17"/>
      <c r="RCL105" s="17"/>
      <c r="RCM105" s="17"/>
      <c r="RCN105" s="17"/>
      <c r="RCO105" s="17"/>
      <c r="RCP105" s="17"/>
      <c r="RCQ105" s="17"/>
      <c r="RCR105" s="17"/>
      <c r="RCS105" s="17"/>
      <c r="RCT105" s="17"/>
      <c r="RCU105" s="17"/>
      <c r="RCV105" s="17"/>
      <c r="RCW105" s="17"/>
      <c r="RCX105" s="17"/>
      <c r="RCY105" s="17"/>
      <c r="RCZ105" s="17"/>
      <c r="RDA105" s="17"/>
      <c r="RDB105" s="17"/>
      <c r="RDC105" s="17"/>
      <c r="RDD105" s="17"/>
      <c r="RDE105" s="17"/>
      <c r="RDF105" s="17"/>
      <c r="RDG105" s="17"/>
      <c r="RDH105" s="17"/>
      <c r="RDI105" s="17"/>
      <c r="RDJ105" s="17"/>
      <c r="RDK105" s="17"/>
      <c r="RDL105" s="17"/>
      <c r="RDM105" s="17"/>
      <c r="RDN105" s="17"/>
      <c r="RDO105" s="17"/>
      <c r="RDP105" s="17"/>
      <c r="RDQ105" s="17"/>
      <c r="RDR105" s="17"/>
      <c r="RDS105" s="17"/>
      <c r="RDT105" s="17"/>
      <c r="RDU105" s="17"/>
      <c r="RDV105" s="17"/>
      <c r="RDW105" s="17"/>
      <c r="RDX105" s="17"/>
      <c r="RDY105" s="17"/>
      <c r="RDZ105" s="17"/>
      <c r="REA105" s="17"/>
      <c r="REB105" s="17"/>
      <c r="REC105" s="17"/>
      <c r="RED105" s="17"/>
      <c r="REE105" s="17"/>
      <c r="REF105" s="17"/>
      <c r="REG105" s="17"/>
      <c r="REH105" s="17"/>
      <c r="REI105" s="17"/>
      <c r="REJ105" s="17"/>
      <c r="REK105" s="17"/>
      <c r="REL105" s="17"/>
      <c r="REM105" s="17"/>
      <c r="REN105" s="17"/>
      <c r="REO105" s="17"/>
      <c r="REP105" s="17"/>
      <c r="REQ105" s="17"/>
      <c r="RER105" s="17"/>
      <c r="RES105" s="17"/>
      <c r="RET105" s="17"/>
      <c r="REU105" s="17"/>
      <c r="REV105" s="17"/>
      <c r="REW105" s="17"/>
      <c r="REX105" s="17"/>
      <c r="REY105" s="17"/>
      <c r="REZ105" s="17"/>
      <c r="RFA105" s="17"/>
      <c r="RFB105" s="17"/>
      <c r="RFC105" s="17"/>
      <c r="RFD105" s="17"/>
      <c r="RFE105" s="17"/>
      <c r="RFF105" s="17"/>
      <c r="RFG105" s="17"/>
      <c r="RFH105" s="17"/>
      <c r="RFI105" s="17"/>
      <c r="RFJ105" s="17"/>
      <c r="RFK105" s="17"/>
      <c r="RFL105" s="17"/>
      <c r="RFM105" s="17"/>
      <c r="RFN105" s="17"/>
      <c r="RFO105" s="17"/>
      <c r="RFP105" s="17"/>
      <c r="RFQ105" s="17"/>
      <c r="RFR105" s="17"/>
      <c r="RFS105" s="17"/>
      <c r="RFT105" s="17"/>
      <c r="RFU105" s="17"/>
      <c r="RFV105" s="17"/>
      <c r="RFW105" s="17"/>
      <c r="RFX105" s="17"/>
      <c r="RFY105" s="17"/>
      <c r="RFZ105" s="17"/>
      <c r="RGA105" s="17"/>
      <c r="RGB105" s="17"/>
      <c r="RGC105" s="17"/>
      <c r="RGD105" s="17"/>
      <c r="RGE105" s="17"/>
      <c r="RGF105" s="17"/>
      <c r="RGG105" s="17"/>
      <c r="RGH105" s="17"/>
      <c r="RGI105" s="17"/>
      <c r="RGJ105" s="17"/>
      <c r="RGK105" s="17"/>
      <c r="RGL105" s="17"/>
      <c r="RGM105" s="17"/>
      <c r="RGN105" s="17"/>
      <c r="RGO105" s="17"/>
      <c r="RGP105" s="17"/>
      <c r="RGQ105" s="17"/>
      <c r="RGR105" s="17"/>
      <c r="RGS105" s="17"/>
      <c r="RGT105" s="17"/>
      <c r="RGU105" s="17"/>
      <c r="RGV105" s="17"/>
      <c r="RGW105" s="17"/>
      <c r="RGX105" s="17"/>
      <c r="RGY105" s="17"/>
      <c r="RGZ105" s="17"/>
      <c r="RHA105" s="17"/>
      <c r="RHB105" s="17"/>
      <c r="RHC105" s="17"/>
      <c r="RHD105" s="17"/>
      <c r="RHE105" s="17"/>
      <c r="RHF105" s="17"/>
      <c r="RHG105" s="17"/>
      <c r="RHH105" s="17"/>
      <c r="RHI105" s="17"/>
      <c r="RHJ105" s="17"/>
      <c r="RHK105" s="17"/>
      <c r="RHL105" s="17"/>
      <c r="RHM105" s="17"/>
      <c r="RHN105" s="17"/>
      <c r="RHO105" s="17"/>
      <c r="RHP105" s="17"/>
      <c r="RHQ105" s="17"/>
      <c r="RHR105" s="17"/>
      <c r="RHS105" s="17"/>
      <c r="RHT105" s="17"/>
      <c r="RHU105" s="17"/>
      <c r="RHV105" s="17"/>
      <c r="RHW105" s="17"/>
      <c r="RHX105" s="17"/>
      <c r="RHY105" s="17"/>
      <c r="RHZ105" s="17"/>
      <c r="RIA105" s="17"/>
      <c r="RIB105" s="17"/>
      <c r="RIC105" s="17"/>
      <c r="RID105" s="17"/>
      <c r="RIE105" s="17"/>
      <c r="RIF105" s="17"/>
      <c r="RIG105" s="17"/>
      <c r="RIH105" s="17"/>
      <c r="RII105" s="17"/>
      <c r="RIJ105" s="17"/>
      <c r="RIK105" s="17"/>
      <c r="RIL105" s="17"/>
      <c r="RIM105" s="17"/>
      <c r="RIN105" s="17"/>
      <c r="RIO105" s="17"/>
      <c r="RIP105" s="17"/>
      <c r="RIQ105" s="17"/>
      <c r="RIR105" s="17"/>
      <c r="RIS105" s="17"/>
      <c r="RIT105" s="17"/>
      <c r="RIU105" s="17"/>
      <c r="RIV105" s="17"/>
      <c r="RIW105" s="17"/>
      <c r="RIX105" s="17"/>
      <c r="RIY105" s="17"/>
      <c r="RIZ105" s="17"/>
      <c r="RJA105" s="17"/>
      <c r="RJB105" s="17"/>
      <c r="RJC105" s="17"/>
      <c r="RJD105" s="17"/>
      <c r="RJE105" s="17"/>
      <c r="RJF105" s="17"/>
      <c r="RJG105" s="17"/>
      <c r="RJH105" s="17"/>
      <c r="RJI105" s="17"/>
      <c r="RJJ105" s="17"/>
      <c r="RJK105" s="17"/>
      <c r="RJL105" s="17"/>
      <c r="RJM105" s="17"/>
      <c r="RJN105" s="17"/>
      <c r="RJO105" s="17"/>
      <c r="RJP105" s="17"/>
      <c r="RJQ105" s="17"/>
      <c r="RJR105" s="17"/>
      <c r="RJS105" s="17"/>
      <c r="RJT105" s="17"/>
      <c r="RJU105" s="17"/>
      <c r="RJV105" s="17"/>
      <c r="RJW105" s="17"/>
      <c r="RJX105" s="17"/>
      <c r="RJY105" s="17"/>
      <c r="RJZ105" s="17"/>
      <c r="RKA105" s="17"/>
      <c r="RKB105" s="17"/>
      <c r="RKC105" s="17"/>
      <c r="RKD105" s="17"/>
      <c r="RKE105" s="17"/>
      <c r="RKF105" s="17"/>
      <c r="RKG105" s="17"/>
      <c r="RKH105" s="17"/>
      <c r="RKI105" s="17"/>
      <c r="RKJ105" s="17"/>
      <c r="RKK105" s="17"/>
      <c r="RKL105" s="17"/>
      <c r="RKM105" s="17"/>
      <c r="RKN105" s="17"/>
      <c r="RKO105" s="17"/>
      <c r="RKP105" s="17"/>
      <c r="RKQ105" s="17"/>
      <c r="RKR105" s="17"/>
      <c r="RKS105" s="17"/>
      <c r="RKT105" s="17"/>
      <c r="RKU105" s="17"/>
      <c r="RKV105" s="17"/>
      <c r="RKW105" s="17"/>
      <c r="RKX105" s="17"/>
      <c r="RKY105" s="17"/>
      <c r="RKZ105" s="17"/>
      <c r="RLA105" s="17"/>
      <c r="RLB105" s="17"/>
      <c r="RLC105" s="17"/>
      <c r="RLD105" s="17"/>
      <c r="RLE105" s="17"/>
      <c r="RLF105" s="17"/>
      <c r="RLG105" s="17"/>
      <c r="RLH105" s="17"/>
      <c r="RLI105" s="17"/>
      <c r="RLJ105" s="17"/>
      <c r="RLK105" s="17"/>
      <c r="RLL105" s="17"/>
      <c r="RLM105" s="17"/>
      <c r="RLN105" s="17"/>
      <c r="RLO105" s="17"/>
      <c r="RLP105" s="17"/>
      <c r="RLQ105" s="17"/>
      <c r="RLR105" s="17"/>
      <c r="RLS105" s="17"/>
      <c r="RLT105" s="17"/>
      <c r="RLU105" s="17"/>
      <c r="RLV105" s="17"/>
      <c r="RLW105" s="17"/>
      <c r="RLX105" s="17"/>
      <c r="RLY105" s="17"/>
      <c r="RLZ105" s="17"/>
      <c r="RMA105" s="17"/>
      <c r="RMB105" s="17"/>
      <c r="RMC105" s="17"/>
      <c r="RMD105" s="17"/>
      <c r="RME105" s="17"/>
      <c r="RMF105" s="17"/>
      <c r="RMG105" s="17"/>
      <c r="RMH105" s="17"/>
      <c r="RMI105" s="17"/>
      <c r="RMJ105" s="17"/>
      <c r="RMK105" s="17"/>
      <c r="RML105" s="17"/>
      <c r="RMM105" s="17"/>
      <c r="RMN105" s="17"/>
      <c r="RMO105" s="17"/>
      <c r="RMP105" s="17"/>
      <c r="RMQ105" s="17"/>
      <c r="RMR105" s="17"/>
      <c r="RMS105" s="17"/>
      <c r="RMT105" s="17"/>
      <c r="RMU105" s="17"/>
      <c r="RMV105" s="17"/>
      <c r="RMW105" s="17"/>
      <c r="RMX105" s="17"/>
      <c r="RMY105" s="17"/>
      <c r="RMZ105" s="17"/>
      <c r="RNA105" s="17"/>
      <c r="RNB105" s="17"/>
      <c r="RNC105" s="17"/>
      <c r="RND105" s="17"/>
      <c r="RNE105" s="17"/>
      <c r="RNF105" s="17"/>
      <c r="RNG105" s="17"/>
      <c r="RNH105" s="17"/>
      <c r="RNI105" s="17"/>
      <c r="RNJ105" s="17"/>
      <c r="RNK105" s="17"/>
      <c r="RNL105" s="17"/>
      <c r="RNM105" s="17"/>
      <c r="RNN105" s="17"/>
      <c r="RNO105" s="17"/>
      <c r="RNP105" s="17"/>
      <c r="RNQ105" s="17"/>
      <c r="RNR105" s="17"/>
      <c r="RNS105" s="17"/>
      <c r="RNT105" s="17"/>
      <c r="RNU105" s="17"/>
      <c r="RNV105" s="17"/>
      <c r="RNW105" s="17"/>
      <c r="RNX105" s="17"/>
      <c r="RNY105" s="17"/>
      <c r="RNZ105" s="17"/>
      <c r="ROA105" s="17"/>
      <c r="ROB105" s="17"/>
      <c r="ROC105" s="17"/>
      <c r="ROD105" s="17"/>
      <c r="ROE105" s="17"/>
      <c r="ROF105" s="17"/>
      <c r="ROG105" s="17"/>
      <c r="ROH105" s="17"/>
      <c r="ROI105" s="17"/>
      <c r="ROJ105" s="17"/>
      <c r="ROK105" s="17"/>
      <c r="ROL105" s="17"/>
      <c r="ROM105" s="17"/>
      <c r="RON105" s="17"/>
      <c r="ROO105" s="17"/>
      <c r="ROP105" s="17"/>
      <c r="ROQ105" s="17"/>
      <c r="ROR105" s="17"/>
      <c r="ROS105" s="17"/>
      <c r="ROT105" s="17"/>
      <c r="ROU105" s="17"/>
      <c r="ROV105" s="17"/>
      <c r="ROW105" s="17"/>
      <c r="ROX105" s="17"/>
      <c r="ROY105" s="17"/>
      <c r="ROZ105" s="17"/>
      <c r="RPA105" s="17"/>
      <c r="RPB105" s="17"/>
      <c r="RPC105" s="17"/>
      <c r="RPD105" s="17"/>
      <c r="RPE105" s="17"/>
      <c r="RPF105" s="17"/>
      <c r="RPG105" s="17"/>
      <c r="RPH105" s="17"/>
      <c r="RPI105" s="17"/>
      <c r="RPJ105" s="17"/>
      <c r="RPK105" s="17"/>
      <c r="RPL105" s="17"/>
      <c r="RPM105" s="17"/>
      <c r="RPN105" s="17"/>
      <c r="RPO105" s="17"/>
      <c r="RPP105" s="17"/>
      <c r="RPQ105" s="17"/>
      <c r="RPR105" s="17"/>
      <c r="RPS105" s="17"/>
      <c r="RPT105" s="17"/>
      <c r="RPU105" s="17"/>
      <c r="RPV105" s="17"/>
      <c r="RPW105" s="17"/>
      <c r="RPX105" s="17"/>
      <c r="RPY105" s="17"/>
      <c r="RPZ105" s="17"/>
      <c r="RQA105" s="17"/>
      <c r="RQB105" s="17"/>
      <c r="RQC105" s="17"/>
      <c r="RQD105" s="17"/>
      <c r="RQE105" s="17"/>
      <c r="RQF105" s="17"/>
      <c r="RQG105" s="17"/>
      <c r="RQH105" s="17"/>
      <c r="RQI105" s="17"/>
      <c r="RQJ105" s="17"/>
      <c r="RQK105" s="17"/>
      <c r="RQL105" s="17"/>
      <c r="RQM105" s="17"/>
      <c r="RQN105" s="17"/>
      <c r="RQO105" s="17"/>
      <c r="RQP105" s="17"/>
      <c r="RQQ105" s="17"/>
      <c r="RQR105" s="17"/>
      <c r="RQS105" s="17"/>
      <c r="RQT105" s="17"/>
      <c r="RQU105" s="17"/>
      <c r="RQV105" s="17"/>
      <c r="RQW105" s="17"/>
      <c r="RQX105" s="17"/>
      <c r="RQY105" s="17"/>
      <c r="RQZ105" s="17"/>
      <c r="RRA105" s="17"/>
      <c r="RRB105" s="17"/>
      <c r="RRC105" s="17"/>
      <c r="RRD105" s="17"/>
      <c r="RRE105" s="17"/>
      <c r="RRF105" s="17"/>
      <c r="RRG105" s="17"/>
      <c r="RRH105" s="17"/>
      <c r="RRI105" s="17"/>
      <c r="RRJ105" s="17"/>
      <c r="RRK105" s="17"/>
      <c r="RRL105" s="17"/>
      <c r="RRM105" s="17"/>
      <c r="RRN105" s="17"/>
      <c r="RRO105" s="17"/>
      <c r="RRP105" s="17"/>
      <c r="RRQ105" s="17"/>
      <c r="RRR105" s="17"/>
      <c r="RRS105" s="17"/>
      <c r="RRT105" s="17"/>
      <c r="RRU105" s="17"/>
      <c r="RRV105" s="17"/>
      <c r="RRW105" s="17"/>
      <c r="RRX105" s="17"/>
      <c r="RRY105" s="17"/>
      <c r="RRZ105" s="17"/>
      <c r="RSA105" s="17"/>
      <c r="RSB105" s="17"/>
      <c r="RSC105" s="17"/>
      <c r="RSD105" s="17"/>
      <c r="RSE105" s="17"/>
      <c r="RSF105" s="17"/>
      <c r="RSG105" s="17"/>
      <c r="RSH105" s="17"/>
      <c r="RSI105" s="17"/>
      <c r="RSJ105" s="17"/>
      <c r="RSK105" s="17"/>
      <c r="RSL105" s="17"/>
      <c r="RSM105" s="17"/>
      <c r="RSN105" s="17"/>
      <c r="RSO105" s="17"/>
      <c r="RSP105" s="17"/>
      <c r="RSQ105" s="17"/>
      <c r="RSR105" s="17"/>
      <c r="RSS105" s="17"/>
      <c r="RST105" s="17"/>
      <c r="RSU105" s="17"/>
      <c r="RSV105" s="17"/>
      <c r="RSW105" s="17"/>
      <c r="RSX105" s="17"/>
      <c r="RSY105" s="17"/>
      <c r="RSZ105" s="17"/>
      <c r="RTA105" s="17"/>
      <c r="RTB105" s="17"/>
      <c r="RTC105" s="17"/>
      <c r="RTD105" s="17"/>
      <c r="RTE105" s="17"/>
      <c r="RTF105" s="17"/>
      <c r="RTG105" s="17"/>
      <c r="RTH105" s="17"/>
      <c r="RTI105" s="17"/>
      <c r="RTJ105" s="17"/>
      <c r="RTK105" s="17"/>
      <c r="RTL105" s="17"/>
      <c r="RTM105" s="17"/>
      <c r="RTN105" s="17"/>
      <c r="RTO105" s="17"/>
      <c r="RTP105" s="17"/>
      <c r="RTQ105" s="17"/>
      <c r="RTR105" s="17"/>
      <c r="RTS105" s="17"/>
      <c r="RTT105" s="17"/>
      <c r="RTU105" s="17"/>
      <c r="RTV105" s="17"/>
      <c r="RTW105" s="17"/>
      <c r="RTX105" s="17"/>
      <c r="RTY105" s="17"/>
      <c r="RTZ105" s="17"/>
      <c r="RUA105" s="17"/>
      <c r="RUB105" s="17"/>
      <c r="RUC105" s="17"/>
      <c r="RUD105" s="17"/>
      <c r="RUE105" s="17"/>
      <c r="RUF105" s="17"/>
      <c r="RUG105" s="17"/>
      <c r="RUH105" s="17"/>
      <c r="RUI105" s="17"/>
      <c r="RUJ105" s="17"/>
      <c r="RUK105" s="17"/>
      <c r="RUL105" s="17"/>
      <c r="RUM105" s="17"/>
      <c r="RUN105" s="17"/>
      <c r="RUO105" s="17"/>
      <c r="RUP105" s="17"/>
      <c r="RUQ105" s="17"/>
      <c r="RUR105" s="17"/>
      <c r="RUS105" s="17"/>
      <c r="RUT105" s="17"/>
      <c r="RUU105" s="17"/>
      <c r="RUV105" s="17"/>
      <c r="RUW105" s="17"/>
      <c r="RUX105" s="17"/>
      <c r="RUY105" s="17"/>
      <c r="RUZ105" s="17"/>
      <c r="RVA105" s="17"/>
      <c r="RVB105" s="17"/>
      <c r="RVC105" s="17"/>
      <c r="RVD105" s="17"/>
      <c r="RVE105" s="17"/>
      <c r="RVF105" s="17"/>
      <c r="RVG105" s="17"/>
      <c r="RVH105" s="17"/>
      <c r="RVI105" s="17"/>
      <c r="RVJ105" s="17"/>
      <c r="RVK105" s="17"/>
      <c r="RVL105" s="17"/>
      <c r="RVM105" s="17"/>
      <c r="RVN105" s="17"/>
      <c r="RVO105" s="17"/>
      <c r="RVP105" s="17"/>
      <c r="RVQ105" s="17"/>
      <c r="RVR105" s="17"/>
      <c r="RVS105" s="17"/>
      <c r="RVT105" s="17"/>
      <c r="RVU105" s="17"/>
      <c r="RVV105" s="17"/>
      <c r="RVW105" s="17"/>
      <c r="RVX105" s="17"/>
      <c r="RVY105" s="17"/>
      <c r="RVZ105" s="17"/>
      <c r="RWA105" s="17"/>
      <c r="RWB105" s="17"/>
      <c r="RWC105" s="17"/>
      <c r="RWD105" s="17"/>
      <c r="RWE105" s="17"/>
      <c r="RWF105" s="17"/>
      <c r="RWG105" s="17"/>
      <c r="RWH105" s="17"/>
      <c r="RWI105" s="17"/>
      <c r="RWJ105" s="17"/>
      <c r="RWK105" s="17"/>
      <c r="RWL105" s="17"/>
      <c r="RWM105" s="17"/>
      <c r="RWN105" s="17"/>
      <c r="RWO105" s="17"/>
      <c r="RWP105" s="17"/>
      <c r="RWQ105" s="17"/>
      <c r="RWR105" s="17"/>
      <c r="RWS105" s="17"/>
      <c r="RWT105" s="17"/>
      <c r="RWU105" s="17"/>
      <c r="RWV105" s="17"/>
      <c r="RWW105" s="17"/>
      <c r="RWX105" s="17"/>
      <c r="RWY105" s="17"/>
      <c r="RWZ105" s="17"/>
      <c r="RXA105" s="17"/>
      <c r="RXB105" s="17"/>
      <c r="RXC105" s="17"/>
      <c r="RXD105" s="17"/>
      <c r="RXE105" s="17"/>
      <c r="RXF105" s="17"/>
      <c r="RXG105" s="17"/>
      <c r="RXH105" s="17"/>
      <c r="RXI105" s="17"/>
      <c r="RXJ105" s="17"/>
      <c r="RXK105" s="17"/>
      <c r="RXL105" s="17"/>
      <c r="RXM105" s="17"/>
      <c r="RXN105" s="17"/>
      <c r="RXO105" s="17"/>
      <c r="RXP105" s="17"/>
      <c r="RXQ105" s="17"/>
      <c r="RXR105" s="17"/>
      <c r="RXS105" s="17"/>
      <c r="RXT105" s="17"/>
      <c r="RXU105" s="17"/>
      <c r="RXV105" s="17"/>
      <c r="RXW105" s="17"/>
      <c r="RXX105" s="17"/>
      <c r="RXY105" s="17"/>
      <c r="RXZ105" s="17"/>
      <c r="RYA105" s="17"/>
      <c r="RYB105" s="17"/>
      <c r="RYC105" s="17"/>
      <c r="RYD105" s="17"/>
      <c r="RYE105" s="17"/>
      <c r="RYF105" s="17"/>
      <c r="RYG105" s="17"/>
      <c r="RYH105" s="17"/>
      <c r="RYI105" s="17"/>
      <c r="RYJ105" s="17"/>
      <c r="RYK105" s="17"/>
      <c r="RYL105" s="17"/>
      <c r="RYM105" s="17"/>
      <c r="RYN105" s="17"/>
      <c r="RYO105" s="17"/>
      <c r="RYP105" s="17"/>
      <c r="RYQ105" s="17"/>
      <c r="RYR105" s="17"/>
      <c r="RYS105" s="17"/>
      <c r="RYT105" s="17"/>
      <c r="RYU105" s="17"/>
      <c r="RYV105" s="17"/>
      <c r="RYW105" s="17"/>
      <c r="RYX105" s="17"/>
      <c r="RYY105" s="17"/>
      <c r="RYZ105" s="17"/>
      <c r="RZA105" s="17"/>
      <c r="RZB105" s="17"/>
      <c r="RZC105" s="17"/>
      <c r="RZD105" s="17"/>
      <c r="RZE105" s="17"/>
      <c r="RZF105" s="17"/>
      <c r="RZG105" s="17"/>
      <c r="RZH105" s="17"/>
      <c r="RZI105" s="17"/>
      <c r="RZJ105" s="17"/>
      <c r="RZK105" s="17"/>
      <c r="RZL105" s="17"/>
      <c r="RZM105" s="17"/>
      <c r="RZN105" s="17"/>
      <c r="RZO105" s="17"/>
      <c r="RZP105" s="17"/>
      <c r="RZQ105" s="17"/>
      <c r="RZR105" s="17"/>
      <c r="RZS105" s="17"/>
      <c r="RZT105" s="17"/>
      <c r="RZU105" s="17"/>
      <c r="RZV105" s="17"/>
      <c r="RZW105" s="17"/>
      <c r="RZX105" s="17"/>
      <c r="RZY105" s="17"/>
      <c r="RZZ105" s="17"/>
      <c r="SAA105" s="17"/>
      <c r="SAB105" s="17"/>
      <c r="SAC105" s="17"/>
      <c r="SAD105" s="17"/>
      <c r="SAE105" s="17"/>
      <c r="SAF105" s="17"/>
      <c r="SAG105" s="17"/>
      <c r="SAH105" s="17"/>
      <c r="SAI105" s="17"/>
      <c r="SAJ105" s="17"/>
      <c r="SAK105" s="17"/>
      <c r="SAL105" s="17"/>
      <c r="SAM105" s="17"/>
      <c r="SAN105" s="17"/>
      <c r="SAO105" s="17"/>
      <c r="SAP105" s="17"/>
      <c r="SAQ105" s="17"/>
      <c r="SAR105" s="17"/>
      <c r="SAS105" s="17"/>
      <c r="SAT105" s="17"/>
      <c r="SAU105" s="17"/>
      <c r="SAV105" s="17"/>
      <c r="SAW105" s="17"/>
      <c r="SAX105" s="17"/>
      <c r="SAY105" s="17"/>
      <c r="SAZ105" s="17"/>
      <c r="SBA105" s="17"/>
      <c r="SBB105" s="17"/>
      <c r="SBC105" s="17"/>
      <c r="SBD105" s="17"/>
      <c r="SBE105" s="17"/>
      <c r="SBF105" s="17"/>
      <c r="SBG105" s="17"/>
      <c r="SBH105" s="17"/>
      <c r="SBI105" s="17"/>
      <c r="SBJ105" s="17"/>
      <c r="SBK105" s="17"/>
      <c r="SBL105" s="17"/>
      <c r="SBM105" s="17"/>
      <c r="SBN105" s="17"/>
      <c r="SBO105" s="17"/>
      <c r="SBP105" s="17"/>
      <c r="SBQ105" s="17"/>
      <c r="SBR105" s="17"/>
      <c r="SBS105" s="17"/>
      <c r="SBT105" s="17"/>
      <c r="SBU105" s="17"/>
      <c r="SBV105" s="17"/>
      <c r="SBW105" s="17"/>
      <c r="SBX105" s="17"/>
      <c r="SBY105" s="17"/>
      <c r="SBZ105" s="17"/>
      <c r="SCA105" s="17"/>
      <c r="SCB105" s="17"/>
      <c r="SCC105" s="17"/>
      <c r="SCD105" s="17"/>
      <c r="SCE105" s="17"/>
      <c r="SCF105" s="17"/>
      <c r="SCG105" s="17"/>
      <c r="SCH105" s="17"/>
      <c r="SCI105" s="17"/>
      <c r="SCJ105" s="17"/>
      <c r="SCK105" s="17"/>
      <c r="SCL105" s="17"/>
      <c r="SCM105" s="17"/>
      <c r="SCN105" s="17"/>
      <c r="SCO105" s="17"/>
      <c r="SCP105" s="17"/>
      <c r="SCQ105" s="17"/>
      <c r="SCR105" s="17"/>
      <c r="SCS105" s="17"/>
      <c r="SCT105" s="17"/>
      <c r="SCU105" s="17"/>
      <c r="SCV105" s="17"/>
      <c r="SCW105" s="17"/>
      <c r="SCX105" s="17"/>
      <c r="SCY105" s="17"/>
      <c r="SCZ105" s="17"/>
      <c r="SDA105" s="17"/>
      <c r="SDB105" s="17"/>
      <c r="SDC105" s="17"/>
      <c r="SDD105" s="17"/>
      <c r="SDE105" s="17"/>
      <c r="SDF105" s="17"/>
      <c r="SDG105" s="17"/>
      <c r="SDH105" s="17"/>
      <c r="SDI105" s="17"/>
      <c r="SDJ105" s="17"/>
      <c r="SDK105" s="17"/>
      <c r="SDL105" s="17"/>
      <c r="SDM105" s="17"/>
      <c r="SDN105" s="17"/>
      <c r="SDO105" s="17"/>
      <c r="SDP105" s="17"/>
      <c r="SDQ105" s="17"/>
      <c r="SDR105" s="17"/>
      <c r="SDS105" s="17"/>
      <c r="SDT105" s="17"/>
      <c r="SDU105" s="17"/>
      <c r="SDV105" s="17"/>
      <c r="SDW105" s="17"/>
      <c r="SDX105" s="17"/>
      <c r="SDY105" s="17"/>
      <c r="SDZ105" s="17"/>
      <c r="SEA105" s="17"/>
      <c r="SEB105" s="17"/>
      <c r="SEC105" s="17"/>
      <c r="SED105" s="17"/>
      <c r="SEE105" s="17"/>
      <c r="SEF105" s="17"/>
      <c r="SEG105" s="17"/>
      <c r="SEH105" s="17"/>
      <c r="SEI105" s="17"/>
      <c r="SEJ105" s="17"/>
      <c r="SEK105" s="17"/>
      <c r="SEL105" s="17"/>
      <c r="SEM105" s="17"/>
      <c r="SEN105" s="17"/>
      <c r="SEO105" s="17"/>
      <c r="SEP105" s="17"/>
      <c r="SEQ105" s="17"/>
      <c r="SER105" s="17"/>
      <c r="SES105" s="17"/>
      <c r="SET105" s="17"/>
      <c r="SEU105" s="17"/>
      <c r="SEV105" s="17"/>
      <c r="SEW105" s="17"/>
      <c r="SEX105" s="17"/>
      <c r="SEY105" s="17"/>
      <c r="SEZ105" s="17"/>
      <c r="SFA105" s="17"/>
      <c r="SFB105" s="17"/>
      <c r="SFC105" s="17"/>
      <c r="SFD105" s="17"/>
      <c r="SFE105" s="17"/>
      <c r="SFF105" s="17"/>
      <c r="SFG105" s="17"/>
      <c r="SFH105" s="17"/>
      <c r="SFI105" s="17"/>
      <c r="SFJ105" s="17"/>
      <c r="SFK105" s="17"/>
      <c r="SFL105" s="17"/>
      <c r="SFM105" s="17"/>
      <c r="SFN105" s="17"/>
      <c r="SFO105" s="17"/>
      <c r="SFP105" s="17"/>
      <c r="SFQ105" s="17"/>
      <c r="SFR105" s="17"/>
      <c r="SFS105" s="17"/>
      <c r="SFT105" s="17"/>
      <c r="SFU105" s="17"/>
      <c r="SFV105" s="17"/>
      <c r="SFW105" s="17"/>
      <c r="SFX105" s="17"/>
      <c r="SFY105" s="17"/>
      <c r="SFZ105" s="17"/>
      <c r="SGA105" s="17"/>
      <c r="SGB105" s="17"/>
      <c r="SGC105" s="17"/>
      <c r="SGD105" s="17"/>
      <c r="SGE105" s="17"/>
      <c r="SGF105" s="17"/>
      <c r="SGG105" s="17"/>
      <c r="SGH105" s="17"/>
      <c r="SGI105" s="17"/>
      <c r="SGJ105" s="17"/>
      <c r="SGK105" s="17"/>
      <c r="SGL105" s="17"/>
      <c r="SGM105" s="17"/>
      <c r="SGN105" s="17"/>
      <c r="SGO105" s="17"/>
      <c r="SGP105" s="17"/>
      <c r="SGQ105" s="17"/>
      <c r="SGR105" s="17"/>
      <c r="SGS105" s="17"/>
      <c r="SGT105" s="17"/>
      <c r="SGU105" s="17"/>
      <c r="SGV105" s="17"/>
      <c r="SGW105" s="17"/>
      <c r="SGX105" s="17"/>
      <c r="SGY105" s="17"/>
      <c r="SGZ105" s="17"/>
      <c r="SHA105" s="17"/>
      <c r="SHB105" s="17"/>
      <c r="SHC105" s="17"/>
      <c r="SHD105" s="17"/>
      <c r="SHE105" s="17"/>
      <c r="SHF105" s="17"/>
      <c r="SHG105" s="17"/>
      <c r="SHH105" s="17"/>
      <c r="SHI105" s="17"/>
      <c r="SHJ105" s="17"/>
      <c r="SHK105" s="17"/>
      <c r="SHL105" s="17"/>
      <c r="SHM105" s="17"/>
      <c r="SHN105" s="17"/>
      <c r="SHO105" s="17"/>
      <c r="SHP105" s="17"/>
      <c r="SHQ105" s="17"/>
      <c r="SHR105" s="17"/>
      <c r="SHS105" s="17"/>
      <c r="SHT105" s="17"/>
      <c r="SHU105" s="17"/>
      <c r="SHV105" s="17"/>
      <c r="SHW105" s="17"/>
      <c r="SHX105" s="17"/>
      <c r="SHY105" s="17"/>
      <c r="SHZ105" s="17"/>
      <c r="SIA105" s="17"/>
      <c r="SIB105" s="17"/>
      <c r="SIC105" s="17"/>
      <c r="SID105" s="17"/>
      <c r="SIE105" s="17"/>
      <c r="SIF105" s="17"/>
      <c r="SIG105" s="17"/>
      <c r="SIH105" s="17"/>
      <c r="SII105" s="17"/>
      <c r="SIJ105" s="17"/>
      <c r="SIK105" s="17"/>
      <c r="SIL105" s="17"/>
      <c r="SIM105" s="17"/>
      <c r="SIN105" s="17"/>
      <c r="SIO105" s="17"/>
      <c r="SIP105" s="17"/>
      <c r="SIQ105" s="17"/>
      <c r="SIR105" s="17"/>
      <c r="SIS105" s="17"/>
      <c r="SIT105" s="17"/>
      <c r="SIU105" s="17"/>
      <c r="SIV105" s="17"/>
      <c r="SIW105" s="17"/>
      <c r="SIX105" s="17"/>
      <c r="SIY105" s="17"/>
      <c r="SIZ105" s="17"/>
      <c r="SJA105" s="17"/>
      <c r="SJB105" s="17"/>
      <c r="SJC105" s="17"/>
      <c r="SJD105" s="17"/>
      <c r="SJE105" s="17"/>
      <c r="SJF105" s="17"/>
      <c r="SJG105" s="17"/>
      <c r="SJH105" s="17"/>
      <c r="SJI105" s="17"/>
      <c r="SJJ105" s="17"/>
      <c r="SJK105" s="17"/>
      <c r="SJL105" s="17"/>
      <c r="SJM105" s="17"/>
      <c r="SJN105" s="17"/>
      <c r="SJO105" s="17"/>
      <c r="SJP105" s="17"/>
      <c r="SJQ105" s="17"/>
      <c r="SJR105" s="17"/>
      <c r="SJS105" s="17"/>
      <c r="SJT105" s="17"/>
      <c r="SJU105" s="17"/>
      <c r="SJV105" s="17"/>
      <c r="SJW105" s="17"/>
      <c r="SJX105" s="17"/>
      <c r="SJY105" s="17"/>
      <c r="SJZ105" s="17"/>
      <c r="SKA105" s="17"/>
      <c r="SKB105" s="17"/>
      <c r="SKC105" s="17"/>
      <c r="SKD105" s="17"/>
      <c r="SKE105" s="17"/>
      <c r="SKF105" s="17"/>
      <c r="SKG105" s="17"/>
      <c r="SKH105" s="17"/>
      <c r="SKI105" s="17"/>
      <c r="SKJ105" s="17"/>
      <c r="SKK105" s="17"/>
      <c r="SKL105" s="17"/>
      <c r="SKM105" s="17"/>
      <c r="SKN105" s="17"/>
      <c r="SKO105" s="17"/>
      <c r="SKP105" s="17"/>
      <c r="SKQ105" s="17"/>
      <c r="SKR105" s="17"/>
      <c r="SKS105" s="17"/>
      <c r="SKT105" s="17"/>
      <c r="SKU105" s="17"/>
      <c r="SKV105" s="17"/>
      <c r="SKW105" s="17"/>
      <c r="SKX105" s="17"/>
      <c r="SKY105" s="17"/>
      <c r="SKZ105" s="17"/>
      <c r="SLA105" s="17"/>
      <c r="SLB105" s="17"/>
      <c r="SLC105" s="17"/>
      <c r="SLD105" s="17"/>
      <c r="SLE105" s="17"/>
      <c r="SLF105" s="17"/>
      <c r="SLG105" s="17"/>
      <c r="SLH105" s="17"/>
      <c r="SLI105" s="17"/>
      <c r="SLJ105" s="17"/>
      <c r="SLK105" s="17"/>
      <c r="SLL105" s="17"/>
      <c r="SLM105" s="17"/>
      <c r="SLN105" s="17"/>
      <c r="SLO105" s="17"/>
      <c r="SLP105" s="17"/>
      <c r="SLQ105" s="17"/>
      <c r="SLR105" s="17"/>
      <c r="SLS105" s="17"/>
      <c r="SLT105" s="17"/>
      <c r="SLU105" s="17"/>
      <c r="SLV105" s="17"/>
      <c r="SLW105" s="17"/>
      <c r="SLX105" s="17"/>
      <c r="SLY105" s="17"/>
      <c r="SLZ105" s="17"/>
      <c r="SMA105" s="17"/>
      <c r="SMB105" s="17"/>
      <c r="SMC105" s="17"/>
      <c r="SMD105" s="17"/>
      <c r="SME105" s="17"/>
      <c r="SMF105" s="17"/>
      <c r="SMG105" s="17"/>
      <c r="SMH105" s="17"/>
      <c r="SMI105" s="17"/>
      <c r="SMJ105" s="17"/>
      <c r="SMK105" s="17"/>
      <c r="SML105" s="17"/>
      <c r="SMM105" s="17"/>
      <c r="SMN105" s="17"/>
      <c r="SMO105" s="17"/>
      <c r="SMP105" s="17"/>
      <c r="SMQ105" s="17"/>
      <c r="SMR105" s="17"/>
      <c r="SMS105" s="17"/>
      <c r="SMT105" s="17"/>
      <c r="SMU105" s="17"/>
      <c r="SMV105" s="17"/>
      <c r="SMW105" s="17"/>
      <c r="SMX105" s="17"/>
      <c r="SMY105" s="17"/>
      <c r="SMZ105" s="17"/>
      <c r="SNA105" s="17"/>
      <c r="SNB105" s="17"/>
      <c r="SNC105" s="17"/>
      <c r="SND105" s="17"/>
      <c r="SNE105" s="17"/>
      <c r="SNF105" s="17"/>
      <c r="SNG105" s="17"/>
      <c r="SNH105" s="17"/>
      <c r="SNI105" s="17"/>
      <c r="SNJ105" s="17"/>
      <c r="SNK105" s="17"/>
      <c r="SNL105" s="17"/>
      <c r="SNM105" s="17"/>
      <c r="SNN105" s="17"/>
      <c r="SNO105" s="17"/>
      <c r="SNP105" s="17"/>
      <c r="SNQ105" s="17"/>
      <c r="SNR105" s="17"/>
      <c r="SNS105" s="17"/>
      <c r="SNT105" s="17"/>
      <c r="SNU105" s="17"/>
      <c r="SNV105" s="17"/>
      <c r="SNW105" s="17"/>
      <c r="SNX105" s="17"/>
      <c r="SNY105" s="17"/>
      <c r="SNZ105" s="17"/>
      <c r="SOA105" s="17"/>
      <c r="SOB105" s="17"/>
      <c r="SOC105" s="17"/>
      <c r="SOD105" s="17"/>
      <c r="SOE105" s="17"/>
      <c r="SOF105" s="17"/>
      <c r="SOG105" s="17"/>
      <c r="SOH105" s="17"/>
      <c r="SOI105" s="17"/>
      <c r="SOJ105" s="17"/>
      <c r="SOK105" s="17"/>
      <c r="SOL105" s="17"/>
      <c r="SOM105" s="17"/>
      <c r="SON105" s="17"/>
      <c r="SOO105" s="17"/>
      <c r="SOP105" s="17"/>
      <c r="SOQ105" s="17"/>
      <c r="SOR105" s="17"/>
      <c r="SOS105" s="17"/>
      <c r="SOT105" s="17"/>
      <c r="SOU105" s="17"/>
      <c r="SOV105" s="17"/>
      <c r="SOW105" s="17"/>
      <c r="SOX105" s="17"/>
      <c r="SOY105" s="17"/>
      <c r="SOZ105" s="17"/>
      <c r="SPA105" s="17"/>
      <c r="SPB105" s="17"/>
      <c r="SPC105" s="17"/>
      <c r="SPD105" s="17"/>
      <c r="SPE105" s="17"/>
      <c r="SPF105" s="17"/>
      <c r="SPG105" s="17"/>
      <c r="SPH105" s="17"/>
      <c r="SPI105" s="17"/>
      <c r="SPJ105" s="17"/>
      <c r="SPK105" s="17"/>
      <c r="SPL105" s="17"/>
      <c r="SPM105" s="17"/>
      <c r="SPN105" s="17"/>
      <c r="SPO105" s="17"/>
      <c r="SPP105" s="17"/>
      <c r="SPQ105" s="17"/>
      <c r="SPR105" s="17"/>
      <c r="SPS105" s="17"/>
      <c r="SPT105" s="17"/>
      <c r="SPU105" s="17"/>
      <c r="SPV105" s="17"/>
      <c r="SPW105" s="17"/>
      <c r="SPX105" s="17"/>
      <c r="SPY105" s="17"/>
      <c r="SPZ105" s="17"/>
      <c r="SQA105" s="17"/>
      <c r="SQB105" s="17"/>
      <c r="SQC105" s="17"/>
      <c r="SQD105" s="17"/>
      <c r="SQE105" s="17"/>
      <c r="SQF105" s="17"/>
      <c r="SQG105" s="17"/>
      <c r="SQH105" s="17"/>
      <c r="SQI105" s="17"/>
      <c r="SQJ105" s="17"/>
      <c r="SQK105" s="17"/>
      <c r="SQL105" s="17"/>
      <c r="SQM105" s="17"/>
      <c r="SQN105" s="17"/>
      <c r="SQO105" s="17"/>
      <c r="SQP105" s="17"/>
      <c r="SQQ105" s="17"/>
      <c r="SQR105" s="17"/>
      <c r="SQS105" s="17"/>
      <c r="SQT105" s="17"/>
      <c r="SQU105" s="17"/>
      <c r="SQV105" s="17"/>
      <c r="SQW105" s="17"/>
      <c r="SQX105" s="17"/>
      <c r="SQY105" s="17"/>
      <c r="SQZ105" s="17"/>
      <c r="SRA105" s="17"/>
      <c r="SRB105" s="17"/>
      <c r="SRC105" s="17"/>
      <c r="SRD105" s="17"/>
      <c r="SRE105" s="17"/>
      <c r="SRF105" s="17"/>
      <c r="SRG105" s="17"/>
      <c r="SRH105" s="17"/>
      <c r="SRI105" s="17"/>
      <c r="SRJ105" s="17"/>
      <c r="SRK105" s="17"/>
      <c r="SRL105" s="17"/>
      <c r="SRM105" s="17"/>
      <c r="SRN105" s="17"/>
      <c r="SRO105" s="17"/>
      <c r="SRP105" s="17"/>
      <c r="SRQ105" s="17"/>
      <c r="SRR105" s="17"/>
      <c r="SRS105" s="17"/>
      <c r="SRT105" s="17"/>
      <c r="SRU105" s="17"/>
      <c r="SRV105" s="17"/>
      <c r="SRW105" s="17"/>
      <c r="SRX105" s="17"/>
      <c r="SRY105" s="17"/>
      <c r="SRZ105" s="17"/>
      <c r="SSA105" s="17"/>
      <c r="SSB105" s="17"/>
      <c r="SSC105" s="17"/>
      <c r="SSD105" s="17"/>
      <c r="SSE105" s="17"/>
      <c r="SSF105" s="17"/>
      <c r="SSG105" s="17"/>
      <c r="SSH105" s="17"/>
      <c r="SSI105" s="17"/>
      <c r="SSJ105" s="17"/>
      <c r="SSK105" s="17"/>
      <c r="SSL105" s="17"/>
      <c r="SSM105" s="17"/>
      <c r="SSN105" s="17"/>
      <c r="SSO105" s="17"/>
      <c r="SSP105" s="17"/>
      <c r="SSQ105" s="17"/>
      <c r="SSR105" s="17"/>
      <c r="SSS105" s="17"/>
      <c r="SST105" s="17"/>
      <c r="SSU105" s="17"/>
      <c r="SSV105" s="17"/>
      <c r="SSW105" s="17"/>
      <c r="SSX105" s="17"/>
      <c r="SSY105" s="17"/>
      <c r="SSZ105" s="17"/>
      <c r="STA105" s="17"/>
      <c r="STB105" s="17"/>
      <c r="STC105" s="17"/>
      <c r="STD105" s="17"/>
      <c r="STE105" s="17"/>
      <c r="STF105" s="17"/>
      <c r="STG105" s="17"/>
      <c r="STH105" s="17"/>
      <c r="STI105" s="17"/>
      <c r="STJ105" s="17"/>
      <c r="STK105" s="17"/>
      <c r="STL105" s="17"/>
      <c r="STM105" s="17"/>
      <c r="STN105" s="17"/>
      <c r="STO105" s="17"/>
      <c r="STP105" s="17"/>
      <c r="STQ105" s="17"/>
      <c r="STR105" s="17"/>
      <c r="STS105" s="17"/>
      <c r="STT105" s="17"/>
      <c r="STU105" s="17"/>
      <c r="STV105" s="17"/>
      <c r="STW105" s="17"/>
      <c r="STX105" s="17"/>
      <c r="STY105" s="17"/>
      <c r="STZ105" s="17"/>
      <c r="SUA105" s="17"/>
      <c r="SUB105" s="17"/>
      <c r="SUC105" s="17"/>
      <c r="SUD105" s="17"/>
      <c r="SUE105" s="17"/>
      <c r="SUF105" s="17"/>
      <c r="SUG105" s="17"/>
      <c r="SUH105" s="17"/>
      <c r="SUI105" s="17"/>
      <c r="SUJ105" s="17"/>
      <c r="SUK105" s="17"/>
      <c r="SUL105" s="17"/>
      <c r="SUM105" s="17"/>
      <c r="SUN105" s="17"/>
      <c r="SUO105" s="17"/>
      <c r="SUP105" s="17"/>
      <c r="SUQ105" s="17"/>
      <c r="SUR105" s="17"/>
      <c r="SUS105" s="17"/>
      <c r="SUT105" s="17"/>
      <c r="SUU105" s="17"/>
      <c r="SUV105" s="17"/>
      <c r="SUW105" s="17"/>
      <c r="SUX105" s="17"/>
      <c r="SUY105" s="17"/>
      <c r="SUZ105" s="17"/>
      <c r="SVA105" s="17"/>
      <c r="SVB105" s="17"/>
      <c r="SVC105" s="17"/>
      <c r="SVD105" s="17"/>
      <c r="SVE105" s="17"/>
      <c r="SVF105" s="17"/>
      <c r="SVG105" s="17"/>
      <c r="SVH105" s="17"/>
      <c r="SVI105" s="17"/>
      <c r="SVJ105" s="17"/>
      <c r="SVK105" s="17"/>
      <c r="SVL105" s="17"/>
      <c r="SVM105" s="17"/>
      <c r="SVN105" s="17"/>
      <c r="SVO105" s="17"/>
      <c r="SVP105" s="17"/>
      <c r="SVQ105" s="17"/>
      <c r="SVR105" s="17"/>
      <c r="SVS105" s="17"/>
      <c r="SVT105" s="17"/>
      <c r="SVU105" s="17"/>
      <c r="SVV105" s="17"/>
      <c r="SVW105" s="17"/>
      <c r="SVX105" s="17"/>
      <c r="SVY105" s="17"/>
      <c r="SVZ105" s="17"/>
      <c r="SWA105" s="17"/>
      <c r="SWB105" s="17"/>
      <c r="SWC105" s="17"/>
      <c r="SWD105" s="17"/>
      <c r="SWE105" s="17"/>
      <c r="SWF105" s="17"/>
      <c r="SWG105" s="17"/>
      <c r="SWH105" s="17"/>
      <c r="SWI105" s="17"/>
      <c r="SWJ105" s="17"/>
      <c r="SWK105" s="17"/>
      <c r="SWL105" s="17"/>
      <c r="SWM105" s="17"/>
      <c r="SWN105" s="17"/>
      <c r="SWO105" s="17"/>
      <c r="SWP105" s="17"/>
      <c r="SWQ105" s="17"/>
      <c r="SWR105" s="17"/>
      <c r="SWS105" s="17"/>
      <c r="SWT105" s="17"/>
      <c r="SWU105" s="17"/>
      <c r="SWV105" s="17"/>
      <c r="SWW105" s="17"/>
      <c r="SWX105" s="17"/>
      <c r="SWY105" s="17"/>
      <c r="SWZ105" s="17"/>
      <c r="SXA105" s="17"/>
      <c r="SXB105" s="17"/>
      <c r="SXC105" s="17"/>
      <c r="SXD105" s="17"/>
      <c r="SXE105" s="17"/>
      <c r="SXF105" s="17"/>
      <c r="SXG105" s="17"/>
      <c r="SXH105" s="17"/>
      <c r="SXI105" s="17"/>
      <c r="SXJ105" s="17"/>
      <c r="SXK105" s="17"/>
      <c r="SXL105" s="17"/>
      <c r="SXM105" s="17"/>
      <c r="SXN105" s="17"/>
      <c r="SXO105" s="17"/>
      <c r="SXP105" s="17"/>
      <c r="SXQ105" s="17"/>
      <c r="SXR105" s="17"/>
      <c r="SXS105" s="17"/>
      <c r="SXT105" s="17"/>
      <c r="SXU105" s="17"/>
      <c r="SXV105" s="17"/>
      <c r="SXW105" s="17"/>
      <c r="SXX105" s="17"/>
      <c r="SXY105" s="17"/>
      <c r="SXZ105" s="17"/>
      <c r="SYA105" s="17"/>
      <c r="SYB105" s="17"/>
      <c r="SYC105" s="17"/>
      <c r="SYD105" s="17"/>
      <c r="SYE105" s="17"/>
      <c r="SYF105" s="17"/>
      <c r="SYG105" s="17"/>
      <c r="SYH105" s="17"/>
      <c r="SYI105" s="17"/>
      <c r="SYJ105" s="17"/>
      <c r="SYK105" s="17"/>
      <c r="SYL105" s="17"/>
      <c r="SYM105" s="17"/>
      <c r="SYN105" s="17"/>
      <c r="SYO105" s="17"/>
      <c r="SYP105" s="17"/>
      <c r="SYQ105" s="17"/>
      <c r="SYR105" s="17"/>
      <c r="SYS105" s="17"/>
      <c r="SYT105" s="17"/>
      <c r="SYU105" s="17"/>
      <c r="SYV105" s="17"/>
      <c r="SYW105" s="17"/>
      <c r="SYX105" s="17"/>
      <c r="SYY105" s="17"/>
      <c r="SYZ105" s="17"/>
      <c r="SZA105" s="17"/>
      <c r="SZB105" s="17"/>
      <c r="SZC105" s="17"/>
      <c r="SZD105" s="17"/>
      <c r="SZE105" s="17"/>
      <c r="SZF105" s="17"/>
      <c r="SZG105" s="17"/>
      <c r="SZH105" s="17"/>
      <c r="SZI105" s="17"/>
      <c r="SZJ105" s="17"/>
      <c r="SZK105" s="17"/>
      <c r="SZL105" s="17"/>
      <c r="SZM105" s="17"/>
      <c r="SZN105" s="17"/>
      <c r="SZO105" s="17"/>
      <c r="SZP105" s="17"/>
      <c r="SZQ105" s="17"/>
      <c r="SZR105" s="17"/>
      <c r="SZS105" s="17"/>
      <c r="SZT105" s="17"/>
      <c r="SZU105" s="17"/>
      <c r="SZV105" s="17"/>
      <c r="SZW105" s="17"/>
      <c r="SZX105" s="17"/>
      <c r="SZY105" s="17"/>
      <c r="SZZ105" s="17"/>
      <c r="TAA105" s="17"/>
      <c r="TAB105" s="17"/>
      <c r="TAC105" s="17"/>
      <c r="TAD105" s="17"/>
      <c r="TAE105" s="17"/>
      <c r="TAF105" s="17"/>
      <c r="TAG105" s="17"/>
      <c r="TAH105" s="17"/>
      <c r="TAI105" s="17"/>
      <c r="TAJ105" s="17"/>
      <c r="TAK105" s="17"/>
      <c r="TAL105" s="17"/>
      <c r="TAM105" s="17"/>
      <c r="TAN105" s="17"/>
      <c r="TAO105" s="17"/>
      <c r="TAP105" s="17"/>
      <c r="TAQ105" s="17"/>
      <c r="TAR105" s="17"/>
      <c r="TAS105" s="17"/>
      <c r="TAT105" s="17"/>
      <c r="TAU105" s="17"/>
      <c r="TAV105" s="17"/>
      <c r="TAW105" s="17"/>
      <c r="TAX105" s="17"/>
      <c r="TAY105" s="17"/>
      <c r="TAZ105" s="17"/>
      <c r="TBA105" s="17"/>
      <c r="TBB105" s="17"/>
      <c r="TBC105" s="17"/>
      <c r="TBD105" s="17"/>
      <c r="TBE105" s="17"/>
      <c r="TBF105" s="17"/>
      <c r="TBG105" s="17"/>
      <c r="TBH105" s="17"/>
      <c r="TBI105" s="17"/>
      <c r="TBJ105" s="17"/>
      <c r="TBK105" s="17"/>
      <c r="TBL105" s="17"/>
      <c r="TBM105" s="17"/>
      <c r="TBN105" s="17"/>
      <c r="TBO105" s="17"/>
      <c r="TBP105" s="17"/>
      <c r="TBQ105" s="17"/>
      <c r="TBR105" s="17"/>
      <c r="TBS105" s="17"/>
      <c r="TBT105" s="17"/>
      <c r="TBU105" s="17"/>
      <c r="TBV105" s="17"/>
      <c r="TBW105" s="17"/>
      <c r="TBX105" s="17"/>
      <c r="TBY105" s="17"/>
      <c r="TBZ105" s="17"/>
      <c r="TCA105" s="17"/>
      <c r="TCB105" s="17"/>
      <c r="TCC105" s="17"/>
      <c r="TCD105" s="17"/>
      <c r="TCE105" s="17"/>
      <c r="TCF105" s="17"/>
      <c r="TCG105" s="17"/>
      <c r="TCH105" s="17"/>
      <c r="TCI105" s="17"/>
      <c r="TCJ105" s="17"/>
      <c r="TCK105" s="17"/>
      <c r="TCL105" s="17"/>
      <c r="TCM105" s="17"/>
      <c r="TCN105" s="17"/>
      <c r="TCO105" s="17"/>
      <c r="TCP105" s="17"/>
      <c r="TCQ105" s="17"/>
      <c r="TCR105" s="17"/>
      <c r="TCS105" s="17"/>
      <c r="TCT105" s="17"/>
      <c r="TCU105" s="17"/>
      <c r="TCV105" s="17"/>
      <c r="TCW105" s="17"/>
      <c r="TCX105" s="17"/>
      <c r="TCY105" s="17"/>
      <c r="TCZ105" s="17"/>
      <c r="TDA105" s="17"/>
      <c r="TDB105" s="17"/>
      <c r="TDC105" s="17"/>
      <c r="TDD105" s="17"/>
      <c r="TDE105" s="17"/>
      <c r="TDF105" s="17"/>
      <c r="TDG105" s="17"/>
      <c r="TDH105" s="17"/>
      <c r="TDI105" s="17"/>
      <c r="TDJ105" s="17"/>
      <c r="TDK105" s="17"/>
      <c r="TDL105" s="17"/>
      <c r="TDM105" s="17"/>
      <c r="TDN105" s="17"/>
      <c r="TDO105" s="17"/>
      <c r="TDP105" s="17"/>
      <c r="TDQ105" s="17"/>
      <c r="TDR105" s="17"/>
      <c r="TDS105" s="17"/>
      <c r="TDT105" s="17"/>
      <c r="TDU105" s="17"/>
      <c r="TDV105" s="17"/>
      <c r="TDW105" s="17"/>
      <c r="TDX105" s="17"/>
      <c r="TDY105" s="17"/>
      <c r="TDZ105" s="17"/>
      <c r="TEA105" s="17"/>
      <c r="TEB105" s="17"/>
      <c r="TEC105" s="17"/>
      <c r="TED105" s="17"/>
      <c r="TEE105" s="17"/>
      <c r="TEF105" s="17"/>
      <c r="TEG105" s="17"/>
      <c r="TEH105" s="17"/>
      <c r="TEI105" s="17"/>
      <c r="TEJ105" s="17"/>
      <c r="TEK105" s="17"/>
      <c r="TEL105" s="17"/>
      <c r="TEM105" s="17"/>
      <c r="TEN105" s="17"/>
      <c r="TEO105" s="17"/>
      <c r="TEP105" s="17"/>
      <c r="TEQ105" s="17"/>
      <c r="TER105" s="17"/>
      <c r="TES105" s="17"/>
      <c r="TET105" s="17"/>
      <c r="TEU105" s="17"/>
      <c r="TEV105" s="17"/>
      <c r="TEW105" s="17"/>
      <c r="TEX105" s="17"/>
      <c r="TEY105" s="17"/>
      <c r="TEZ105" s="17"/>
      <c r="TFA105" s="17"/>
      <c r="TFB105" s="17"/>
      <c r="TFC105" s="17"/>
      <c r="TFD105" s="17"/>
      <c r="TFE105" s="17"/>
      <c r="TFF105" s="17"/>
      <c r="TFG105" s="17"/>
      <c r="TFH105" s="17"/>
      <c r="TFI105" s="17"/>
      <c r="TFJ105" s="17"/>
      <c r="TFK105" s="17"/>
      <c r="TFL105" s="17"/>
      <c r="TFM105" s="17"/>
      <c r="TFN105" s="17"/>
      <c r="TFO105" s="17"/>
      <c r="TFP105" s="17"/>
      <c r="TFQ105" s="17"/>
      <c r="TFR105" s="17"/>
      <c r="TFS105" s="17"/>
      <c r="TFT105" s="17"/>
      <c r="TFU105" s="17"/>
      <c r="TFV105" s="17"/>
      <c r="TFW105" s="17"/>
      <c r="TFX105" s="17"/>
      <c r="TFY105" s="17"/>
      <c r="TFZ105" s="17"/>
      <c r="TGA105" s="17"/>
      <c r="TGB105" s="17"/>
      <c r="TGC105" s="17"/>
      <c r="TGD105" s="17"/>
      <c r="TGE105" s="17"/>
      <c r="TGF105" s="17"/>
      <c r="TGG105" s="17"/>
      <c r="TGH105" s="17"/>
      <c r="TGI105" s="17"/>
      <c r="TGJ105" s="17"/>
      <c r="TGK105" s="17"/>
      <c r="TGL105" s="17"/>
      <c r="TGM105" s="17"/>
      <c r="TGN105" s="17"/>
      <c r="TGO105" s="17"/>
      <c r="TGP105" s="17"/>
      <c r="TGQ105" s="17"/>
      <c r="TGR105" s="17"/>
      <c r="TGS105" s="17"/>
      <c r="TGT105" s="17"/>
      <c r="TGU105" s="17"/>
      <c r="TGV105" s="17"/>
      <c r="TGW105" s="17"/>
      <c r="TGX105" s="17"/>
      <c r="TGY105" s="17"/>
      <c r="TGZ105" s="17"/>
      <c r="THA105" s="17"/>
      <c r="THB105" s="17"/>
      <c r="THC105" s="17"/>
      <c r="THD105" s="17"/>
      <c r="THE105" s="17"/>
      <c r="THF105" s="17"/>
      <c r="THG105" s="17"/>
      <c r="THH105" s="17"/>
      <c r="THI105" s="17"/>
      <c r="THJ105" s="17"/>
      <c r="THK105" s="17"/>
      <c r="THL105" s="17"/>
      <c r="THM105" s="17"/>
      <c r="THN105" s="17"/>
      <c r="THO105" s="17"/>
      <c r="THP105" s="17"/>
      <c r="THQ105" s="17"/>
      <c r="THR105" s="17"/>
      <c r="THS105" s="17"/>
      <c r="THT105" s="17"/>
      <c r="THU105" s="17"/>
      <c r="THV105" s="17"/>
      <c r="THW105" s="17"/>
      <c r="THX105" s="17"/>
      <c r="THY105" s="17"/>
      <c r="THZ105" s="17"/>
      <c r="TIA105" s="17"/>
      <c r="TIB105" s="17"/>
      <c r="TIC105" s="17"/>
      <c r="TID105" s="17"/>
      <c r="TIE105" s="17"/>
      <c r="TIF105" s="17"/>
      <c r="TIG105" s="17"/>
      <c r="TIH105" s="17"/>
      <c r="TII105" s="17"/>
      <c r="TIJ105" s="17"/>
      <c r="TIK105" s="17"/>
      <c r="TIL105" s="17"/>
      <c r="TIM105" s="17"/>
      <c r="TIN105" s="17"/>
      <c r="TIO105" s="17"/>
      <c r="TIP105" s="17"/>
      <c r="TIQ105" s="17"/>
      <c r="TIR105" s="17"/>
      <c r="TIS105" s="17"/>
      <c r="TIT105" s="17"/>
      <c r="TIU105" s="17"/>
      <c r="TIV105" s="17"/>
      <c r="TIW105" s="17"/>
      <c r="TIX105" s="17"/>
      <c r="TIY105" s="17"/>
      <c r="TIZ105" s="17"/>
      <c r="TJA105" s="17"/>
      <c r="TJB105" s="17"/>
      <c r="TJC105" s="17"/>
      <c r="TJD105" s="17"/>
      <c r="TJE105" s="17"/>
      <c r="TJF105" s="17"/>
      <c r="TJG105" s="17"/>
      <c r="TJH105" s="17"/>
      <c r="TJI105" s="17"/>
      <c r="TJJ105" s="17"/>
      <c r="TJK105" s="17"/>
      <c r="TJL105" s="17"/>
      <c r="TJM105" s="17"/>
      <c r="TJN105" s="17"/>
      <c r="TJO105" s="17"/>
      <c r="TJP105" s="17"/>
      <c r="TJQ105" s="17"/>
      <c r="TJR105" s="17"/>
      <c r="TJS105" s="17"/>
      <c r="TJT105" s="17"/>
      <c r="TJU105" s="17"/>
      <c r="TJV105" s="17"/>
      <c r="TJW105" s="17"/>
      <c r="TJX105" s="17"/>
      <c r="TJY105" s="17"/>
      <c r="TJZ105" s="17"/>
      <c r="TKA105" s="17"/>
      <c r="TKB105" s="17"/>
      <c r="TKC105" s="17"/>
      <c r="TKD105" s="17"/>
      <c r="TKE105" s="17"/>
      <c r="TKF105" s="17"/>
      <c r="TKG105" s="17"/>
      <c r="TKH105" s="17"/>
      <c r="TKI105" s="17"/>
      <c r="TKJ105" s="17"/>
      <c r="TKK105" s="17"/>
      <c r="TKL105" s="17"/>
      <c r="TKM105" s="17"/>
      <c r="TKN105" s="17"/>
      <c r="TKO105" s="17"/>
      <c r="TKP105" s="17"/>
      <c r="TKQ105" s="17"/>
      <c r="TKR105" s="17"/>
      <c r="TKS105" s="17"/>
      <c r="TKT105" s="17"/>
      <c r="TKU105" s="17"/>
      <c r="TKV105" s="17"/>
      <c r="TKW105" s="17"/>
      <c r="TKX105" s="17"/>
      <c r="TKY105" s="17"/>
      <c r="TKZ105" s="17"/>
      <c r="TLA105" s="17"/>
      <c r="TLB105" s="17"/>
      <c r="TLC105" s="17"/>
      <c r="TLD105" s="17"/>
      <c r="TLE105" s="17"/>
      <c r="TLF105" s="17"/>
      <c r="TLG105" s="17"/>
      <c r="TLH105" s="17"/>
      <c r="TLI105" s="17"/>
      <c r="TLJ105" s="17"/>
      <c r="TLK105" s="17"/>
      <c r="TLL105" s="17"/>
      <c r="TLM105" s="17"/>
      <c r="TLN105" s="17"/>
      <c r="TLO105" s="17"/>
      <c r="TLP105" s="17"/>
      <c r="TLQ105" s="17"/>
      <c r="TLR105" s="17"/>
      <c r="TLS105" s="17"/>
      <c r="TLT105" s="17"/>
      <c r="TLU105" s="17"/>
      <c r="TLV105" s="17"/>
      <c r="TLW105" s="17"/>
      <c r="TLX105" s="17"/>
      <c r="TLY105" s="17"/>
      <c r="TLZ105" s="17"/>
      <c r="TMA105" s="17"/>
      <c r="TMB105" s="17"/>
      <c r="TMC105" s="17"/>
      <c r="TMD105" s="17"/>
      <c r="TME105" s="17"/>
      <c r="TMF105" s="17"/>
      <c r="TMG105" s="17"/>
      <c r="TMH105" s="17"/>
      <c r="TMI105" s="17"/>
      <c r="TMJ105" s="17"/>
      <c r="TMK105" s="17"/>
      <c r="TML105" s="17"/>
      <c r="TMM105" s="17"/>
      <c r="TMN105" s="17"/>
      <c r="TMO105" s="17"/>
      <c r="TMP105" s="17"/>
      <c r="TMQ105" s="17"/>
      <c r="TMR105" s="17"/>
      <c r="TMS105" s="17"/>
      <c r="TMT105" s="17"/>
      <c r="TMU105" s="17"/>
      <c r="TMV105" s="17"/>
      <c r="TMW105" s="17"/>
      <c r="TMX105" s="17"/>
      <c r="TMY105" s="17"/>
      <c r="TMZ105" s="17"/>
      <c r="TNA105" s="17"/>
      <c r="TNB105" s="17"/>
      <c r="TNC105" s="17"/>
      <c r="TND105" s="17"/>
      <c r="TNE105" s="17"/>
      <c r="TNF105" s="17"/>
      <c r="TNG105" s="17"/>
      <c r="TNH105" s="17"/>
      <c r="TNI105" s="17"/>
      <c r="TNJ105" s="17"/>
      <c r="TNK105" s="17"/>
      <c r="TNL105" s="17"/>
      <c r="TNM105" s="17"/>
      <c r="TNN105" s="17"/>
      <c r="TNO105" s="17"/>
      <c r="TNP105" s="17"/>
      <c r="TNQ105" s="17"/>
      <c r="TNR105" s="17"/>
      <c r="TNS105" s="17"/>
      <c r="TNT105" s="17"/>
      <c r="TNU105" s="17"/>
      <c r="TNV105" s="17"/>
      <c r="TNW105" s="17"/>
      <c r="TNX105" s="17"/>
      <c r="TNY105" s="17"/>
      <c r="TNZ105" s="17"/>
      <c r="TOA105" s="17"/>
      <c r="TOB105" s="17"/>
      <c r="TOC105" s="17"/>
      <c r="TOD105" s="17"/>
      <c r="TOE105" s="17"/>
      <c r="TOF105" s="17"/>
      <c r="TOG105" s="17"/>
      <c r="TOH105" s="17"/>
      <c r="TOI105" s="17"/>
      <c r="TOJ105" s="17"/>
      <c r="TOK105" s="17"/>
      <c r="TOL105" s="17"/>
      <c r="TOM105" s="17"/>
      <c r="TON105" s="17"/>
      <c r="TOO105" s="17"/>
      <c r="TOP105" s="17"/>
      <c r="TOQ105" s="17"/>
      <c r="TOR105" s="17"/>
      <c r="TOS105" s="17"/>
      <c r="TOT105" s="17"/>
      <c r="TOU105" s="17"/>
      <c r="TOV105" s="17"/>
      <c r="TOW105" s="17"/>
      <c r="TOX105" s="17"/>
      <c r="TOY105" s="17"/>
      <c r="TOZ105" s="17"/>
      <c r="TPA105" s="17"/>
      <c r="TPB105" s="17"/>
      <c r="TPC105" s="17"/>
      <c r="TPD105" s="17"/>
      <c r="TPE105" s="17"/>
      <c r="TPF105" s="17"/>
      <c r="TPG105" s="17"/>
      <c r="TPH105" s="17"/>
      <c r="TPI105" s="17"/>
      <c r="TPJ105" s="17"/>
      <c r="TPK105" s="17"/>
      <c r="TPL105" s="17"/>
      <c r="TPM105" s="17"/>
      <c r="TPN105" s="17"/>
      <c r="TPO105" s="17"/>
      <c r="TPP105" s="17"/>
      <c r="TPQ105" s="17"/>
      <c r="TPR105" s="17"/>
      <c r="TPS105" s="17"/>
      <c r="TPT105" s="17"/>
      <c r="TPU105" s="17"/>
      <c r="TPV105" s="17"/>
      <c r="TPW105" s="17"/>
      <c r="TPX105" s="17"/>
      <c r="TPY105" s="17"/>
      <c r="TPZ105" s="17"/>
      <c r="TQA105" s="17"/>
      <c r="TQB105" s="17"/>
      <c r="TQC105" s="17"/>
      <c r="TQD105" s="17"/>
      <c r="TQE105" s="17"/>
      <c r="TQF105" s="17"/>
      <c r="TQG105" s="17"/>
      <c r="TQH105" s="17"/>
      <c r="TQI105" s="17"/>
      <c r="TQJ105" s="17"/>
      <c r="TQK105" s="17"/>
      <c r="TQL105" s="17"/>
      <c r="TQM105" s="17"/>
      <c r="TQN105" s="17"/>
      <c r="TQO105" s="17"/>
      <c r="TQP105" s="17"/>
      <c r="TQQ105" s="17"/>
      <c r="TQR105" s="17"/>
      <c r="TQS105" s="17"/>
      <c r="TQT105" s="17"/>
      <c r="TQU105" s="17"/>
      <c r="TQV105" s="17"/>
      <c r="TQW105" s="17"/>
      <c r="TQX105" s="17"/>
      <c r="TQY105" s="17"/>
      <c r="TQZ105" s="17"/>
      <c r="TRA105" s="17"/>
      <c r="TRB105" s="17"/>
      <c r="TRC105" s="17"/>
      <c r="TRD105" s="17"/>
      <c r="TRE105" s="17"/>
      <c r="TRF105" s="17"/>
      <c r="TRG105" s="17"/>
      <c r="TRH105" s="17"/>
      <c r="TRI105" s="17"/>
      <c r="TRJ105" s="17"/>
      <c r="TRK105" s="17"/>
      <c r="TRL105" s="17"/>
      <c r="TRM105" s="17"/>
      <c r="TRN105" s="17"/>
      <c r="TRO105" s="17"/>
      <c r="TRP105" s="17"/>
      <c r="TRQ105" s="17"/>
      <c r="TRR105" s="17"/>
      <c r="TRS105" s="17"/>
      <c r="TRT105" s="17"/>
      <c r="TRU105" s="17"/>
      <c r="TRV105" s="17"/>
      <c r="TRW105" s="17"/>
      <c r="TRX105" s="17"/>
      <c r="TRY105" s="17"/>
      <c r="TRZ105" s="17"/>
      <c r="TSA105" s="17"/>
      <c r="TSB105" s="17"/>
      <c r="TSC105" s="17"/>
      <c r="TSD105" s="17"/>
      <c r="TSE105" s="17"/>
      <c r="TSF105" s="17"/>
      <c r="TSG105" s="17"/>
      <c r="TSH105" s="17"/>
      <c r="TSI105" s="17"/>
      <c r="TSJ105" s="17"/>
      <c r="TSK105" s="17"/>
      <c r="TSL105" s="17"/>
      <c r="TSM105" s="17"/>
      <c r="TSN105" s="17"/>
      <c r="TSO105" s="17"/>
      <c r="TSP105" s="17"/>
      <c r="TSQ105" s="17"/>
      <c r="TSR105" s="17"/>
      <c r="TSS105" s="17"/>
      <c r="TST105" s="17"/>
      <c r="TSU105" s="17"/>
      <c r="TSV105" s="17"/>
      <c r="TSW105" s="17"/>
      <c r="TSX105" s="17"/>
      <c r="TSY105" s="17"/>
      <c r="TSZ105" s="17"/>
      <c r="TTA105" s="17"/>
      <c r="TTB105" s="17"/>
      <c r="TTC105" s="17"/>
      <c r="TTD105" s="17"/>
      <c r="TTE105" s="17"/>
      <c r="TTF105" s="17"/>
      <c r="TTG105" s="17"/>
      <c r="TTH105" s="17"/>
      <c r="TTI105" s="17"/>
      <c r="TTJ105" s="17"/>
      <c r="TTK105" s="17"/>
      <c r="TTL105" s="17"/>
      <c r="TTM105" s="17"/>
      <c r="TTN105" s="17"/>
      <c r="TTO105" s="17"/>
      <c r="TTP105" s="17"/>
      <c r="TTQ105" s="17"/>
      <c r="TTR105" s="17"/>
      <c r="TTS105" s="17"/>
      <c r="TTT105" s="17"/>
      <c r="TTU105" s="17"/>
      <c r="TTV105" s="17"/>
      <c r="TTW105" s="17"/>
      <c r="TTX105" s="17"/>
      <c r="TTY105" s="17"/>
      <c r="TTZ105" s="17"/>
      <c r="TUA105" s="17"/>
      <c r="TUB105" s="17"/>
      <c r="TUC105" s="17"/>
      <c r="TUD105" s="17"/>
      <c r="TUE105" s="17"/>
      <c r="TUF105" s="17"/>
      <c r="TUG105" s="17"/>
      <c r="TUH105" s="17"/>
      <c r="TUI105" s="17"/>
      <c r="TUJ105" s="17"/>
      <c r="TUK105" s="17"/>
      <c r="TUL105" s="17"/>
      <c r="TUM105" s="17"/>
      <c r="TUN105" s="17"/>
      <c r="TUO105" s="17"/>
      <c r="TUP105" s="17"/>
      <c r="TUQ105" s="17"/>
      <c r="TUR105" s="17"/>
      <c r="TUS105" s="17"/>
      <c r="TUT105" s="17"/>
      <c r="TUU105" s="17"/>
      <c r="TUV105" s="17"/>
      <c r="TUW105" s="17"/>
      <c r="TUX105" s="17"/>
      <c r="TUY105" s="17"/>
      <c r="TUZ105" s="17"/>
      <c r="TVA105" s="17"/>
      <c r="TVB105" s="17"/>
      <c r="TVC105" s="17"/>
      <c r="TVD105" s="17"/>
      <c r="TVE105" s="17"/>
      <c r="TVF105" s="17"/>
      <c r="TVG105" s="17"/>
      <c r="TVH105" s="17"/>
      <c r="TVI105" s="17"/>
      <c r="TVJ105" s="17"/>
      <c r="TVK105" s="17"/>
      <c r="TVL105" s="17"/>
      <c r="TVM105" s="17"/>
      <c r="TVN105" s="17"/>
      <c r="TVO105" s="17"/>
      <c r="TVP105" s="17"/>
      <c r="TVQ105" s="17"/>
      <c r="TVR105" s="17"/>
      <c r="TVS105" s="17"/>
      <c r="TVT105" s="17"/>
      <c r="TVU105" s="17"/>
      <c r="TVV105" s="17"/>
      <c r="TVW105" s="17"/>
      <c r="TVX105" s="17"/>
      <c r="TVY105" s="17"/>
      <c r="TVZ105" s="17"/>
      <c r="TWA105" s="17"/>
      <c r="TWB105" s="17"/>
      <c r="TWC105" s="17"/>
      <c r="TWD105" s="17"/>
      <c r="TWE105" s="17"/>
      <c r="TWF105" s="17"/>
      <c r="TWG105" s="17"/>
      <c r="TWH105" s="17"/>
      <c r="TWI105" s="17"/>
      <c r="TWJ105" s="17"/>
      <c r="TWK105" s="17"/>
      <c r="TWL105" s="17"/>
      <c r="TWM105" s="17"/>
      <c r="TWN105" s="17"/>
      <c r="TWO105" s="17"/>
      <c r="TWP105" s="17"/>
      <c r="TWQ105" s="17"/>
      <c r="TWR105" s="17"/>
      <c r="TWS105" s="17"/>
      <c r="TWT105" s="17"/>
      <c r="TWU105" s="17"/>
      <c r="TWV105" s="17"/>
      <c r="TWW105" s="17"/>
      <c r="TWX105" s="17"/>
      <c r="TWY105" s="17"/>
      <c r="TWZ105" s="17"/>
      <c r="TXA105" s="17"/>
      <c r="TXB105" s="17"/>
      <c r="TXC105" s="17"/>
      <c r="TXD105" s="17"/>
      <c r="TXE105" s="17"/>
      <c r="TXF105" s="17"/>
      <c r="TXG105" s="17"/>
      <c r="TXH105" s="17"/>
      <c r="TXI105" s="17"/>
      <c r="TXJ105" s="17"/>
      <c r="TXK105" s="17"/>
      <c r="TXL105" s="17"/>
      <c r="TXM105" s="17"/>
      <c r="TXN105" s="17"/>
      <c r="TXO105" s="17"/>
      <c r="TXP105" s="17"/>
      <c r="TXQ105" s="17"/>
      <c r="TXR105" s="17"/>
      <c r="TXS105" s="17"/>
      <c r="TXT105" s="17"/>
      <c r="TXU105" s="17"/>
      <c r="TXV105" s="17"/>
      <c r="TXW105" s="17"/>
      <c r="TXX105" s="17"/>
      <c r="TXY105" s="17"/>
      <c r="TXZ105" s="17"/>
      <c r="TYA105" s="17"/>
      <c r="TYB105" s="17"/>
      <c r="TYC105" s="17"/>
      <c r="TYD105" s="17"/>
      <c r="TYE105" s="17"/>
      <c r="TYF105" s="17"/>
      <c r="TYG105" s="17"/>
      <c r="TYH105" s="17"/>
      <c r="TYI105" s="17"/>
      <c r="TYJ105" s="17"/>
      <c r="TYK105" s="17"/>
      <c r="TYL105" s="17"/>
      <c r="TYM105" s="17"/>
      <c r="TYN105" s="17"/>
      <c r="TYO105" s="17"/>
      <c r="TYP105" s="17"/>
      <c r="TYQ105" s="17"/>
      <c r="TYR105" s="17"/>
      <c r="TYS105" s="17"/>
      <c r="TYT105" s="17"/>
      <c r="TYU105" s="17"/>
      <c r="TYV105" s="17"/>
      <c r="TYW105" s="17"/>
      <c r="TYX105" s="17"/>
      <c r="TYY105" s="17"/>
      <c r="TYZ105" s="17"/>
      <c r="TZA105" s="17"/>
      <c r="TZB105" s="17"/>
      <c r="TZC105" s="17"/>
      <c r="TZD105" s="17"/>
      <c r="TZE105" s="17"/>
      <c r="TZF105" s="17"/>
      <c r="TZG105" s="17"/>
      <c r="TZH105" s="17"/>
      <c r="TZI105" s="17"/>
      <c r="TZJ105" s="17"/>
      <c r="TZK105" s="17"/>
      <c r="TZL105" s="17"/>
      <c r="TZM105" s="17"/>
      <c r="TZN105" s="17"/>
      <c r="TZO105" s="17"/>
      <c r="TZP105" s="17"/>
      <c r="TZQ105" s="17"/>
      <c r="TZR105" s="17"/>
      <c r="TZS105" s="17"/>
      <c r="TZT105" s="17"/>
      <c r="TZU105" s="17"/>
      <c r="TZV105" s="17"/>
      <c r="TZW105" s="17"/>
      <c r="TZX105" s="17"/>
      <c r="TZY105" s="17"/>
      <c r="TZZ105" s="17"/>
      <c r="UAA105" s="17"/>
      <c r="UAB105" s="17"/>
      <c r="UAC105" s="17"/>
      <c r="UAD105" s="17"/>
      <c r="UAE105" s="17"/>
      <c r="UAF105" s="17"/>
      <c r="UAG105" s="17"/>
      <c r="UAH105" s="17"/>
      <c r="UAI105" s="17"/>
      <c r="UAJ105" s="17"/>
      <c r="UAK105" s="17"/>
      <c r="UAL105" s="17"/>
      <c r="UAM105" s="17"/>
      <c r="UAN105" s="17"/>
      <c r="UAO105" s="17"/>
      <c r="UAP105" s="17"/>
      <c r="UAQ105" s="17"/>
      <c r="UAR105" s="17"/>
      <c r="UAS105" s="17"/>
      <c r="UAT105" s="17"/>
      <c r="UAU105" s="17"/>
      <c r="UAV105" s="17"/>
      <c r="UAW105" s="17"/>
      <c r="UAX105" s="17"/>
      <c r="UAY105" s="17"/>
      <c r="UAZ105" s="17"/>
      <c r="UBA105" s="17"/>
      <c r="UBB105" s="17"/>
      <c r="UBC105" s="17"/>
      <c r="UBD105" s="17"/>
      <c r="UBE105" s="17"/>
      <c r="UBF105" s="17"/>
      <c r="UBG105" s="17"/>
      <c r="UBH105" s="17"/>
      <c r="UBI105" s="17"/>
      <c r="UBJ105" s="17"/>
      <c r="UBK105" s="17"/>
      <c r="UBL105" s="17"/>
      <c r="UBM105" s="17"/>
      <c r="UBN105" s="17"/>
      <c r="UBO105" s="17"/>
      <c r="UBP105" s="17"/>
      <c r="UBQ105" s="17"/>
      <c r="UBR105" s="17"/>
      <c r="UBS105" s="17"/>
      <c r="UBT105" s="17"/>
      <c r="UBU105" s="17"/>
      <c r="UBV105" s="17"/>
      <c r="UBW105" s="17"/>
      <c r="UBX105" s="17"/>
      <c r="UBY105" s="17"/>
      <c r="UBZ105" s="17"/>
      <c r="UCA105" s="17"/>
      <c r="UCB105" s="17"/>
      <c r="UCC105" s="17"/>
      <c r="UCD105" s="17"/>
      <c r="UCE105" s="17"/>
      <c r="UCF105" s="17"/>
      <c r="UCG105" s="17"/>
      <c r="UCH105" s="17"/>
      <c r="UCI105" s="17"/>
      <c r="UCJ105" s="17"/>
      <c r="UCK105" s="17"/>
      <c r="UCL105" s="17"/>
      <c r="UCM105" s="17"/>
      <c r="UCN105" s="17"/>
      <c r="UCO105" s="17"/>
      <c r="UCP105" s="17"/>
      <c r="UCQ105" s="17"/>
      <c r="UCR105" s="17"/>
      <c r="UCS105" s="17"/>
      <c r="UCT105" s="17"/>
      <c r="UCU105" s="17"/>
      <c r="UCV105" s="17"/>
      <c r="UCW105" s="17"/>
      <c r="UCX105" s="17"/>
      <c r="UCY105" s="17"/>
      <c r="UCZ105" s="17"/>
      <c r="UDA105" s="17"/>
      <c r="UDB105" s="17"/>
      <c r="UDC105" s="17"/>
      <c r="UDD105" s="17"/>
      <c r="UDE105" s="17"/>
      <c r="UDF105" s="17"/>
      <c r="UDG105" s="17"/>
      <c r="UDH105" s="17"/>
      <c r="UDI105" s="17"/>
      <c r="UDJ105" s="17"/>
      <c r="UDK105" s="17"/>
      <c r="UDL105" s="17"/>
      <c r="UDM105" s="17"/>
      <c r="UDN105" s="17"/>
      <c r="UDO105" s="17"/>
      <c r="UDP105" s="17"/>
      <c r="UDQ105" s="17"/>
      <c r="UDR105" s="17"/>
      <c r="UDS105" s="17"/>
      <c r="UDT105" s="17"/>
      <c r="UDU105" s="17"/>
      <c r="UDV105" s="17"/>
      <c r="UDW105" s="17"/>
      <c r="UDX105" s="17"/>
      <c r="UDY105" s="17"/>
      <c r="UDZ105" s="17"/>
      <c r="UEA105" s="17"/>
      <c r="UEB105" s="17"/>
      <c r="UEC105" s="17"/>
      <c r="UED105" s="17"/>
      <c r="UEE105" s="17"/>
      <c r="UEF105" s="17"/>
      <c r="UEG105" s="17"/>
      <c r="UEH105" s="17"/>
      <c r="UEI105" s="17"/>
      <c r="UEJ105" s="17"/>
      <c r="UEK105" s="17"/>
      <c r="UEL105" s="17"/>
      <c r="UEM105" s="17"/>
      <c r="UEN105" s="17"/>
      <c r="UEO105" s="17"/>
      <c r="UEP105" s="17"/>
      <c r="UEQ105" s="17"/>
      <c r="UER105" s="17"/>
      <c r="UES105" s="17"/>
      <c r="UET105" s="17"/>
      <c r="UEU105" s="17"/>
      <c r="UEV105" s="17"/>
      <c r="UEW105" s="17"/>
      <c r="UEX105" s="17"/>
      <c r="UEY105" s="17"/>
      <c r="UEZ105" s="17"/>
      <c r="UFA105" s="17"/>
      <c r="UFB105" s="17"/>
      <c r="UFC105" s="17"/>
      <c r="UFD105" s="17"/>
      <c r="UFE105" s="17"/>
      <c r="UFF105" s="17"/>
      <c r="UFG105" s="17"/>
      <c r="UFH105" s="17"/>
      <c r="UFI105" s="17"/>
      <c r="UFJ105" s="17"/>
      <c r="UFK105" s="17"/>
      <c r="UFL105" s="17"/>
      <c r="UFM105" s="17"/>
      <c r="UFN105" s="17"/>
      <c r="UFO105" s="17"/>
      <c r="UFP105" s="17"/>
      <c r="UFQ105" s="17"/>
      <c r="UFR105" s="17"/>
      <c r="UFS105" s="17"/>
      <c r="UFT105" s="17"/>
      <c r="UFU105" s="17"/>
      <c r="UFV105" s="17"/>
      <c r="UFW105" s="17"/>
      <c r="UFX105" s="17"/>
      <c r="UFY105" s="17"/>
      <c r="UFZ105" s="17"/>
      <c r="UGA105" s="17"/>
      <c r="UGB105" s="17"/>
      <c r="UGC105" s="17"/>
      <c r="UGD105" s="17"/>
      <c r="UGE105" s="17"/>
      <c r="UGF105" s="17"/>
      <c r="UGG105" s="17"/>
      <c r="UGH105" s="17"/>
      <c r="UGI105" s="17"/>
      <c r="UGJ105" s="17"/>
      <c r="UGK105" s="17"/>
      <c r="UGL105" s="17"/>
      <c r="UGM105" s="17"/>
      <c r="UGN105" s="17"/>
      <c r="UGO105" s="17"/>
      <c r="UGP105" s="17"/>
      <c r="UGQ105" s="17"/>
      <c r="UGR105" s="17"/>
      <c r="UGS105" s="17"/>
      <c r="UGT105" s="17"/>
      <c r="UGU105" s="17"/>
      <c r="UGV105" s="17"/>
      <c r="UGW105" s="17"/>
      <c r="UGX105" s="17"/>
      <c r="UGY105" s="17"/>
      <c r="UGZ105" s="17"/>
      <c r="UHA105" s="17"/>
      <c r="UHB105" s="17"/>
      <c r="UHC105" s="17"/>
      <c r="UHD105" s="17"/>
      <c r="UHE105" s="17"/>
      <c r="UHF105" s="17"/>
      <c r="UHG105" s="17"/>
      <c r="UHH105" s="17"/>
      <c r="UHI105" s="17"/>
      <c r="UHJ105" s="17"/>
      <c r="UHK105" s="17"/>
      <c r="UHL105" s="17"/>
      <c r="UHM105" s="17"/>
      <c r="UHN105" s="17"/>
      <c r="UHO105" s="17"/>
      <c r="UHP105" s="17"/>
      <c r="UHQ105" s="17"/>
      <c r="UHR105" s="17"/>
      <c r="UHS105" s="17"/>
      <c r="UHT105" s="17"/>
      <c r="UHU105" s="17"/>
      <c r="UHV105" s="17"/>
      <c r="UHW105" s="17"/>
      <c r="UHX105" s="17"/>
      <c r="UHY105" s="17"/>
      <c r="UHZ105" s="17"/>
      <c r="UIA105" s="17"/>
      <c r="UIB105" s="17"/>
      <c r="UIC105" s="17"/>
      <c r="UID105" s="17"/>
      <c r="UIE105" s="17"/>
      <c r="UIF105" s="17"/>
      <c r="UIG105" s="17"/>
      <c r="UIH105" s="17"/>
      <c r="UII105" s="17"/>
      <c r="UIJ105" s="17"/>
      <c r="UIK105" s="17"/>
      <c r="UIL105" s="17"/>
      <c r="UIM105" s="17"/>
      <c r="UIN105" s="17"/>
      <c r="UIO105" s="17"/>
      <c r="UIP105" s="17"/>
      <c r="UIQ105" s="17"/>
      <c r="UIR105" s="17"/>
      <c r="UIS105" s="17"/>
      <c r="UIT105" s="17"/>
      <c r="UIU105" s="17"/>
      <c r="UIV105" s="17"/>
      <c r="UIW105" s="17"/>
      <c r="UIX105" s="17"/>
      <c r="UIY105" s="17"/>
      <c r="UIZ105" s="17"/>
      <c r="UJA105" s="17"/>
      <c r="UJB105" s="17"/>
      <c r="UJC105" s="17"/>
      <c r="UJD105" s="17"/>
      <c r="UJE105" s="17"/>
      <c r="UJF105" s="17"/>
      <c r="UJG105" s="17"/>
      <c r="UJH105" s="17"/>
      <c r="UJI105" s="17"/>
      <c r="UJJ105" s="17"/>
      <c r="UJK105" s="17"/>
      <c r="UJL105" s="17"/>
      <c r="UJM105" s="17"/>
      <c r="UJN105" s="17"/>
      <c r="UJO105" s="17"/>
      <c r="UJP105" s="17"/>
      <c r="UJQ105" s="17"/>
      <c r="UJR105" s="17"/>
      <c r="UJS105" s="17"/>
      <c r="UJT105" s="17"/>
      <c r="UJU105" s="17"/>
      <c r="UJV105" s="17"/>
      <c r="UJW105" s="17"/>
      <c r="UJX105" s="17"/>
      <c r="UJY105" s="17"/>
      <c r="UJZ105" s="17"/>
      <c r="UKA105" s="17"/>
      <c r="UKB105" s="17"/>
      <c r="UKC105" s="17"/>
      <c r="UKD105" s="17"/>
      <c r="UKE105" s="17"/>
      <c r="UKF105" s="17"/>
      <c r="UKG105" s="17"/>
      <c r="UKH105" s="17"/>
      <c r="UKI105" s="17"/>
      <c r="UKJ105" s="17"/>
      <c r="UKK105" s="17"/>
      <c r="UKL105" s="17"/>
      <c r="UKM105" s="17"/>
      <c r="UKN105" s="17"/>
      <c r="UKO105" s="17"/>
      <c r="UKP105" s="17"/>
      <c r="UKQ105" s="17"/>
      <c r="UKR105" s="17"/>
      <c r="UKS105" s="17"/>
      <c r="UKT105" s="17"/>
      <c r="UKU105" s="17"/>
      <c r="UKV105" s="17"/>
      <c r="UKW105" s="17"/>
      <c r="UKX105" s="17"/>
      <c r="UKY105" s="17"/>
      <c r="UKZ105" s="17"/>
      <c r="ULA105" s="17"/>
      <c r="ULB105" s="17"/>
      <c r="ULC105" s="17"/>
      <c r="ULD105" s="17"/>
      <c r="ULE105" s="17"/>
      <c r="ULF105" s="17"/>
      <c r="ULG105" s="17"/>
      <c r="ULH105" s="17"/>
      <c r="ULI105" s="17"/>
      <c r="ULJ105" s="17"/>
      <c r="ULK105" s="17"/>
      <c r="ULL105" s="17"/>
      <c r="ULM105" s="17"/>
      <c r="ULN105" s="17"/>
      <c r="ULO105" s="17"/>
      <c r="ULP105" s="17"/>
      <c r="ULQ105" s="17"/>
      <c r="ULR105" s="17"/>
      <c r="ULS105" s="17"/>
      <c r="ULT105" s="17"/>
      <c r="ULU105" s="17"/>
      <c r="ULV105" s="17"/>
      <c r="ULW105" s="17"/>
      <c r="ULX105" s="17"/>
      <c r="ULY105" s="17"/>
      <c r="ULZ105" s="17"/>
      <c r="UMA105" s="17"/>
      <c r="UMB105" s="17"/>
      <c r="UMC105" s="17"/>
      <c r="UMD105" s="17"/>
      <c r="UME105" s="17"/>
      <c r="UMF105" s="17"/>
      <c r="UMG105" s="17"/>
      <c r="UMH105" s="17"/>
      <c r="UMI105" s="17"/>
      <c r="UMJ105" s="17"/>
      <c r="UMK105" s="17"/>
      <c r="UML105" s="17"/>
      <c r="UMM105" s="17"/>
      <c r="UMN105" s="17"/>
      <c r="UMO105" s="17"/>
      <c r="UMP105" s="17"/>
      <c r="UMQ105" s="17"/>
      <c r="UMR105" s="17"/>
      <c r="UMS105" s="17"/>
      <c r="UMT105" s="17"/>
      <c r="UMU105" s="17"/>
      <c r="UMV105" s="17"/>
      <c r="UMW105" s="17"/>
      <c r="UMX105" s="17"/>
      <c r="UMY105" s="17"/>
      <c r="UMZ105" s="17"/>
      <c r="UNA105" s="17"/>
      <c r="UNB105" s="17"/>
      <c r="UNC105" s="17"/>
      <c r="UND105" s="17"/>
      <c r="UNE105" s="17"/>
      <c r="UNF105" s="17"/>
      <c r="UNG105" s="17"/>
      <c r="UNH105" s="17"/>
      <c r="UNI105" s="17"/>
      <c r="UNJ105" s="17"/>
      <c r="UNK105" s="17"/>
      <c r="UNL105" s="17"/>
      <c r="UNM105" s="17"/>
      <c r="UNN105" s="17"/>
      <c r="UNO105" s="17"/>
      <c r="UNP105" s="17"/>
      <c r="UNQ105" s="17"/>
      <c r="UNR105" s="17"/>
      <c r="UNS105" s="17"/>
      <c r="UNT105" s="17"/>
      <c r="UNU105" s="17"/>
      <c r="UNV105" s="17"/>
      <c r="UNW105" s="17"/>
      <c r="UNX105" s="17"/>
      <c r="UNY105" s="17"/>
      <c r="UNZ105" s="17"/>
      <c r="UOA105" s="17"/>
      <c r="UOB105" s="17"/>
      <c r="UOC105" s="17"/>
      <c r="UOD105" s="17"/>
      <c r="UOE105" s="17"/>
      <c r="UOF105" s="17"/>
      <c r="UOG105" s="17"/>
      <c r="UOH105" s="17"/>
      <c r="UOI105" s="17"/>
      <c r="UOJ105" s="17"/>
      <c r="UOK105" s="17"/>
      <c r="UOL105" s="17"/>
      <c r="UOM105" s="17"/>
      <c r="UON105" s="17"/>
      <c r="UOO105" s="17"/>
      <c r="UOP105" s="17"/>
      <c r="UOQ105" s="17"/>
      <c r="UOR105" s="17"/>
      <c r="UOS105" s="17"/>
      <c r="UOT105" s="17"/>
      <c r="UOU105" s="17"/>
      <c r="UOV105" s="17"/>
      <c r="UOW105" s="17"/>
      <c r="UOX105" s="17"/>
      <c r="UOY105" s="17"/>
      <c r="UOZ105" s="17"/>
      <c r="UPA105" s="17"/>
      <c r="UPB105" s="17"/>
      <c r="UPC105" s="17"/>
      <c r="UPD105" s="17"/>
      <c r="UPE105" s="17"/>
      <c r="UPF105" s="17"/>
      <c r="UPG105" s="17"/>
      <c r="UPH105" s="17"/>
      <c r="UPI105" s="17"/>
      <c r="UPJ105" s="17"/>
      <c r="UPK105" s="17"/>
      <c r="UPL105" s="17"/>
      <c r="UPM105" s="17"/>
      <c r="UPN105" s="17"/>
      <c r="UPO105" s="17"/>
      <c r="UPP105" s="17"/>
      <c r="UPQ105" s="17"/>
      <c r="UPR105" s="17"/>
      <c r="UPS105" s="17"/>
      <c r="UPT105" s="17"/>
      <c r="UPU105" s="17"/>
      <c r="UPV105" s="17"/>
      <c r="UPW105" s="17"/>
      <c r="UPX105" s="17"/>
      <c r="UPY105" s="17"/>
      <c r="UPZ105" s="17"/>
      <c r="UQA105" s="17"/>
      <c r="UQB105" s="17"/>
      <c r="UQC105" s="17"/>
      <c r="UQD105" s="17"/>
      <c r="UQE105" s="17"/>
      <c r="UQF105" s="17"/>
      <c r="UQG105" s="17"/>
      <c r="UQH105" s="17"/>
      <c r="UQI105" s="17"/>
      <c r="UQJ105" s="17"/>
      <c r="UQK105" s="17"/>
      <c r="UQL105" s="17"/>
      <c r="UQM105" s="17"/>
      <c r="UQN105" s="17"/>
      <c r="UQO105" s="17"/>
      <c r="UQP105" s="17"/>
      <c r="UQQ105" s="17"/>
      <c r="UQR105" s="17"/>
      <c r="UQS105" s="17"/>
      <c r="UQT105" s="17"/>
      <c r="UQU105" s="17"/>
      <c r="UQV105" s="17"/>
      <c r="UQW105" s="17"/>
      <c r="UQX105" s="17"/>
      <c r="UQY105" s="17"/>
      <c r="UQZ105" s="17"/>
      <c r="URA105" s="17"/>
      <c r="URB105" s="17"/>
      <c r="URC105" s="17"/>
      <c r="URD105" s="17"/>
      <c r="URE105" s="17"/>
      <c r="URF105" s="17"/>
      <c r="URG105" s="17"/>
      <c r="URH105" s="17"/>
      <c r="URI105" s="17"/>
      <c r="URJ105" s="17"/>
      <c r="URK105" s="17"/>
      <c r="URL105" s="17"/>
      <c r="URM105" s="17"/>
      <c r="URN105" s="17"/>
      <c r="URO105" s="17"/>
      <c r="URP105" s="17"/>
      <c r="URQ105" s="17"/>
      <c r="URR105" s="17"/>
      <c r="URS105" s="17"/>
      <c r="URT105" s="17"/>
      <c r="URU105" s="17"/>
      <c r="URV105" s="17"/>
      <c r="URW105" s="17"/>
      <c r="URX105" s="17"/>
      <c r="URY105" s="17"/>
      <c r="URZ105" s="17"/>
      <c r="USA105" s="17"/>
      <c r="USB105" s="17"/>
      <c r="USC105" s="17"/>
      <c r="USD105" s="17"/>
      <c r="USE105" s="17"/>
      <c r="USF105" s="17"/>
      <c r="USG105" s="17"/>
      <c r="USH105" s="17"/>
      <c r="USI105" s="17"/>
      <c r="USJ105" s="17"/>
      <c r="USK105" s="17"/>
      <c r="USL105" s="17"/>
      <c r="USM105" s="17"/>
      <c r="USN105" s="17"/>
      <c r="USO105" s="17"/>
      <c r="USP105" s="17"/>
      <c r="USQ105" s="17"/>
      <c r="USR105" s="17"/>
      <c r="USS105" s="17"/>
      <c r="UST105" s="17"/>
      <c r="USU105" s="17"/>
      <c r="USV105" s="17"/>
      <c r="USW105" s="17"/>
      <c r="USX105" s="17"/>
      <c r="USY105" s="17"/>
      <c r="USZ105" s="17"/>
      <c r="UTA105" s="17"/>
      <c r="UTB105" s="17"/>
      <c r="UTC105" s="17"/>
      <c r="UTD105" s="17"/>
      <c r="UTE105" s="17"/>
      <c r="UTF105" s="17"/>
      <c r="UTG105" s="17"/>
      <c r="UTH105" s="17"/>
      <c r="UTI105" s="17"/>
      <c r="UTJ105" s="17"/>
      <c r="UTK105" s="17"/>
      <c r="UTL105" s="17"/>
      <c r="UTM105" s="17"/>
      <c r="UTN105" s="17"/>
      <c r="UTO105" s="17"/>
      <c r="UTP105" s="17"/>
      <c r="UTQ105" s="17"/>
      <c r="UTR105" s="17"/>
      <c r="UTS105" s="17"/>
      <c r="UTT105" s="17"/>
      <c r="UTU105" s="17"/>
      <c r="UTV105" s="17"/>
      <c r="UTW105" s="17"/>
      <c r="UTX105" s="17"/>
      <c r="UTY105" s="17"/>
      <c r="UTZ105" s="17"/>
      <c r="UUA105" s="17"/>
      <c r="UUB105" s="17"/>
      <c r="UUC105" s="17"/>
      <c r="UUD105" s="17"/>
      <c r="UUE105" s="17"/>
      <c r="UUF105" s="17"/>
      <c r="UUG105" s="17"/>
      <c r="UUH105" s="17"/>
      <c r="UUI105" s="17"/>
      <c r="UUJ105" s="17"/>
      <c r="UUK105" s="17"/>
      <c r="UUL105" s="17"/>
      <c r="UUM105" s="17"/>
      <c r="UUN105" s="17"/>
      <c r="UUO105" s="17"/>
      <c r="UUP105" s="17"/>
      <c r="UUQ105" s="17"/>
      <c r="UUR105" s="17"/>
      <c r="UUS105" s="17"/>
      <c r="UUT105" s="17"/>
      <c r="UUU105" s="17"/>
      <c r="UUV105" s="17"/>
      <c r="UUW105" s="17"/>
      <c r="UUX105" s="17"/>
      <c r="UUY105" s="17"/>
      <c r="UUZ105" s="17"/>
      <c r="UVA105" s="17"/>
      <c r="UVB105" s="17"/>
      <c r="UVC105" s="17"/>
      <c r="UVD105" s="17"/>
      <c r="UVE105" s="17"/>
      <c r="UVF105" s="17"/>
      <c r="UVG105" s="17"/>
      <c r="UVH105" s="17"/>
      <c r="UVI105" s="17"/>
      <c r="UVJ105" s="17"/>
      <c r="UVK105" s="17"/>
      <c r="UVL105" s="17"/>
      <c r="UVM105" s="17"/>
      <c r="UVN105" s="17"/>
      <c r="UVO105" s="17"/>
      <c r="UVP105" s="17"/>
      <c r="UVQ105" s="17"/>
      <c r="UVR105" s="17"/>
      <c r="UVS105" s="17"/>
      <c r="UVT105" s="17"/>
      <c r="UVU105" s="17"/>
      <c r="UVV105" s="17"/>
      <c r="UVW105" s="17"/>
      <c r="UVX105" s="17"/>
      <c r="UVY105" s="17"/>
      <c r="UVZ105" s="17"/>
      <c r="UWA105" s="17"/>
      <c r="UWB105" s="17"/>
      <c r="UWC105" s="17"/>
      <c r="UWD105" s="17"/>
      <c r="UWE105" s="17"/>
      <c r="UWF105" s="17"/>
      <c r="UWG105" s="17"/>
      <c r="UWH105" s="17"/>
      <c r="UWI105" s="17"/>
      <c r="UWJ105" s="17"/>
      <c r="UWK105" s="17"/>
      <c r="UWL105" s="17"/>
      <c r="UWM105" s="17"/>
      <c r="UWN105" s="17"/>
      <c r="UWO105" s="17"/>
      <c r="UWP105" s="17"/>
      <c r="UWQ105" s="17"/>
      <c r="UWR105" s="17"/>
      <c r="UWS105" s="17"/>
      <c r="UWT105" s="17"/>
      <c r="UWU105" s="17"/>
      <c r="UWV105" s="17"/>
      <c r="UWW105" s="17"/>
      <c r="UWX105" s="17"/>
      <c r="UWY105" s="17"/>
      <c r="UWZ105" s="17"/>
      <c r="UXA105" s="17"/>
      <c r="UXB105" s="17"/>
      <c r="UXC105" s="17"/>
      <c r="UXD105" s="17"/>
      <c r="UXE105" s="17"/>
      <c r="UXF105" s="17"/>
      <c r="UXG105" s="17"/>
      <c r="UXH105" s="17"/>
      <c r="UXI105" s="17"/>
      <c r="UXJ105" s="17"/>
      <c r="UXK105" s="17"/>
      <c r="UXL105" s="17"/>
      <c r="UXM105" s="17"/>
      <c r="UXN105" s="17"/>
      <c r="UXO105" s="17"/>
      <c r="UXP105" s="17"/>
      <c r="UXQ105" s="17"/>
      <c r="UXR105" s="17"/>
      <c r="UXS105" s="17"/>
      <c r="UXT105" s="17"/>
      <c r="UXU105" s="17"/>
      <c r="UXV105" s="17"/>
      <c r="UXW105" s="17"/>
      <c r="UXX105" s="17"/>
      <c r="UXY105" s="17"/>
      <c r="UXZ105" s="17"/>
      <c r="UYA105" s="17"/>
      <c r="UYB105" s="17"/>
      <c r="UYC105" s="17"/>
      <c r="UYD105" s="17"/>
      <c r="UYE105" s="17"/>
      <c r="UYF105" s="17"/>
      <c r="UYG105" s="17"/>
      <c r="UYH105" s="17"/>
      <c r="UYI105" s="17"/>
      <c r="UYJ105" s="17"/>
      <c r="UYK105" s="17"/>
      <c r="UYL105" s="17"/>
      <c r="UYM105" s="17"/>
      <c r="UYN105" s="17"/>
      <c r="UYO105" s="17"/>
      <c r="UYP105" s="17"/>
      <c r="UYQ105" s="17"/>
      <c r="UYR105" s="17"/>
      <c r="UYS105" s="17"/>
      <c r="UYT105" s="17"/>
      <c r="UYU105" s="17"/>
      <c r="UYV105" s="17"/>
      <c r="UYW105" s="17"/>
      <c r="UYX105" s="17"/>
      <c r="UYY105" s="17"/>
      <c r="UYZ105" s="17"/>
      <c r="UZA105" s="17"/>
      <c r="UZB105" s="17"/>
      <c r="UZC105" s="17"/>
      <c r="UZD105" s="17"/>
      <c r="UZE105" s="17"/>
      <c r="UZF105" s="17"/>
      <c r="UZG105" s="17"/>
      <c r="UZH105" s="17"/>
      <c r="UZI105" s="17"/>
      <c r="UZJ105" s="17"/>
      <c r="UZK105" s="17"/>
      <c r="UZL105" s="17"/>
      <c r="UZM105" s="17"/>
      <c r="UZN105" s="17"/>
      <c r="UZO105" s="17"/>
      <c r="UZP105" s="17"/>
      <c r="UZQ105" s="17"/>
      <c r="UZR105" s="17"/>
      <c r="UZS105" s="17"/>
      <c r="UZT105" s="17"/>
      <c r="UZU105" s="17"/>
      <c r="UZV105" s="17"/>
      <c r="UZW105" s="17"/>
      <c r="UZX105" s="17"/>
      <c r="UZY105" s="17"/>
      <c r="UZZ105" s="17"/>
      <c r="VAA105" s="17"/>
      <c r="VAB105" s="17"/>
      <c r="VAC105" s="17"/>
      <c r="VAD105" s="17"/>
      <c r="VAE105" s="17"/>
      <c r="VAF105" s="17"/>
      <c r="VAG105" s="17"/>
      <c r="VAH105" s="17"/>
      <c r="VAI105" s="17"/>
      <c r="VAJ105" s="17"/>
      <c r="VAK105" s="17"/>
      <c r="VAL105" s="17"/>
      <c r="VAM105" s="17"/>
      <c r="VAN105" s="17"/>
      <c r="VAO105" s="17"/>
      <c r="VAP105" s="17"/>
      <c r="VAQ105" s="17"/>
      <c r="VAR105" s="17"/>
      <c r="VAS105" s="17"/>
      <c r="VAT105" s="17"/>
      <c r="VAU105" s="17"/>
      <c r="VAV105" s="17"/>
      <c r="VAW105" s="17"/>
      <c r="VAX105" s="17"/>
      <c r="VAY105" s="17"/>
      <c r="VAZ105" s="17"/>
      <c r="VBA105" s="17"/>
      <c r="VBB105" s="17"/>
      <c r="VBC105" s="17"/>
      <c r="VBD105" s="17"/>
      <c r="VBE105" s="17"/>
      <c r="VBF105" s="17"/>
      <c r="VBG105" s="17"/>
      <c r="VBH105" s="17"/>
      <c r="VBI105" s="17"/>
      <c r="VBJ105" s="17"/>
      <c r="VBK105" s="17"/>
      <c r="VBL105" s="17"/>
      <c r="VBM105" s="17"/>
      <c r="VBN105" s="17"/>
      <c r="VBO105" s="17"/>
      <c r="VBP105" s="17"/>
      <c r="VBQ105" s="17"/>
      <c r="VBR105" s="17"/>
      <c r="VBS105" s="17"/>
      <c r="VBT105" s="17"/>
      <c r="VBU105" s="17"/>
      <c r="VBV105" s="17"/>
      <c r="VBW105" s="17"/>
      <c r="VBX105" s="17"/>
      <c r="VBY105" s="17"/>
      <c r="VBZ105" s="17"/>
      <c r="VCA105" s="17"/>
      <c r="VCB105" s="17"/>
      <c r="VCC105" s="17"/>
      <c r="VCD105" s="17"/>
      <c r="VCE105" s="17"/>
      <c r="VCF105" s="17"/>
      <c r="VCG105" s="17"/>
      <c r="VCH105" s="17"/>
      <c r="VCI105" s="17"/>
      <c r="VCJ105" s="17"/>
      <c r="VCK105" s="17"/>
      <c r="VCL105" s="17"/>
      <c r="VCM105" s="17"/>
      <c r="VCN105" s="17"/>
      <c r="VCO105" s="17"/>
      <c r="VCP105" s="17"/>
      <c r="VCQ105" s="17"/>
      <c r="VCR105" s="17"/>
      <c r="VCS105" s="17"/>
      <c r="VCT105" s="17"/>
      <c r="VCU105" s="17"/>
      <c r="VCV105" s="17"/>
      <c r="VCW105" s="17"/>
      <c r="VCX105" s="17"/>
      <c r="VCY105" s="17"/>
      <c r="VCZ105" s="17"/>
      <c r="VDA105" s="17"/>
      <c r="VDB105" s="17"/>
      <c r="VDC105" s="17"/>
      <c r="VDD105" s="17"/>
      <c r="VDE105" s="17"/>
      <c r="VDF105" s="17"/>
      <c r="VDG105" s="17"/>
      <c r="VDH105" s="17"/>
      <c r="VDI105" s="17"/>
      <c r="VDJ105" s="17"/>
      <c r="VDK105" s="17"/>
      <c r="VDL105" s="17"/>
      <c r="VDM105" s="17"/>
      <c r="VDN105" s="17"/>
      <c r="VDO105" s="17"/>
      <c r="VDP105" s="17"/>
      <c r="VDQ105" s="17"/>
      <c r="VDR105" s="17"/>
      <c r="VDS105" s="17"/>
      <c r="VDT105" s="17"/>
      <c r="VDU105" s="17"/>
      <c r="VDV105" s="17"/>
      <c r="VDW105" s="17"/>
      <c r="VDX105" s="17"/>
      <c r="VDY105" s="17"/>
      <c r="VDZ105" s="17"/>
      <c r="VEA105" s="17"/>
      <c r="VEB105" s="17"/>
      <c r="VEC105" s="17"/>
      <c r="VED105" s="17"/>
      <c r="VEE105" s="17"/>
      <c r="VEF105" s="17"/>
      <c r="VEG105" s="17"/>
      <c r="VEH105" s="17"/>
      <c r="VEI105" s="17"/>
      <c r="VEJ105" s="17"/>
      <c r="VEK105" s="17"/>
      <c r="VEL105" s="17"/>
      <c r="VEM105" s="17"/>
      <c r="VEN105" s="17"/>
      <c r="VEO105" s="17"/>
      <c r="VEP105" s="17"/>
      <c r="VEQ105" s="17"/>
      <c r="VER105" s="17"/>
      <c r="VES105" s="17"/>
      <c r="VET105" s="17"/>
      <c r="VEU105" s="17"/>
      <c r="VEV105" s="17"/>
      <c r="VEW105" s="17"/>
      <c r="VEX105" s="17"/>
      <c r="VEY105" s="17"/>
      <c r="VEZ105" s="17"/>
      <c r="VFA105" s="17"/>
      <c r="VFB105" s="17"/>
      <c r="VFC105" s="17"/>
      <c r="VFD105" s="17"/>
      <c r="VFE105" s="17"/>
      <c r="VFF105" s="17"/>
      <c r="VFG105" s="17"/>
      <c r="VFH105" s="17"/>
      <c r="VFI105" s="17"/>
      <c r="VFJ105" s="17"/>
      <c r="VFK105" s="17"/>
      <c r="VFL105" s="17"/>
      <c r="VFM105" s="17"/>
      <c r="VFN105" s="17"/>
      <c r="VFO105" s="17"/>
      <c r="VFP105" s="17"/>
      <c r="VFQ105" s="17"/>
      <c r="VFR105" s="17"/>
      <c r="VFS105" s="17"/>
      <c r="VFT105" s="17"/>
      <c r="VFU105" s="17"/>
      <c r="VFV105" s="17"/>
      <c r="VFW105" s="17"/>
      <c r="VFX105" s="17"/>
      <c r="VFY105" s="17"/>
      <c r="VFZ105" s="17"/>
      <c r="VGA105" s="17"/>
      <c r="VGB105" s="17"/>
      <c r="VGC105" s="17"/>
      <c r="VGD105" s="17"/>
      <c r="VGE105" s="17"/>
      <c r="VGF105" s="17"/>
      <c r="VGG105" s="17"/>
      <c r="VGH105" s="17"/>
      <c r="VGI105" s="17"/>
      <c r="VGJ105" s="17"/>
      <c r="VGK105" s="17"/>
      <c r="VGL105" s="17"/>
      <c r="VGM105" s="17"/>
      <c r="VGN105" s="17"/>
      <c r="VGO105" s="17"/>
      <c r="VGP105" s="17"/>
      <c r="VGQ105" s="17"/>
      <c r="VGR105" s="17"/>
      <c r="VGS105" s="17"/>
      <c r="VGT105" s="17"/>
      <c r="VGU105" s="17"/>
      <c r="VGV105" s="17"/>
      <c r="VGW105" s="17"/>
      <c r="VGX105" s="17"/>
      <c r="VGY105" s="17"/>
      <c r="VGZ105" s="17"/>
      <c r="VHA105" s="17"/>
      <c r="VHB105" s="17"/>
      <c r="VHC105" s="17"/>
      <c r="VHD105" s="17"/>
      <c r="VHE105" s="17"/>
      <c r="VHF105" s="17"/>
      <c r="VHG105" s="17"/>
      <c r="VHH105" s="17"/>
      <c r="VHI105" s="17"/>
      <c r="VHJ105" s="17"/>
      <c r="VHK105" s="17"/>
      <c r="VHL105" s="17"/>
      <c r="VHM105" s="17"/>
      <c r="VHN105" s="17"/>
      <c r="VHO105" s="17"/>
      <c r="VHP105" s="17"/>
      <c r="VHQ105" s="17"/>
      <c r="VHR105" s="17"/>
      <c r="VHS105" s="17"/>
      <c r="VHT105" s="17"/>
      <c r="VHU105" s="17"/>
      <c r="VHV105" s="17"/>
      <c r="VHW105" s="17"/>
      <c r="VHX105" s="17"/>
      <c r="VHY105" s="17"/>
      <c r="VHZ105" s="17"/>
      <c r="VIA105" s="17"/>
      <c r="VIB105" s="17"/>
      <c r="VIC105" s="17"/>
      <c r="VID105" s="17"/>
      <c r="VIE105" s="17"/>
      <c r="VIF105" s="17"/>
      <c r="VIG105" s="17"/>
      <c r="VIH105" s="17"/>
      <c r="VII105" s="17"/>
      <c r="VIJ105" s="17"/>
      <c r="VIK105" s="17"/>
      <c r="VIL105" s="17"/>
      <c r="VIM105" s="17"/>
      <c r="VIN105" s="17"/>
      <c r="VIO105" s="17"/>
      <c r="VIP105" s="17"/>
      <c r="VIQ105" s="17"/>
      <c r="VIR105" s="17"/>
      <c r="VIS105" s="17"/>
      <c r="VIT105" s="17"/>
      <c r="VIU105" s="17"/>
      <c r="VIV105" s="17"/>
      <c r="VIW105" s="17"/>
      <c r="VIX105" s="17"/>
      <c r="VIY105" s="17"/>
      <c r="VIZ105" s="17"/>
      <c r="VJA105" s="17"/>
      <c r="VJB105" s="17"/>
      <c r="VJC105" s="17"/>
      <c r="VJD105" s="17"/>
      <c r="VJE105" s="17"/>
      <c r="VJF105" s="17"/>
      <c r="VJG105" s="17"/>
      <c r="VJH105" s="17"/>
      <c r="VJI105" s="17"/>
      <c r="VJJ105" s="17"/>
      <c r="VJK105" s="17"/>
      <c r="VJL105" s="17"/>
      <c r="VJM105" s="17"/>
      <c r="VJN105" s="17"/>
      <c r="VJO105" s="17"/>
      <c r="VJP105" s="17"/>
      <c r="VJQ105" s="17"/>
      <c r="VJR105" s="17"/>
      <c r="VJS105" s="17"/>
      <c r="VJT105" s="17"/>
      <c r="VJU105" s="17"/>
      <c r="VJV105" s="17"/>
      <c r="VJW105" s="17"/>
      <c r="VJX105" s="17"/>
      <c r="VJY105" s="17"/>
      <c r="VJZ105" s="17"/>
      <c r="VKA105" s="17"/>
      <c r="VKB105" s="17"/>
      <c r="VKC105" s="17"/>
      <c r="VKD105" s="17"/>
      <c r="VKE105" s="17"/>
      <c r="VKF105" s="17"/>
      <c r="VKG105" s="17"/>
      <c r="VKH105" s="17"/>
      <c r="VKI105" s="17"/>
      <c r="VKJ105" s="17"/>
      <c r="VKK105" s="17"/>
      <c r="VKL105" s="17"/>
      <c r="VKM105" s="17"/>
      <c r="VKN105" s="17"/>
      <c r="VKO105" s="17"/>
      <c r="VKP105" s="17"/>
      <c r="VKQ105" s="17"/>
      <c r="VKR105" s="17"/>
      <c r="VKS105" s="17"/>
      <c r="VKT105" s="17"/>
      <c r="VKU105" s="17"/>
      <c r="VKV105" s="17"/>
      <c r="VKW105" s="17"/>
      <c r="VKX105" s="17"/>
      <c r="VKY105" s="17"/>
      <c r="VKZ105" s="17"/>
      <c r="VLA105" s="17"/>
      <c r="VLB105" s="17"/>
      <c r="VLC105" s="17"/>
      <c r="VLD105" s="17"/>
      <c r="VLE105" s="17"/>
      <c r="VLF105" s="17"/>
      <c r="VLG105" s="17"/>
      <c r="VLH105" s="17"/>
      <c r="VLI105" s="17"/>
      <c r="VLJ105" s="17"/>
      <c r="VLK105" s="17"/>
      <c r="VLL105" s="17"/>
      <c r="VLM105" s="17"/>
      <c r="VLN105" s="17"/>
      <c r="VLO105" s="17"/>
      <c r="VLP105" s="17"/>
      <c r="VLQ105" s="17"/>
      <c r="VLR105" s="17"/>
      <c r="VLS105" s="17"/>
      <c r="VLT105" s="17"/>
      <c r="VLU105" s="17"/>
      <c r="VLV105" s="17"/>
      <c r="VLW105" s="17"/>
      <c r="VLX105" s="17"/>
      <c r="VLY105" s="17"/>
      <c r="VLZ105" s="17"/>
      <c r="VMA105" s="17"/>
      <c r="VMB105" s="17"/>
      <c r="VMC105" s="17"/>
      <c r="VMD105" s="17"/>
      <c r="VME105" s="17"/>
      <c r="VMF105" s="17"/>
      <c r="VMG105" s="17"/>
      <c r="VMH105" s="17"/>
      <c r="VMI105" s="17"/>
      <c r="VMJ105" s="17"/>
      <c r="VMK105" s="17"/>
      <c r="VML105" s="17"/>
      <c r="VMM105" s="17"/>
      <c r="VMN105" s="17"/>
      <c r="VMO105" s="17"/>
      <c r="VMP105" s="17"/>
      <c r="VMQ105" s="17"/>
      <c r="VMR105" s="17"/>
      <c r="VMS105" s="17"/>
      <c r="VMT105" s="17"/>
      <c r="VMU105" s="17"/>
      <c r="VMV105" s="17"/>
      <c r="VMW105" s="17"/>
      <c r="VMX105" s="17"/>
      <c r="VMY105" s="17"/>
      <c r="VMZ105" s="17"/>
      <c r="VNA105" s="17"/>
      <c r="VNB105" s="17"/>
      <c r="VNC105" s="17"/>
      <c r="VND105" s="17"/>
      <c r="VNE105" s="17"/>
      <c r="VNF105" s="17"/>
      <c r="VNG105" s="17"/>
      <c r="VNH105" s="17"/>
      <c r="VNI105" s="17"/>
      <c r="VNJ105" s="17"/>
      <c r="VNK105" s="17"/>
      <c r="VNL105" s="17"/>
      <c r="VNM105" s="17"/>
      <c r="VNN105" s="17"/>
      <c r="VNO105" s="17"/>
      <c r="VNP105" s="17"/>
      <c r="VNQ105" s="17"/>
      <c r="VNR105" s="17"/>
      <c r="VNS105" s="17"/>
      <c r="VNT105" s="17"/>
      <c r="VNU105" s="17"/>
      <c r="VNV105" s="17"/>
      <c r="VNW105" s="17"/>
      <c r="VNX105" s="17"/>
      <c r="VNY105" s="17"/>
      <c r="VNZ105" s="17"/>
      <c r="VOA105" s="17"/>
      <c r="VOB105" s="17"/>
      <c r="VOC105" s="17"/>
      <c r="VOD105" s="17"/>
      <c r="VOE105" s="17"/>
      <c r="VOF105" s="17"/>
      <c r="VOG105" s="17"/>
      <c r="VOH105" s="17"/>
      <c r="VOI105" s="17"/>
      <c r="VOJ105" s="17"/>
      <c r="VOK105" s="17"/>
      <c r="VOL105" s="17"/>
      <c r="VOM105" s="17"/>
      <c r="VON105" s="17"/>
      <c r="VOO105" s="17"/>
      <c r="VOP105" s="17"/>
      <c r="VOQ105" s="17"/>
      <c r="VOR105" s="17"/>
      <c r="VOS105" s="17"/>
      <c r="VOT105" s="17"/>
      <c r="VOU105" s="17"/>
      <c r="VOV105" s="17"/>
      <c r="VOW105" s="17"/>
      <c r="VOX105" s="17"/>
      <c r="VOY105" s="17"/>
      <c r="VOZ105" s="17"/>
      <c r="VPA105" s="17"/>
      <c r="VPB105" s="17"/>
      <c r="VPC105" s="17"/>
      <c r="VPD105" s="17"/>
      <c r="VPE105" s="17"/>
      <c r="VPF105" s="17"/>
      <c r="VPG105" s="17"/>
      <c r="VPH105" s="17"/>
      <c r="VPI105" s="17"/>
      <c r="VPJ105" s="17"/>
      <c r="VPK105" s="17"/>
      <c r="VPL105" s="17"/>
      <c r="VPM105" s="17"/>
      <c r="VPN105" s="17"/>
      <c r="VPO105" s="17"/>
      <c r="VPP105" s="17"/>
      <c r="VPQ105" s="17"/>
      <c r="VPR105" s="17"/>
      <c r="VPS105" s="17"/>
      <c r="VPT105" s="17"/>
      <c r="VPU105" s="17"/>
      <c r="VPV105" s="17"/>
      <c r="VPW105" s="17"/>
      <c r="VPX105" s="17"/>
      <c r="VPY105" s="17"/>
      <c r="VPZ105" s="17"/>
      <c r="VQA105" s="17"/>
      <c r="VQB105" s="17"/>
      <c r="VQC105" s="17"/>
      <c r="VQD105" s="17"/>
      <c r="VQE105" s="17"/>
      <c r="VQF105" s="17"/>
      <c r="VQG105" s="17"/>
      <c r="VQH105" s="17"/>
      <c r="VQI105" s="17"/>
      <c r="VQJ105" s="17"/>
      <c r="VQK105" s="17"/>
      <c r="VQL105" s="17"/>
      <c r="VQM105" s="17"/>
      <c r="VQN105" s="17"/>
      <c r="VQO105" s="17"/>
      <c r="VQP105" s="17"/>
      <c r="VQQ105" s="17"/>
      <c r="VQR105" s="17"/>
      <c r="VQS105" s="17"/>
      <c r="VQT105" s="17"/>
      <c r="VQU105" s="17"/>
      <c r="VQV105" s="17"/>
      <c r="VQW105" s="17"/>
      <c r="VQX105" s="17"/>
      <c r="VQY105" s="17"/>
      <c r="VQZ105" s="17"/>
      <c r="VRA105" s="17"/>
      <c r="VRB105" s="17"/>
      <c r="VRC105" s="17"/>
      <c r="VRD105" s="17"/>
      <c r="VRE105" s="17"/>
      <c r="VRF105" s="17"/>
      <c r="VRG105" s="17"/>
      <c r="VRH105" s="17"/>
      <c r="VRI105" s="17"/>
      <c r="VRJ105" s="17"/>
      <c r="VRK105" s="17"/>
      <c r="VRL105" s="17"/>
      <c r="VRM105" s="17"/>
      <c r="VRN105" s="17"/>
      <c r="VRO105" s="17"/>
      <c r="VRP105" s="17"/>
      <c r="VRQ105" s="17"/>
      <c r="VRR105" s="17"/>
      <c r="VRS105" s="17"/>
      <c r="VRT105" s="17"/>
      <c r="VRU105" s="17"/>
      <c r="VRV105" s="17"/>
      <c r="VRW105" s="17"/>
      <c r="VRX105" s="17"/>
      <c r="VRY105" s="17"/>
      <c r="VRZ105" s="17"/>
      <c r="VSA105" s="17"/>
      <c r="VSB105" s="17"/>
      <c r="VSC105" s="17"/>
      <c r="VSD105" s="17"/>
      <c r="VSE105" s="17"/>
      <c r="VSF105" s="17"/>
      <c r="VSG105" s="17"/>
      <c r="VSH105" s="17"/>
      <c r="VSI105" s="17"/>
      <c r="VSJ105" s="17"/>
      <c r="VSK105" s="17"/>
      <c r="VSL105" s="17"/>
      <c r="VSM105" s="17"/>
      <c r="VSN105" s="17"/>
      <c r="VSO105" s="17"/>
      <c r="VSP105" s="17"/>
      <c r="VSQ105" s="17"/>
      <c r="VSR105" s="17"/>
      <c r="VSS105" s="17"/>
      <c r="VST105" s="17"/>
      <c r="VSU105" s="17"/>
      <c r="VSV105" s="17"/>
      <c r="VSW105" s="17"/>
      <c r="VSX105" s="17"/>
      <c r="VSY105" s="17"/>
      <c r="VSZ105" s="17"/>
      <c r="VTA105" s="17"/>
      <c r="VTB105" s="17"/>
      <c r="VTC105" s="17"/>
      <c r="VTD105" s="17"/>
      <c r="VTE105" s="17"/>
      <c r="VTF105" s="17"/>
      <c r="VTG105" s="17"/>
      <c r="VTH105" s="17"/>
      <c r="VTI105" s="17"/>
      <c r="VTJ105" s="17"/>
      <c r="VTK105" s="17"/>
      <c r="VTL105" s="17"/>
      <c r="VTM105" s="17"/>
      <c r="VTN105" s="17"/>
      <c r="VTO105" s="17"/>
      <c r="VTP105" s="17"/>
      <c r="VTQ105" s="17"/>
      <c r="VTR105" s="17"/>
      <c r="VTS105" s="17"/>
      <c r="VTT105" s="17"/>
      <c r="VTU105" s="17"/>
      <c r="VTV105" s="17"/>
      <c r="VTW105" s="17"/>
      <c r="VTX105" s="17"/>
      <c r="VTY105" s="17"/>
      <c r="VTZ105" s="17"/>
      <c r="VUA105" s="17"/>
      <c r="VUB105" s="17"/>
      <c r="VUC105" s="17"/>
      <c r="VUD105" s="17"/>
      <c r="VUE105" s="17"/>
      <c r="VUF105" s="17"/>
      <c r="VUG105" s="17"/>
      <c r="VUH105" s="17"/>
      <c r="VUI105" s="17"/>
      <c r="VUJ105" s="17"/>
      <c r="VUK105" s="17"/>
      <c r="VUL105" s="17"/>
      <c r="VUM105" s="17"/>
      <c r="VUN105" s="17"/>
      <c r="VUO105" s="17"/>
      <c r="VUP105" s="17"/>
      <c r="VUQ105" s="17"/>
      <c r="VUR105" s="17"/>
      <c r="VUS105" s="17"/>
      <c r="VUT105" s="17"/>
      <c r="VUU105" s="17"/>
      <c r="VUV105" s="17"/>
      <c r="VUW105" s="17"/>
      <c r="VUX105" s="17"/>
      <c r="VUY105" s="17"/>
      <c r="VUZ105" s="17"/>
      <c r="VVA105" s="17"/>
      <c r="VVB105" s="17"/>
      <c r="VVC105" s="17"/>
      <c r="VVD105" s="17"/>
      <c r="VVE105" s="17"/>
      <c r="VVF105" s="17"/>
      <c r="VVG105" s="17"/>
      <c r="VVH105" s="17"/>
      <c r="VVI105" s="17"/>
      <c r="VVJ105" s="17"/>
      <c r="VVK105" s="17"/>
      <c r="VVL105" s="17"/>
      <c r="VVM105" s="17"/>
      <c r="VVN105" s="17"/>
      <c r="VVO105" s="17"/>
      <c r="VVP105" s="17"/>
      <c r="VVQ105" s="17"/>
      <c r="VVR105" s="17"/>
      <c r="VVS105" s="17"/>
      <c r="VVT105" s="17"/>
      <c r="VVU105" s="17"/>
      <c r="VVV105" s="17"/>
      <c r="VVW105" s="17"/>
      <c r="VVX105" s="17"/>
      <c r="VVY105" s="17"/>
      <c r="VVZ105" s="17"/>
      <c r="VWA105" s="17"/>
      <c r="VWB105" s="17"/>
      <c r="VWC105" s="17"/>
      <c r="VWD105" s="17"/>
      <c r="VWE105" s="17"/>
      <c r="VWF105" s="17"/>
      <c r="VWG105" s="17"/>
      <c r="VWH105" s="17"/>
      <c r="VWI105" s="17"/>
      <c r="VWJ105" s="17"/>
      <c r="VWK105" s="17"/>
      <c r="VWL105" s="17"/>
      <c r="VWM105" s="17"/>
      <c r="VWN105" s="17"/>
      <c r="VWO105" s="17"/>
      <c r="VWP105" s="17"/>
      <c r="VWQ105" s="17"/>
      <c r="VWR105" s="17"/>
      <c r="VWS105" s="17"/>
      <c r="VWT105" s="17"/>
      <c r="VWU105" s="17"/>
      <c r="VWV105" s="17"/>
      <c r="VWW105" s="17"/>
      <c r="VWX105" s="17"/>
      <c r="VWY105" s="17"/>
      <c r="VWZ105" s="17"/>
      <c r="VXA105" s="17"/>
      <c r="VXB105" s="17"/>
      <c r="VXC105" s="17"/>
      <c r="VXD105" s="17"/>
      <c r="VXE105" s="17"/>
      <c r="VXF105" s="17"/>
      <c r="VXG105" s="17"/>
      <c r="VXH105" s="17"/>
      <c r="VXI105" s="17"/>
      <c r="VXJ105" s="17"/>
      <c r="VXK105" s="17"/>
      <c r="VXL105" s="17"/>
      <c r="VXM105" s="17"/>
      <c r="VXN105" s="17"/>
      <c r="VXO105" s="17"/>
      <c r="VXP105" s="17"/>
      <c r="VXQ105" s="17"/>
      <c r="VXR105" s="17"/>
      <c r="VXS105" s="17"/>
      <c r="VXT105" s="17"/>
      <c r="VXU105" s="17"/>
      <c r="VXV105" s="17"/>
      <c r="VXW105" s="17"/>
      <c r="VXX105" s="17"/>
      <c r="VXY105" s="17"/>
      <c r="VXZ105" s="17"/>
      <c r="VYA105" s="17"/>
      <c r="VYB105" s="17"/>
      <c r="VYC105" s="17"/>
      <c r="VYD105" s="17"/>
      <c r="VYE105" s="17"/>
      <c r="VYF105" s="17"/>
      <c r="VYG105" s="17"/>
      <c r="VYH105" s="17"/>
      <c r="VYI105" s="17"/>
      <c r="VYJ105" s="17"/>
      <c r="VYK105" s="17"/>
      <c r="VYL105" s="17"/>
      <c r="VYM105" s="17"/>
      <c r="VYN105" s="17"/>
      <c r="VYO105" s="17"/>
      <c r="VYP105" s="17"/>
      <c r="VYQ105" s="17"/>
      <c r="VYR105" s="17"/>
      <c r="VYS105" s="17"/>
      <c r="VYT105" s="17"/>
      <c r="VYU105" s="17"/>
      <c r="VYV105" s="17"/>
      <c r="VYW105" s="17"/>
      <c r="VYX105" s="17"/>
      <c r="VYY105" s="17"/>
      <c r="VYZ105" s="17"/>
      <c r="VZA105" s="17"/>
      <c r="VZB105" s="17"/>
      <c r="VZC105" s="17"/>
      <c r="VZD105" s="17"/>
      <c r="VZE105" s="17"/>
      <c r="VZF105" s="17"/>
      <c r="VZG105" s="17"/>
      <c r="VZH105" s="17"/>
      <c r="VZI105" s="17"/>
      <c r="VZJ105" s="17"/>
      <c r="VZK105" s="17"/>
      <c r="VZL105" s="17"/>
      <c r="VZM105" s="17"/>
      <c r="VZN105" s="17"/>
      <c r="VZO105" s="17"/>
      <c r="VZP105" s="17"/>
      <c r="VZQ105" s="17"/>
      <c r="VZR105" s="17"/>
      <c r="VZS105" s="17"/>
      <c r="VZT105" s="17"/>
      <c r="VZU105" s="17"/>
      <c r="VZV105" s="17"/>
      <c r="VZW105" s="17"/>
      <c r="VZX105" s="17"/>
      <c r="VZY105" s="17"/>
      <c r="VZZ105" s="17"/>
      <c r="WAA105" s="17"/>
      <c r="WAB105" s="17"/>
      <c r="WAC105" s="17"/>
      <c r="WAD105" s="17"/>
      <c r="WAE105" s="17"/>
      <c r="WAF105" s="17"/>
      <c r="WAG105" s="17"/>
      <c r="WAH105" s="17"/>
      <c r="WAI105" s="17"/>
      <c r="WAJ105" s="17"/>
      <c r="WAK105" s="17"/>
      <c r="WAL105" s="17"/>
      <c r="WAM105" s="17"/>
      <c r="WAN105" s="17"/>
      <c r="WAO105" s="17"/>
      <c r="WAP105" s="17"/>
      <c r="WAQ105" s="17"/>
      <c r="WAR105" s="17"/>
      <c r="WAS105" s="17"/>
      <c r="WAT105" s="17"/>
      <c r="WAU105" s="17"/>
      <c r="WAV105" s="17"/>
      <c r="WAW105" s="17"/>
      <c r="WAX105" s="17"/>
      <c r="WAY105" s="17"/>
      <c r="WAZ105" s="17"/>
      <c r="WBA105" s="17"/>
      <c r="WBB105" s="17"/>
      <c r="WBC105" s="17"/>
      <c r="WBD105" s="17"/>
      <c r="WBE105" s="17"/>
      <c r="WBF105" s="17"/>
      <c r="WBG105" s="17"/>
      <c r="WBH105" s="17"/>
      <c r="WBI105" s="17"/>
      <c r="WBJ105" s="17"/>
      <c r="WBK105" s="17"/>
      <c r="WBL105" s="17"/>
      <c r="WBM105" s="17"/>
      <c r="WBN105" s="17"/>
      <c r="WBO105" s="17"/>
      <c r="WBP105" s="17"/>
      <c r="WBQ105" s="17"/>
      <c r="WBR105" s="17"/>
      <c r="WBS105" s="17"/>
      <c r="WBT105" s="17"/>
      <c r="WBU105" s="17"/>
      <c r="WBV105" s="17"/>
      <c r="WBW105" s="17"/>
      <c r="WBX105" s="17"/>
      <c r="WBY105" s="17"/>
      <c r="WBZ105" s="17"/>
      <c r="WCA105" s="17"/>
      <c r="WCB105" s="17"/>
      <c r="WCC105" s="17"/>
      <c r="WCD105" s="17"/>
      <c r="WCE105" s="17"/>
      <c r="WCF105" s="17"/>
      <c r="WCG105" s="17"/>
      <c r="WCH105" s="17"/>
      <c r="WCI105" s="17"/>
      <c r="WCJ105" s="17"/>
      <c r="WCK105" s="17"/>
      <c r="WCL105" s="17"/>
      <c r="WCM105" s="17"/>
      <c r="WCN105" s="17"/>
      <c r="WCO105" s="17"/>
      <c r="WCP105" s="17"/>
      <c r="WCQ105" s="17"/>
      <c r="WCR105" s="17"/>
      <c r="WCS105" s="17"/>
      <c r="WCT105" s="17"/>
      <c r="WCU105" s="17"/>
      <c r="WCV105" s="17"/>
      <c r="WCW105" s="17"/>
      <c r="WCX105" s="17"/>
      <c r="WCY105" s="17"/>
      <c r="WCZ105" s="17"/>
      <c r="WDA105" s="17"/>
      <c r="WDB105" s="17"/>
      <c r="WDC105" s="17"/>
      <c r="WDD105" s="17"/>
      <c r="WDE105" s="17"/>
      <c r="WDF105" s="17"/>
      <c r="WDG105" s="17"/>
      <c r="WDH105" s="17"/>
      <c r="WDI105" s="17"/>
      <c r="WDJ105" s="17"/>
      <c r="WDK105" s="17"/>
      <c r="WDL105" s="17"/>
      <c r="WDM105" s="17"/>
      <c r="WDN105" s="17"/>
      <c r="WDO105" s="17"/>
      <c r="WDP105" s="17"/>
      <c r="WDQ105" s="17"/>
      <c r="WDR105" s="17"/>
      <c r="WDS105" s="17"/>
      <c r="WDT105" s="17"/>
      <c r="WDU105" s="17"/>
      <c r="WDV105" s="17"/>
      <c r="WDW105" s="17"/>
      <c r="WDX105" s="17"/>
      <c r="WDY105" s="17"/>
      <c r="WDZ105" s="17"/>
      <c r="WEA105" s="17"/>
      <c r="WEB105" s="17"/>
      <c r="WEC105" s="17"/>
      <c r="WED105" s="17"/>
      <c r="WEE105" s="17"/>
      <c r="WEF105" s="17"/>
      <c r="WEG105" s="17"/>
      <c r="WEH105" s="17"/>
      <c r="WEI105" s="17"/>
      <c r="WEJ105" s="17"/>
      <c r="WEK105" s="17"/>
      <c r="WEL105" s="17"/>
      <c r="WEM105" s="17"/>
      <c r="WEN105" s="17"/>
      <c r="WEO105" s="17"/>
      <c r="WEP105" s="17"/>
      <c r="WEQ105" s="17"/>
      <c r="WER105" s="17"/>
      <c r="WES105" s="17"/>
      <c r="WET105" s="17"/>
      <c r="WEU105" s="17"/>
      <c r="WEV105" s="17"/>
      <c r="WEW105" s="17"/>
      <c r="WEX105" s="17"/>
      <c r="WEY105" s="17"/>
      <c r="WEZ105" s="17"/>
      <c r="WFA105" s="17"/>
      <c r="WFB105" s="17"/>
      <c r="WFC105" s="17"/>
      <c r="WFD105" s="17"/>
      <c r="WFE105" s="17"/>
      <c r="WFF105" s="17"/>
      <c r="WFG105" s="17"/>
      <c r="WFH105" s="17"/>
      <c r="WFI105" s="17"/>
      <c r="WFJ105" s="17"/>
      <c r="WFK105" s="17"/>
      <c r="WFL105" s="17"/>
      <c r="WFM105" s="17"/>
      <c r="WFN105" s="17"/>
      <c r="WFO105" s="17"/>
      <c r="WFP105" s="17"/>
      <c r="WFQ105" s="17"/>
      <c r="WFR105" s="17"/>
      <c r="WFS105" s="17"/>
      <c r="WFT105" s="17"/>
      <c r="WFU105" s="17"/>
      <c r="WFV105" s="17"/>
      <c r="WFW105" s="17"/>
      <c r="WFX105" s="17"/>
      <c r="WFY105" s="17"/>
      <c r="WFZ105" s="17"/>
      <c r="WGA105" s="17"/>
      <c r="WGB105" s="17"/>
      <c r="WGC105" s="17"/>
      <c r="WGD105" s="17"/>
      <c r="WGE105" s="17"/>
      <c r="WGF105" s="17"/>
      <c r="WGG105" s="17"/>
      <c r="WGH105" s="17"/>
      <c r="WGI105" s="17"/>
      <c r="WGJ105" s="17"/>
      <c r="WGK105" s="17"/>
      <c r="WGL105" s="17"/>
      <c r="WGM105" s="17"/>
      <c r="WGN105" s="17"/>
      <c r="WGO105" s="17"/>
      <c r="WGP105" s="17"/>
      <c r="WGQ105" s="17"/>
      <c r="WGR105" s="17"/>
      <c r="WGS105" s="17"/>
      <c r="WGT105" s="17"/>
      <c r="WGU105" s="17"/>
      <c r="WGV105" s="17"/>
      <c r="WGW105" s="17"/>
      <c r="WGX105" s="17"/>
      <c r="WGY105" s="17"/>
      <c r="WGZ105" s="17"/>
      <c r="WHA105" s="17"/>
      <c r="WHB105" s="17"/>
      <c r="WHC105" s="17"/>
      <c r="WHD105" s="17"/>
      <c r="WHE105" s="17"/>
      <c r="WHF105" s="17"/>
      <c r="WHG105" s="17"/>
      <c r="WHH105" s="17"/>
      <c r="WHI105" s="17"/>
      <c r="WHJ105" s="17"/>
      <c r="WHK105" s="17"/>
      <c r="WHL105" s="17"/>
      <c r="WHM105" s="17"/>
      <c r="WHN105" s="17"/>
      <c r="WHO105" s="17"/>
      <c r="WHP105" s="17"/>
      <c r="WHQ105" s="17"/>
      <c r="WHR105" s="17"/>
      <c r="WHS105" s="17"/>
      <c r="WHT105" s="17"/>
      <c r="WHU105" s="17"/>
      <c r="WHV105" s="17"/>
      <c r="WHW105" s="17"/>
      <c r="WHX105" s="17"/>
      <c r="WHY105" s="17"/>
      <c r="WHZ105" s="17"/>
      <c r="WIA105" s="17"/>
      <c r="WIB105" s="17"/>
      <c r="WIC105" s="17"/>
      <c r="WID105" s="17"/>
      <c r="WIE105" s="17"/>
      <c r="WIF105" s="17"/>
      <c r="WIG105" s="17"/>
      <c r="WIH105" s="17"/>
      <c r="WII105" s="17"/>
      <c r="WIJ105" s="17"/>
      <c r="WIK105" s="17"/>
      <c r="WIL105" s="17"/>
      <c r="WIM105" s="17"/>
      <c r="WIN105" s="17"/>
      <c r="WIO105" s="17"/>
      <c r="WIP105" s="17"/>
      <c r="WIQ105" s="17"/>
      <c r="WIR105" s="17"/>
      <c r="WIS105" s="17"/>
      <c r="WIT105" s="17"/>
      <c r="WIU105" s="17"/>
      <c r="WIV105" s="17"/>
      <c r="WIW105" s="17"/>
      <c r="WIX105" s="17"/>
      <c r="WIY105" s="17"/>
      <c r="WIZ105" s="17"/>
      <c r="WJA105" s="17"/>
      <c r="WJB105" s="17"/>
      <c r="WJC105" s="17"/>
      <c r="WJD105" s="17"/>
      <c r="WJE105" s="17"/>
      <c r="WJF105" s="17"/>
      <c r="WJG105" s="17"/>
      <c r="WJH105" s="17"/>
      <c r="WJI105" s="17"/>
      <c r="WJJ105" s="17"/>
      <c r="WJK105" s="17"/>
      <c r="WJL105" s="17"/>
      <c r="WJM105" s="17"/>
      <c r="WJN105" s="17"/>
      <c r="WJO105" s="17"/>
      <c r="WJP105" s="17"/>
      <c r="WJQ105" s="17"/>
      <c r="WJR105" s="17"/>
      <c r="WJS105" s="17"/>
      <c r="WJT105" s="17"/>
      <c r="WJU105" s="17"/>
      <c r="WJV105" s="17"/>
      <c r="WJW105" s="17"/>
      <c r="WJX105" s="17"/>
      <c r="WJY105" s="17"/>
      <c r="WJZ105" s="17"/>
      <c r="WKA105" s="17"/>
      <c r="WKB105" s="17"/>
      <c r="WKC105" s="17"/>
      <c r="WKD105" s="17"/>
      <c r="WKE105" s="17"/>
      <c r="WKF105" s="17"/>
      <c r="WKG105" s="17"/>
      <c r="WKH105" s="17"/>
      <c r="WKI105" s="17"/>
      <c r="WKJ105" s="17"/>
      <c r="WKK105" s="17"/>
      <c r="WKL105" s="17"/>
      <c r="WKM105" s="17"/>
      <c r="WKN105" s="17"/>
      <c r="WKO105" s="17"/>
      <c r="WKP105" s="17"/>
      <c r="WKQ105" s="17"/>
      <c r="WKR105" s="17"/>
      <c r="WKS105" s="17"/>
      <c r="WKT105" s="17"/>
      <c r="WKU105" s="17"/>
      <c r="WKV105" s="17"/>
      <c r="WKW105" s="17"/>
      <c r="WKX105" s="17"/>
      <c r="WKY105" s="17"/>
      <c r="WKZ105" s="17"/>
      <c r="WLA105" s="17"/>
      <c r="WLB105" s="17"/>
      <c r="WLC105" s="17"/>
      <c r="WLD105" s="17"/>
      <c r="WLE105" s="17"/>
      <c r="WLF105" s="17"/>
      <c r="WLG105" s="17"/>
      <c r="WLH105" s="17"/>
      <c r="WLI105" s="17"/>
      <c r="WLJ105" s="17"/>
      <c r="WLK105" s="17"/>
      <c r="WLL105" s="17"/>
      <c r="WLM105" s="17"/>
      <c r="WLN105" s="17"/>
      <c r="WLO105" s="17"/>
      <c r="WLP105" s="17"/>
      <c r="WLQ105" s="17"/>
      <c r="WLR105" s="17"/>
      <c r="WLS105" s="17"/>
      <c r="WLT105" s="17"/>
      <c r="WLU105" s="17"/>
      <c r="WLV105" s="17"/>
      <c r="WLW105" s="17"/>
      <c r="WLX105" s="17"/>
      <c r="WLY105" s="17"/>
      <c r="WLZ105" s="17"/>
      <c r="WMA105" s="17"/>
      <c r="WMB105" s="17"/>
      <c r="WMC105" s="17"/>
      <c r="WMD105" s="17"/>
      <c r="WME105" s="17"/>
      <c r="WMF105" s="17"/>
      <c r="WMG105" s="17"/>
      <c r="WMH105" s="17"/>
      <c r="WMI105" s="17"/>
      <c r="WMJ105" s="17"/>
      <c r="WMK105" s="17"/>
      <c r="WML105" s="17"/>
      <c r="WMM105" s="17"/>
      <c r="WMN105" s="17"/>
      <c r="WMO105" s="17"/>
      <c r="WMP105" s="17"/>
      <c r="WMQ105" s="17"/>
      <c r="WMR105" s="17"/>
      <c r="WMS105" s="17"/>
      <c r="WMT105" s="17"/>
      <c r="WMU105" s="17"/>
      <c r="WMV105" s="17"/>
      <c r="WMW105" s="17"/>
      <c r="WMX105" s="17"/>
      <c r="WMY105" s="17"/>
      <c r="WMZ105" s="17"/>
      <c r="WNA105" s="17"/>
      <c r="WNB105" s="17"/>
      <c r="WNC105" s="17"/>
      <c r="WND105" s="17"/>
      <c r="WNE105" s="17"/>
      <c r="WNF105" s="17"/>
      <c r="WNG105" s="17"/>
      <c r="WNH105" s="17"/>
      <c r="WNI105" s="17"/>
      <c r="WNJ105" s="17"/>
      <c r="WNK105" s="17"/>
      <c r="WNL105" s="17"/>
      <c r="WNM105" s="17"/>
      <c r="WNN105" s="17"/>
      <c r="WNO105" s="17"/>
      <c r="WNP105" s="17"/>
      <c r="WNQ105" s="17"/>
      <c r="WNR105" s="17"/>
      <c r="WNS105" s="17"/>
      <c r="WNT105" s="17"/>
      <c r="WNU105" s="17"/>
      <c r="WNV105" s="17"/>
      <c r="WNW105" s="17"/>
      <c r="WNX105" s="17"/>
      <c r="WNY105" s="17"/>
      <c r="WNZ105" s="17"/>
      <c r="WOA105" s="17"/>
      <c r="WOB105" s="17"/>
      <c r="WOC105" s="17"/>
      <c r="WOD105" s="17"/>
      <c r="WOE105" s="17"/>
      <c r="WOF105" s="17"/>
      <c r="WOG105" s="17"/>
      <c r="WOH105" s="17"/>
      <c r="WOI105" s="17"/>
      <c r="WOJ105" s="17"/>
      <c r="WOK105" s="17"/>
      <c r="WOL105" s="17"/>
      <c r="WOM105" s="17"/>
      <c r="WON105" s="17"/>
      <c r="WOO105" s="17"/>
      <c r="WOP105" s="17"/>
      <c r="WOQ105" s="17"/>
      <c r="WOR105" s="17"/>
      <c r="WOS105" s="17"/>
      <c r="WOT105" s="17"/>
      <c r="WOU105" s="17"/>
      <c r="WOV105" s="17"/>
      <c r="WOW105" s="17"/>
      <c r="WOX105" s="17"/>
      <c r="WOY105" s="17"/>
      <c r="WOZ105" s="17"/>
      <c r="WPA105" s="17"/>
      <c r="WPB105" s="17"/>
      <c r="WPC105" s="17"/>
      <c r="WPD105" s="17"/>
      <c r="WPE105" s="17"/>
      <c r="WPF105" s="17"/>
      <c r="WPG105" s="17"/>
      <c r="WPH105" s="17"/>
      <c r="WPI105" s="17"/>
      <c r="WPJ105" s="17"/>
      <c r="WPK105" s="17"/>
      <c r="WPL105" s="17"/>
      <c r="WPM105" s="17"/>
      <c r="WPN105" s="17"/>
      <c r="WPO105" s="17"/>
      <c r="WPP105" s="17"/>
      <c r="WPQ105" s="17"/>
      <c r="WPR105" s="17"/>
      <c r="WPS105" s="17"/>
      <c r="WPT105" s="17"/>
      <c r="WPU105" s="17"/>
      <c r="WPV105" s="17"/>
      <c r="WPW105" s="17"/>
      <c r="WPX105" s="17"/>
      <c r="WPY105" s="17"/>
      <c r="WPZ105" s="17"/>
      <c r="WQA105" s="17"/>
      <c r="WQB105" s="17"/>
      <c r="WQC105" s="17"/>
      <c r="WQD105" s="17"/>
      <c r="WQE105" s="17"/>
      <c r="WQF105" s="17"/>
      <c r="WQG105" s="17"/>
      <c r="WQH105" s="17"/>
      <c r="WQI105" s="17"/>
      <c r="WQJ105" s="17"/>
      <c r="WQK105" s="17"/>
      <c r="WQL105" s="17"/>
      <c r="WQM105" s="17"/>
      <c r="WQN105" s="17"/>
      <c r="WQO105" s="17"/>
      <c r="WQP105" s="17"/>
      <c r="WQQ105" s="17"/>
      <c r="WQR105" s="17"/>
      <c r="WQS105" s="17"/>
      <c r="WQT105" s="17"/>
      <c r="WQU105" s="17"/>
      <c r="WQV105" s="17"/>
      <c r="WQW105" s="17"/>
      <c r="WQX105" s="17"/>
      <c r="WQY105" s="17"/>
      <c r="WQZ105" s="17"/>
      <c r="WRA105" s="17"/>
      <c r="WRB105" s="17"/>
      <c r="WRC105" s="17"/>
      <c r="WRD105" s="17"/>
      <c r="WRE105" s="17"/>
      <c r="WRF105" s="17"/>
      <c r="WRG105" s="17"/>
      <c r="WRH105" s="17"/>
      <c r="WRI105" s="17"/>
      <c r="WRJ105" s="17"/>
      <c r="WRK105" s="17"/>
      <c r="WRL105" s="17"/>
      <c r="WRM105" s="17"/>
      <c r="WRN105" s="17"/>
      <c r="WRO105" s="17"/>
      <c r="WRP105" s="17"/>
      <c r="WRQ105" s="17"/>
      <c r="WRR105" s="17"/>
      <c r="WRS105" s="17"/>
      <c r="WRT105" s="17"/>
      <c r="WRU105" s="17"/>
      <c r="WRV105" s="17"/>
      <c r="WRW105" s="17"/>
      <c r="WRX105" s="17"/>
      <c r="WRY105" s="17"/>
      <c r="WRZ105" s="17"/>
      <c r="WSA105" s="17"/>
      <c r="WSB105" s="17"/>
      <c r="WSC105" s="17"/>
      <c r="WSD105" s="17"/>
      <c r="WSE105" s="17"/>
      <c r="WSF105" s="17"/>
      <c r="WSG105" s="17"/>
      <c r="WSH105" s="17"/>
      <c r="WSI105" s="17"/>
      <c r="WSJ105" s="17"/>
      <c r="WSK105" s="17"/>
      <c r="WSL105" s="17"/>
      <c r="WSM105" s="17"/>
      <c r="WSN105" s="17"/>
      <c r="WSO105" s="17"/>
      <c r="WSP105" s="17"/>
      <c r="WSQ105" s="17"/>
      <c r="WSR105" s="17"/>
      <c r="WSS105" s="17"/>
      <c r="WST105" s="17"/>
      <c r="WSU105" s="17"/>
      <c r="WSV105" s="17"/>
      <c r="WSW105" s="17"/>
      <c r="WSX105" s="17"/>
      <c r="WSY105" s="17"/>
      <c r="WSZ105" s="17"/>
      <c r="WTA105" s="17"/>
      <c r="WTB105" s="17"/>
      <c r="WTC105" s="17"/>
      <c r="WTD105" s="17"/>
      <c r="WTE105" s="17"/>
      <c r="WTF105" s="17"/>
      <c r="WTG105" s="17"/>
      <c r="WTH105" s="17"/>
      <c r="WTI105" s="17"/>
      <c r="WTJ105" s="17"/>
      <c r="WTK105" s="17"/>
      <c r="WTL105" s="17"/>
      <c r="WTM105" s="17"/>
      <c r="WTN105" s="17"/>
      <c r="WTO105" s="17"/>
      <c r="WTP105" s="17"/>
      <c r="WTQ105" s="17"/>
      <c r="WTR105" s="17"/>
      <c r="WTS105" s="17"/>
      <c r="WTT105" s="17"/>
      <c r="WTU105" s="17"/>
      <c r="WTV105" s="17"/>
      <c r="WTW105" s="17"/>
      <c r="WTX105" s="17"/>
      <c r="WTY105" s="17"/>
      <c r="WTZ105" s="17"/>
      <c r="WUA105" s="17"/>
      <c r="WUB105" s="17"/>
      <c r="WUC105" s="17"/>
      <c r="WUD105" s="17"/>
      <c r="WUE105" s="17"/>
      <c r="WUF105" s="17"/>
      <c r="WUG105" s="17"/>
      <c r="WUH105" s="17"/>
      <c r="WUI105" s="17"/>
      <c r="WUJ105" s="17"/>
      <c r="WUK105" s="17"/>
      <c r="WUL105" s="17"/>
      <c r="WUM105" s="17"/>
      <c r="WUN105" s="17"/>
      <c r="WUO105" s="17"/>
      <c r="WUP105" s="17"/>
      <c r="WUQ105" s="17"/>
      <c r="WUR105" s="17"/>
      <c r="WUS105" s="17"/>
      <c r="WUT105" s="17"/>
      <c r="WUU105" s="17"/>
      <c r="WUV105" s="17"/>
      <c r="WUW105" s="17"/>
      <c r="WUX105" s="17"/>
      <c r="WUY105" s="17"/>
      <c r="WUZ105" s="17"/>
      <c r="WVA105" s="17"/>
      <c r="WVB105" s="17"/>
      <c r="WVC105" s="17"/>
      <c r="WVD105" s="17"/>
      <c r="WVE105" s="17"/>
      <c r="WVF105" s="17"/>
      <c r="WVG105" s="17"/>
      <c r="WVH105" s="17"/>
      <c r="WVI105" s="17"/>
      <c r="WVJ105" s="17"/>
      <c r="WVK105" s="17"/>
      <c r="WVL105" s="17"/>
      <c r="WVM105" s="17"/>
      <c r="WVN105" s="17"/>
      <c r="WVO105" s="17"/>
      <c r="WVP105" s="17"/>
      <c r="WVQ105" s="17"/>
      <c r="WVR105" s="17"/>
      <c r="WVS105" s="17"/>
      <c r="WVT105" s="17"/>
      <c r="WVU105" s="17"/>
      <c r="WVV105" s="17"/>
      <c r="WVW105" s="17"/>
      <c r="WVX105" s="17"/>
      <c r="WVY105" s="17"/>
      <c r="WVZ105" s="17"/>
      <c r="WWA105" s="17"/>
      <c r="WWB105" s="17"/>
      <c r="WWC105" s="17"/>
      <c r="WWD105" s="17"/>
      <c r="WWE105" s="17"/>
      <c r="WWF105" s="17"/>
      <c r="WWG105" s="17"/>
      <c r="WWH105" s="17"/>
      <c r="WWI105" s="17"/>
      <c r="WWJ105" s="17"/>
      <c r="WWK105" s="17"/>
      <c r="WWL105" s="17"/>
      <c r="WWM105" s="17"/>
      <c r="WWN105" s="17"/>
      <c r="WWO105" s="17"/>
      <c r="WWP105" s="17"/>
      <c r="WWQ105" s="17"/>
      <c r="WWR105" s="17"/>
      <c r="WWS105" s="17"/>
      <c r="WWT105" s="17"/>
      <c r="WWU105" s="17"/>
      <c r="WWV105" s="17"/>
      <c r="WWW105" s="17"/>
      <c r="WWX105" s="17"/>
      <c r="WWY105" s="17"/>
      <c r="WWZ105" s="17"/>
      <c r="WXA105" s="17"/>
      <c r="WXB105" s="17"/>
      <c r="WXC105" s="17"/>
      <c r="WXD105" s="17"/>
      <c r="WXE105" s="17"/>
      <c r="WXF105" s="17"/>
      <c r="WXG105" s="17"/>
      <c r="WXH105" s="17"/>
      <c r="WXI105" s="17"/>
      <c r="WXJ105" s="17"/>
      <c r="WXK105" s="17"/>
      <c r="WXL105" s="17"/>
      <c r="WXM105" s="17"/>
      <c r="WXN105" s="17"/>
      <c r="WXO105" s="17"/>
      <c r="WXP105" s="17"/>
      <c r="WXQ105" s="17"/>
      <c r="WXR105" s="17"/>
      <c r="WXS105" s="17"/>
      <c r="WXT105" s="17"/>
      <c r="WXU105" s="17"/>
      <c r="WXV105" s="17"/>
      <c r="WXW105" s="17"/>
      <c r="WXX105" s="17"/>
      <c r="WXY105" s="17"/>
      <c r="WXZ105" s="17"/>
      <c r="WYA105" s="17"/>
      <c r="WYB105" s="17"/>
      <c r="WYC105" s="17"/>
      <c r="WYD105" s="17"/>
      <c r="WYE105" s="17"/>
      <c r="WYF105" s="17"/>
      <c r="WYG105" s="17"/>
      <c r="WYH105" s="17"/>
      <c r="WYI105" s="17"/>
      <c r="WYJ105" s="17"/>
      <c r="WYK105" s="17"/>
      <c r="WYL105" s="17"/>
      <c r="WYM105" s="17"/>
      <c r="WYN105" s="17"/>
      <c r="WYO105" s="17"/>
      <c r="WYP105" s="17"/>
      <c r="WYQ105" s="17"/>
      <c r="WYR105" s="17"/>
      <c r="WYS105" s="17"/>
      <c r="WYT105" s="17"/>
      <c r="WYU105" s="17"/>
      <c r="WYV105" s="17"/>
      <c r="WYW105" s="17"/>
      <c r="WYX105" s="17"/>
      <c r="WYY105" s="17"/>
      <c r="WYZ105" s="17"/>
      <c r="WZA105" s="17"/>
      <c r="WZB105" s="17"/>
      <c r="WZC105" s="17"/>
      <c r="WZD105" s="17"/>
      <c r="WZE105" s="17"/>
      <c r="WZF105" s="17"/>
      <c r="WZG105" s="17"/>
      <c r="WZH105" s="17"/>
      <c r="WZI105" s="17"/>
      <c r="WZJ105" s="17"/>
      <c r="WZK105" s="17"/>
      <c r="WZL105" s="17"/>
      <c r="WZM105" s="17"/>
      <c r="WZN105" s="17"/>
      <c r="WZO105" s="17"/>
      <c r="WZP105" s="17"/>
      <c r="WZQ105" s="17"/>
      <c r="WZR105" s="17"/>
      <c r="WZS105" s="17"/>
      <c r="WZT105" s="17"/>
      <c r="WZU105" s="17"/>
      <c r="WZV105" s="17"/>
      <c r="WZW105" s="17"/>
      <c r="WZX105" s="17"/>
      <c r="WZY105" s="17"/>
      <c r="WZZ105" s="17"/>
      <c r="XAA105" s="17"/>
      <c r="XAB105" s="17"/>
      <c r="XAC105" s="17"/>
      <c r="XAD105" s="17"/>
      <c r="XAE105" s="17"/>
      <c r="XAF105" s="17"/>
      <c r="XAG105" s="17"/>
      <c r="XAH105" s="17"/>
      <c r="XAI105" s="17"/>
      <c r="XAJ105" s="17"/>
      <c r="XAK105" s="17"/>
      <c r="XAL105" s="17"/>
      <c r="XAM105" s="17"/>
      <c r="XAN105" s="17"/>
      <c r="XAO105" s="17"/>
      <c r="XAP105" s="17"/>
      <c r="XAQ105" s="17"/>
      <c r="XAR105" s="17"/>
      <c r="XAS105" s="17"/>
      <c r="XAT105" s="17"/>
      <c r="XAU105" s="17"/>
      <c r="XAV105" s="17"/>
      <c r="XAW105" s="17"/>
      <c r="XAX105" s="17"/>
      <c r="XAY105" s="17"/>
      <c r="XAZ105" s="17"/>
      <c r="XBA105" s="17"/>
      <c r="XBB105" s="17"/>
      <c r="XBC105" s="17"/>
      <c r="XBD105" s="17"/>
      <c r="XBE105" s="17"/>
      <c r="XBF105" s="17"/>
      <c r="XBG105" s="17"/>
      <c r="XBH105" s="17"/>
      <c r="XBI105" s="17"/>
      <c r="XBJ105" s="17"/>
      <c r="XBK105" s="17"/>
      <c r="XBL105" s="17"/>
      <c r="XBM105" s="17"/>
      <c r="XBN105" s="17"/>
      <c r="XBO105" s="17"/>
      <c r="XBP105" s="17"/>
      <c r="XBQ105" s="17"/>
      <c r="XBR105" s="17"/>
      <c r="XBS105" s="17"/>
      <c r="XBT105" s="17"/>
      <c r="XBU105" s="17"/>
      <c r="XBV105" s="17"/>
      <c r="XBW105" s="17"/>
      <c r="XBX105" s="17"/>
      <c r="XBY105" s="17"/>
      <c r="XBZ105" s="17"/>
      <c r="XCA105" s="17"/>
      <c r="XCB105" s="17"/>
      <c r="XCC105" s="17"/>
      <c r="XCD105" s="17"/>
      <c r="XCE105" s="17"/>
      <c r="XCF105" s="17"/>
      <c r="XCG105" s="17"/>
      <c r="XCH105" s="17"/>
      <c r="XCI105" s="17"/>
      <c r="XCJ105" s="17"/>
      <c r="XCK105" s="17"/>
      <c r="XCL105" s="17"/>
      <c r="XCM105" s="17"/>
      <c r="XCN105" s="17"/>
      <c r="XCO105" s="17"/>
      <c r="XCP105" s="17"/>
      <c r="XCQ105" s="17"/>
      <c r="XCR105" s="17"/>
      <c r="XCS105" s="17"/>
      <c r="XCT105" s="17"/>
      <c r="XCU105" s="17"/>
      <c r="XCV105" s="17"/>
      <c r="XCW105" s="17"/>
      <c r="XCX105" s="17"/>
      <c r="XCY105" s="17"/>
      <c r="XCZ105" s="17"/>
      <c r="XDA105" s="17"/>
      <c r="XDB105" s="17"/>
      <c r="XDC105" s="17"/>
      <c r="XDD105" s="17"/>
      <c r="XDE105" s="17"/>
      <c r="XDF105" s="17"/>
      <c r="XDG105" s="17"/>
      <c r="XDH105" s="17"/>
      <c r="XDI105" s="17"/>
      <c r="XDJ105" s="17"/>
      <c r="XDK105" s="17"/>
      <c r="XDL105" s="17"/>
      <c r="XDM105" s="17"/>
      <c r="XDN105" s="17"/>
      <c r="XDO105" s="17"/>
      <c r="XDP105" s="17"/>
      <c r="XDQ105" s="17"/>
      <c r="XDR105" s="17"/>
      <c r="XDS105" s="17"/>
      <c r="XDT105" s="17"/>
      <c r="XDU105" s="17"/>
      <c r="XDV105" s="17"/>
      <c r="XDW105" s="17"/>
      <c r="XDX105" s="17"/>
      <c r="XDY105" s="17"/>
      <c r="XDZ105" s="17"/>
      <c r="XEA105" s="17"/>
      <c r="XEB105" s="17"/>
      <c r="XEC105" s="17"/>
      <c r="XED105" s="17"/>
      <c r="XEE105" s="17"/>
      <c r="XEF105" s="17"/>
      <c r="XEG105" s="17"/>
      <c r="XEH105" s="17"/>
      <c r="XEI105" s="17"/>
      <c r="XEJ105" s="17"/>
      <c r="XEK105" s="17"/>
      <c r="XEL105" s="17"/>
      <c r="XEM105" s="17"/>
      <c r="XEN105" s="17"/>
      <c r="XEO105" s="17"/>
      <c r="XEP105" s="17"/>
      <c r="XEQ105" s="17"/>
      <c r="XER105" s="17"/>
      <c r="XES105" s="17"/>
      <c r="XET105" s="17"/>
      <c r="XEU105" s="17"/>
      <c r="XEV105" s="17"/>
      <c r="XEW105" s="17"/>
      <c r="XEX105" s="17"/>
      <c r="XEY105" s="17"/>
      <c r="XEZ105" s="17"/>
      <c r="XFA105" s="17"/>
      <c r="XFB105" s="17"/>
      <c r="XFC105" s="17"/>
      <c r="XFD105" s="17"/>
    </row>
    <row r="106" spans="1:16384">
      <c r="A106" s="77" t="s">
        <v>214</v>
      </c>
      <c r="B106" s="78"/>
      <c r="C106" s="78"/>
      <c r="D106" s="78"/>
      <c r="E106" s="78"/>
      <c r="F106" s="79">
        <f t="shared" ref="F106:AJ106" si="29">F5+F17+F21+F27+F33+F36+F41+F48+F53+F58+F66+F72+F78+F86+F91+F96+F105</f>
        <v>154794246</v>
      </c>
      <c r="G106" s="79">
        <f t="shared" si="29"/>
        <v>89110</v>
      </c>
      <c r="H106" s="79">
        <f t="shared" si="29"/>
        <v>4399</v>
      </c>
      <c r="I106" s="79">
        <f t="shared" si="29"/>
        <v>5864</v>
      </c>
      <c r="J106" s="79">
        <f t="shared" si="29"/>
        <v>9531</v>
      </c>
      <c r="K106" s="79">
        <f t="shared" si="29"/>
        <v>1693</v>
      </c>
      <c r="L106" s="79">
        <f t="shared" si="29"/>
        <v>5935</v>
      </c>
      <c r="M106" s="79">
        <f t="shared" si="29"/>
        <v>3393</v>
      </c>
      <c r="N106" s="79">
        <f t="shared" si="29"/>
        <v>3372</v>
      </c>
      <c r="O106" s="79">
        <f t="shared" si="29"/>
        <v>1349</v>
      </c>
      <c r="P106" s="79">
        <f t="shared" si="29"/>
        <v>6746</v>
      </c>
      <c r="Q106" s="79">
        <f t="shared" si="29"/>
        <v>5907</v>
      </c>
      <c r="R106" s="79">
        <f t="shared" si="29"/>
        <v>4462</v>
      </c>
      <c r="S106" s="79">
        <f t="shared" si="29"/>
        <v>6692</v>
      </c>
      <c r="T106" s="79">
        <f t="shared" si="29"/>
        <v>7437</v>
      </c>
      <c r="U106" s="79">
        <f t="shared" si="29"/>
        <v>2082</v>
      </c>
      <c r="V106" s="79">
        <f t="shared" si="29"/>
        <v>2972</v>
      </c>
      <c r="W106" s="79">
        <f t="shared" si="29"/>
        <v>1415</v>
      </c>
      <c r="X106" s="79">
        <f t="shared" si="29"/>
        <v>2119</v>
      </c>
      <c r="Y106" s="79">
        <f t="shared" si="29"/>
        <v>2563</v>
      </c>
      <c r="Z106" s="79">
        <f t="shared" si="29"/>
        <v>767</v>
      </c>
      <c r="AA106" s="79">
        <f t="shared" si="29"/>
        <v>767</v>
      </c>
      <c r="AB106" s="79">
        <f t="shared" si="29"/>
        <v>638</v>
      </c>
      <c r="AC106" s="79">
        <f t="shared" si="29"/>
        <v>767</v>
      </c>
      <c r="AD106" s="79">
        <f t="shared" si="29"/>
        <v>1434</v>
      </c>
      <c r="AE106" s="79">
        <f t="shared" si="29"/>
        <v>717</v>
      </c>
      <c r="AF106" s="79">
        <f t="shared" si="29"/>
        <v>712</v>
      </c>
      <c r="AG106" s="79">
        <f t="shared" si="29"/>
        <v>967</v>
      </c>
      <c r="AH106" s="79">
        <f t="shared" si="29"/>
        <v>1137</v>
      </c>
      <c r="AI106" s="79">
        <f t="shared" si="29"/>
        <v>1137</v>
      </c>
      <c r="AJ106" s="102">
        <f t="shared" si="29"/>
        <v>2136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25" priority="13"/>
  </conditionalFormatting>
  <conditionalFormatting sqref="G21 G27 G33">
    <cfRule type="cellIs" dxfId="24" priority="1" operator="lessThan">
      <formula>-1</formula>
    </cfRule>
  </conditionalFormatting>
  <conditionalFormatting sqref="D3:D17">
    <cfRule type="duplicateValues" dxfId="23" priority="30"/>
  </conditionalFormatting>
  <conditionalFormatting sqref="D18:D21">
    <cfRule type="duplicateValues" dxfId="22" priority="59"/>
    <cfRule type="duplicateValues" dxfId="21" priority="60"/>
  </conditionalFormatting>
  <conditionalFormatting sqref="D18:E21">
    <cfRule type="duplicateValues" dxfId="20" priority="61"/>
  </conditionalFormatting>
  <conditionalFormatting sqref="D22:D27">
    <cfRule type="duplicateValues" dxfId="19" priority="90"/>
    <cfRule type="duplicateValues" dxfId="18" priority="91"/>
  </conditionalFormatting>
  <conditionalFormatting sqref="D22:E27">
    <cfRule type="duplicateValues" dxfId="17" priority="92"/>
  </conditionalFormatting>
  <conditionalFormatting sqref="D28:D33">
    <cfRule type="duplicateValues" dxfId="16" priority="128"/>
    <cfRule type="duplicateValues" dxfId="15" priority="129"/>
  </conditionalFormatting>
  <conditionalFormatting sqref="D28:E33">
    <cfRule type="duplicateValues" dxfId="14" priority="130"/>
  </conditionalFormatting>
  <conditionalFormatting sqref="D34:E86">
    <cfRule type="duplicateValues" dxfId="13" priority="175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06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ColWidth="22.7109375" defaultRowHeight="12"/>
  <cols>
    <col min="1" max="1" width="23" style="17" bestFit="1" customWidth="1"/>
    <col min="2" max="2" width="9.42578125" style="17" bestFit="1" customWidth="1"/>
    <col min="3" max="3" width="7.42578125" style="17" bestFit="1" customWidth="1"/>
    <col min="4" max="4" width="9.140625" style="17" bestFit="1" customWidth="1"/>
    <col min="5" max="5" width="21.42578125" style="17" bestFit="1" customWidth="1"/>
    <col min="6" max="6" width="8.7109375" style="17" bestFit="1" customWidth="1"/>
    <col min="7" max="7" width="10.5703125" style="17" bestFit="1" customWidth="1"/>
    <col min="8" max="8" width="5.42578125" style="17" bestFit="1" customWidth="1"/>
    <col min="9" max="10" width="5.5703125" style="17" bestFit="1" customWidth="1"/>
    <col min="11" max="12" width="5.42578125" style="17" bestFit="1" customWidth="1"/>
    <col min="13" max="13" width="6.42578125" style="17" bestFit="1" customWidth="1"/>
    <col min="14" max="16" width="5.5703125" style="17" bestFit="1" customWidth="1"/>
    <col min="17" max="17" width="9.42578125" style="17" bestFit="1" customWidth="1"/>
    <col min="18" max="21" width="5.5703125" style="17" bestFit="1" customWidth="1"/>
    <col min="22" max="22" width="9.28515625" style="17" bestFit="1" customWidth="1"/>
    <col min="23" max="23" width="5.5703125" style="17" bestFit="1" customWidth="1"/>
    <col min="24" max="24" width="5.42578125" style="17" bestFit="1" customWidth="1"/>
    <col min="25" max="25" width="9.28515625" style="17" bestFit="1" customWidth="1"/>
    <col min="26" max="26" width="11.42578125" style="17" bestFit="1" customWidth="1"/>
    <col min="27" max="27" width="8.42578125" style="17" bestFit="1" customWidth="1"/>
    <col min="28" max="31" width="7.85546875" style="17" bestFit="1" customWidth="1"/>
    <col min="32" max="35" width="8.42578125" style="17" bestFit="1" customWidth="1"/>
    <col min="36" max="36" width="10.7109375" style="17" bestFit="1" customWidth="1"/>
    <col min="37" max="16384" width="22.7109375" style="17"/>
  </cols>
  <sheetData>
    <row r="1" spans="1:36">
      <c r="A1" s="107" t="s">
        <v>35</v>
      </c>
      <c r="B1" s="109" t="s">
        <v>36</v>
      </c>
      <c r="C1" s="109" t="s">
        <v>37</v>
      </c>
      <c r="D1" s="109" t="s">
        <v>38</v>
      </c>
      <c r="E1" s="111" t="s">
        <v>39</v>
      </c>
      <c r="F1" s="106" t="s">
        <v>3</v>
      </c>
      <c r="G1" s="106" t="s">
        <v>40</v>
      </c>
      <c r="H1" s="85">
        <v>780</v>
      </c>
      <c r="I1" s="85">
        <v>790</v>
      </c>
      <c r="J1" s="85">
        <v>760</v>
      </c>
      <c r="K1" s="85">
        <v>935</v>
      </c>
      <c r="L1" s="85">
        <v>835</v>
      </c>
      <c r="M1" s="85">
        <v>920</v>
      </c>
      <c r="N1" s="85">
        <v>890</v>
      </c>
      <c r="O1" s="85">
        <v>1025</v>
      </c>
      <c r="P1" s="85">
        <v>960</v>
      </c>
      <c r="Q1" s="86">
        <v>1200</v>
      </c>
      <c r="R1" s="85">
        <v>960</v>
      </c>
      <c r="S1" s="86">
        <v>990</v>
      </c>
      <c r="T1" s="85">
        <v>1103</v>
      </c>
      <c r="U1" s="85">
        <v>1100</v>
      </c>
      <c r="V1" s="85">
        <v>1150</v>
      </c>
      <c r="W1" s="85">
        <v>1170</v>
      </c>
      <c r="X1" s="85">
        <v>1220</v>
      </c>
      <c r="Y1" s="85">
        <v>1260</v>
      </c>
      <c r="Z1" s="86">
        <v>3640</v>
      </c>
      <c r="AA1" s="85">
        <v>4050</v>
      </c>
      <c r="AB1" s="85">
        <v>4150</v>
      </c>
      <c r="AC1" s="85">
        <v>5170</v>
      </c>
      <c r="AD1" s="85">
        <v>5365</v>
      </c>
      <c r="AE1" s="85">
        <v>6570</v>
      </c>
      <c r="AF1" s="85">
        <v>7790</v>
      </c>
      <c r="AG1" s="85">
        <v>7800</v>
      </c>
      <c r="AH1" s="85">
        <v>7980</v>
      </c>
      <c r="AI1" s="86">
        <v>9300</v>
      </c>
      <c r="AJ1" s="86">
        <v>10270</v>
      </c>
    </row>
    <row r="2" spans="1:36">
      <c r="A2" s="108"/>
      <c r="B2" s="110"/>
      <c r="C2" s="110"/>
      <c r="D2" s="110"/>
      <c r="E2" s="111"/>
      <c r="F2" s="106"/>
      <c r="G2" s="106"/>
      <c r="H2" s="87" t="s">
        <v>5</v>
      </c>
      <c r="I2" s="87" t="s">
        <v>6</v>
      </c>
      <c r="J2" s="87" t="s">
        <v>7</v>
      </c>
      <c r="K2" s="87" t="s">
        <v>8</v>
      </c>
      <c r="L2" s="87" t="s">
        <v>221</v>
      </c>
      <c r="M2" s="87" t="s">
        <v>9</v>
      </c>
      <c r="N2" s="87" t="s">
        <v>222</v>
      </c>
      <c r="O2" s="87" t="s">
        <v>223</v>
      </c>
      <c r="P2" s="87" t="s">
        <v>10</v>
      </c>
      <c r="Q2" s="87" t="s">
        <v>219</v>
      </c>
      <c r="R2" s="87" t="s">
        <v>11</v>
      </c>
      <c r="S2" s="87" t="s">
        <v>12</v>
      </c>
      <c r="T2" s="87" t="s">
        <v>230</v>
      </c>
      <c r="U2" s="87" t="s">
        <v>227</v>
      </c>
      <c r="V2" s="87" t="s">
        <v>224</v>
      </c>
      <c r="W2" s="87" t="s">
        <v>225</v>
      </c>
      <c r="X2" s="87" t="s">
        <v>41</v>
      </c>
      <c r="Y2" s="87" t="s">
        <v>228</v>
      </c>
      <c r="Z2" s="87" t="s">
        <v>220</v>
      </c>
      <c r="AA2" s="87" t="s">
        <v>13</v>
      </c>
      <c r="AB2" s="87" t="s">
        <v>217</v>
      </c>
      <c r="AC2" s="87" t="s">
        <v>226</v>
      </c>
      <c r="AD2" s="87" t="s">
        <v>231</v>
      </c>
      <c r="AE2" s="87" t="s">
        <v>218</v>
      </c>
      <c r="AF2" s="87" t="s">
        <v>229</v>
      </c>
      <c r="AG2" s="87" t="s">
        <v>232</v>
      </c>
      <c r="AH2" s="87" t="s">
        <v>14</v>
      </c>
      <c r="AI2" s="87" t="s">
        <v>15</v>
      </c>
      <c r="AJ2" s="87" t="s">
        <v>233</v>
      </c>
    </row>
    <row r="3" spans="1:36">
      <c r="A3" s="18" t="s">
        <v>16</v>
      </c>
      <c r="B3" s="19" t="s">
        <v>162</v>
      </c>
      <c r="C3" s="18" t="s">
        <v>163</v>
      </c>
      <c r="D3" s="18" t="s">
        <v>184</v>
      </c>
      <c r="E3" s="20" t="s">
        <v>242</v>
      </c>
      <c r="F3" s="21"/>
      <c r="G3" s="22"/>
      <c r="H3" s="88">
        <v>0.37</v>
      </c>
      <c r="I3" s="88">
        <v>0.37</v>
      </c>
      <c r="J3" s="88">
        <v>0.37</v>
      </c>
      <c r="K3" s="88">
        <v>0.37</v>
      </c>
      <c r="L3" s="88">
        <v>0.37</v>
      </c>
      <c r="M3" s="88">
        <v>0.37</v>
      </c>
      <c r="N3" s="88">
        <v>0.37</v>
      </c>
      <c r="O3" s="88">
        <v>0.37</v>
      </c>
      <c r="P3" s="88">
        <v>0.37</v>
      </c>
      <c r="Q3" s="88">
        <v>0.37</v>
      </c>
      <c r="R3" s="88">
        <v>0.37</v>
      </c>
      <c r="S3" s="88">
        <v>0.37</v>
      </c>
      <c r="T3" s="88">
        <v>0.37</v>
      </c>
      <c r="U3" s="88">
        <v>0.37</v>
      </c>
      <c r="V3" s="88">
        <v>0.37</v>
      </c>
      <c r="W3" s="88">
        <v>0.37</v>
      </c>
      <c r="X3" s="88">
        <v>0.37</v>
      </c>
      <c r="Y3" s="88">
        <v>0.37</v>
      </c>
      <c r="Z3" s="88">
        <v>0.35</v>
      </c>
      <c r="AA3" s="88">
        <v>0.35</v>
      </c>
      <c r="AB3" s="88">
        <v>0.35</v>
      </c>
      <c r="AC3" s="88">
        <v>0.35</v>
      </c>
      <c r="AD3" s="88">
        <v>0.35</v>
      </c>
      <c r="AE3" s="88">
        <v>0.35</v>
      </c>
      <c r="AF3" s="88">
        <v>0.35</v>
      </c>
      <c r="AG3" s="88">
        <v>0.35</v>
      </c>
      <c r="AH3" s="88">
        <v>0.35</v>
      </c>
      <c r="AI3" s="88">
        <v>0.35</v>
      </c>
      <c r="AJ3" s="88">
        <v>0.35</v>
      </c>
    </row>
    <row r="4" spans="1:36">
      <c r="A4" s="18" t="s">
        <v>16</v>
      </c>
      <c r="B4" s="19" t="s">
        <v>162</v>
      </c>
      <c r="C4" s="18" t="s">
        <v>163</v>
      </c>
      <c r="D4" s="18" t="s">
        <v>185</v>
      </c>
      <c r="E4" s="20" t="s">
        <v>243</v>
      </c>
      <c r="F4" s="21"/>
      <c r="G4" s="22"/>
      <c r="H4" s="88">
        <v>0.63</v>
      </c>
      <c r="I4" s="88">
        <v>0.63</v>
      </c>
      <c r="J4" s="88">
        <v>0.63</v>
      </c>
      <c r="K4" s="88">
        <v>0.63</v>
      </c>
      <c r="L4" s="88">
        <v>0.63</v>
      </c>
      <c r="M4" s="88">
        <v>0.63</v>
      </c>
      <c r="N4" s="88">
        <v>0.63</v>
      </c>
      <c r="O4" s="88">
        <v>0.63</v>
      </c>
      <c r="P4" s="88">
        <v>0.63</v>
      </c>
      <c r="Q4" s="88">
        <v>0.63</v>
      </c>
      <c r="R4" s="88">
        <v>0.63</v>
      </c>
      <c r="S4" s="88">
        <v>0.63</v>
      </c>
      <c r="T4" s="88">
        <v>0.63</v>
      </c>
      <c r="U4" s="88">
        <v>0.63</v>
      </c>
      <c r="V4" s="88">
        <v>0.63</v>
      </c>
      <c r="W4" s="88">
        <v>0.63</v>
      </c>
      <c r="X4" s="88">
        <v>0.63</v>
      </c>
      <c r="Y4" s="88">
        <v>0.63</v>
      </c>
      <c r="Z4" s="88">
        <v>0.65</v>
      </c>
      <c r="AA4" s="88">
        <v>0.65</v>
      </c>
      <c r="AB4" s="88">
        <v>0.65</v>
      </c>
      <c r="AC4" s="88">
        <v>0.65</v>
      </c>
      <c r="AD4" s="88">
        <v>0.65</v>
      </c>
      <c r="AE4" s="88">
        <v>0.65</v>
      </c>
      <c r="AF4" s="88">
        <v>0.65</v>
      </c>
      <c r="AG4" s="88">
        <v>0.65</v>
      </c>
      <c r="AH4" s="88">
        <v>0.65</v>
      </c>
      <c r="AI4" s="88">
        <v>0.65</v>
      </c>
      <c r="AJ4" s="88">
        <v>0.65</v>
      </c>
    </row>
    <row r="5" spans="1:36" s="29" customFormat="1">
      <c r="A5" s="24"/>
      <c r="B5" s="25"/>
      <c r="C5" s="24"/>
      <c r="D5" s="24"/>
      <c r="E5" s="26"/>
      <c r="F5" s="40"/>
      <c r="G5" s="28"/>
      <c r="H5" s="89">
        <f>SUM(H3:H4)</f>
        <v>1</v>
      </c>
      <c r="I5" s="89">
        <f t="shared" ref="I5:AJ5" si="0">SUM(I3:I4)</f>
        <v>1</v>
      </c>
      <c r="J5" s="89">
        <f t="shared" si="0"/>
        <v>1</v>
      </c>
      <c r="K5" s="89">
        <f t="shared" si="0"/>
        <v>1</v>
      </c>
      <c r="L5" s="89">
        <f t="shared" si="0"/>
        <v>1</v>
      </c>
      <c r="M5" s="89">
        <f t="shared" si="0"/>
        <v>1</v>
      </c>
      <c r="N5" s="89">
        <f t="shared" si="0"/>
        <v>1</v>
      </c>
      <c r="O5" s="89">
        <f t="shared" si="0"/>
        <v>1</v>
      </c>
      <c r="P5" s="89">
        <f t="shared" si="0"/>
        <v>1</v>
      </c>
      <c r="Q5" s="89">
        <f t="shared" si="0"/>
        <v>1</v>
      </c>
      <c r="R5" s="89">
        <f t="shared" si="0"/>
        <v>1</v>
      </c>
      <c r="S5" s="89">
        <f t="shared" si="0"/>
        <v>1</v>
      </c>
      <c r="T5" s="89">
        <f t="shared" si="0"/>
        <v>1</v>
      </c>
      <c r="U5" s="89">
        <f t="shared" si="0"/>
        <v>1</v>
      </c>
      <c r="V5" s="89">
        <f t="shared" si="0"/>
        <v>1</v>
      </c>
      <c r="W5" s="89">
        <f t="shared" si="0"/>
        <v>1</v>
      </c>
      <c r="X5" s="89">
        <f t="shared" si="0"/>
        <v>1</v>
      </c>
      <c r="Y5" s="89">
        <f t="shared" si="0"/>
        <v>1</v>
      </c>
      <c r="Z5" s="89">
        <f t="shared" si="0"/>
        <v>1</v>
      </c>
      <c r="AA5" s="89">
        <f t="shared" si="0"/>
        <v>1</v>
      </c>
      <c r="AB5" s="89">
        <f t="shared" si="0"/>
        <v>1</v>
      </c>
      <c r="AC5" s="89">
        <f t="shared" si="0"/>
        <v>1</v>
      </c>
      <c r="AD5" s="89">
        <f t="shared" si="0"/>
        <v>1</v>
      </c>
      <c r="AE5" s="89">
        <f t="shared" si="0"/>
        <v>1</v>
      </c>
      <c r="AF5" s="89">
        <f t="shared" si="0"/>
        <v>1</v>
      </c>
      <c r="AG5" s="89">
        <f t="shared" si="0"/>
        <v>1</v>
      </c>
      <c r="AH5" s="89">
        <f t="shared" si="0"/>
        <v>1</v>
      </c>
      <c r="AI5" s="89">
        <f t="shared" si="0"/>
        <v>1</v>
      </c>
      <c r="AJ5" s="89">
        <f t="shared" si="0"/>
        <v>1</v>
      </c>
    </row>
    <row r="6" spans="1:36">
      <c r="A6" s="18" t="s">
        <v>18</v>
      </c>
      <c r="B6" s="19" t="s">
        <v>162</v>
      </c>
      <c r="C6" s="18" t="s">
        <v>163</v>
      </c>
      <c r="D6" s="18" t="s">
        <v>164</v>
      </c>
      <c r="E6" s="20" t="s">
        <v>165</v>
      </c>
      <c r="F6" s="21"/>
      <c r="G6" s="22"/>
      <c r="H6" s="88">
        <v>0.09</v>
      </c>
      <c r="I6" s="88">
        <v>0.09</v>
      </c>
      <c r="J6" s="88">
        <v>0.09</v>
      </c>
      <c r="K6" s="88">
        <v>0.09</v>
      </c>
      <c r="L6" s="88">
        <v>0.09</v>
      </c>
      <c r="M6" s="88">
        <v>0.09</v>
      </c>
      <c r="N6" s="88">
        <v>0.09</v>
      </c>
      <c r="O6" s="88">
        <v>0.09</v>
      </c>
      <c r="P6" s="88">
        <v>0.09</v>
      </c>
      <c r="Q6" s="88">
        <v>0.09</v>
      </c>
      <c r="R6" s="88">
        <v>0.09</v>
      </c>
      <c r="S6" s="88">
        <v>0.09</v>
      </c>
      <c r="T6" s="88">
        <v>0.09</v>
      </c>
      <c r="U6" s="88">
        <v>0.09</v>
      </c>
      <c r="V6" s="88">
        <v>0.09</v>
      </c>
      <c r="W6" s="88">
        <v>0.09</v>
      </c>
      <c r="X6" s="88">
        <v>0.09</v>
      </c>
      <c r="Y6" s="88">
        <v>0.09</v>
      </c>
      <c r="Z6" s="88">
        <v>7.0000000000000007E-2</v>
      </c>
      <c r="AA6" s="88">
        <v>7.0000000000000007E-2</v>
      </c>
      <c r="AB6" s="88">
        <v>7.0000000000000007E-2</v>
      </c>
      <c r="AC6" s="88">
        <v>7.0000000000000007E-2</v>
      </c>
      <c r="AD6" s="88">
        <v>7.0000000000000007E-2</v>
      </c>
      <c r="AE6" s="88">
        <v>7.0000000000000007E-2</v>
      </c>
      <c r="AF6" s="88">
        <v>7.0000000000000007E-2</v>
      </c>
      <c r="AG6" s="88">
        <v>7.0000000000000007E-2</v>
      </c>
      <c r="AH6" s="88">
        <v>7.0000000000000007E-2</v>
      </c>
      <c r="AI6" s="88">
        <v>7.0000000000000007E-2</v>
      </c>
      <c r="AJ6" s="88">
        <v>7.0000000000000007E-2</v>
      </c>
    </row>
    <row r="7" spans="1:36">
      <c r="A7" s="18" t="s">
        <v>18</v>
      </c>
      <c r="B7" s="19" t="s">
        <v>162</v>
      </c>
      <c r="C7" s="18" t="s">
        <v>163</v>
      </c>
      <c r="D7" s="18" t="s">
        <v>166</v>
      </c>
      <c r="E7" s="20" t="s">
        <v>244</v>
      </c>
      <c r="F7" s="21"/>
      <c r="G7" s="22"/>
      <c r="H7" s="88">
        <v>0.08</v>
      </c>
      <c r="I7" s="88">
        <v>0.08</v>
      </c>
      <c r="J7" s="88">
        <v>0.08</v>
      </c>
      <c r="K7" s="88">
        <v>0.08</v>
      </c>
      <c r="L7" s="88">
        <v>0.08</v>
      </c>
      <c r="M7" s="88">
        <v>0.08</v>
      </c>
      <c r="N7" s="88">
        <v>0.08</v>
      </c>
      <c r="O7" s="88">
        <v>0.08</v>
      </c>
      <c r="P7" s="88">
        <v>0.08</v>
      </c>
      <c r="Q7" s="88">
        <v>0.08</v>
      </c>
      <c r="R7" s="88">
        <v>0.08</v>
      </c>
      <c r="S7" s="88">
        <v>0.08</v>
      </c>
      <c r="T7" s="88">
        <v>0.08</v>
      </c>
      <c r="U7" s="88">
        <v>0.08</v>
      </c>
      <c r="V7" s="88">
        <v>0.08</v>
      </c>
      <c r="W7" s="88">
        <v>0.08</v>
      </c>
      <c r="X7" s="88">
        <v>0.08</v>
      </c>
      <c r="Y7" s="88">
        <v>0.08</v>
      </c>
      <c r="Z7" s="88">
        <v>0.05</v>
      </c>
      <c r="AA7" s="88">
        <v>0.05</v>
      </c>
      <c r="AB7" s="88">
        <v>0.05</v>
      </c>
      <c r="AC7" s="88">
        <v>0.05</v>
      </c>
      <c r="AD7" s="88">
        <v>0.05</v>
      </c>
      <c r="AE7" s="88">
        <v>0.05</v>
      </c>
      <c r="AF7" s="88">
        <v>0.06</v>
      </c>
      <c r="AG7" s="88">
        <v>0.06</v>
      </c>
      <c r="AH7" s="88">
        <v>0.06</v>
      </c>
      <c r="AI7" s="88">
        <v>0.06</v>
      </c>
      <c r="AJ7" s="88">
        <v>0.06</v>
      </c>
    </row>
    <row r="8" spans="1:36">
      <c r="A8" s="18" t="s">
        <v>18</v>
      </c>
      <c r="B8" s="19" t="s">
        <v>162</v>
      </c>
      <c r="C8" s="18" t="s">
        <v>163</v>
      </c>
      <c r="D8" s="18" t="s">
        <v>167</v>
      </c>
      <c r="E8" s="20" t="s">
        <v>168</v>
      </c>
      <c r="F8" s="21"/>
      <c r="G8" s="22"/>
      <c r="H8" s="88">
        <v>0.1</v>
      </c>
      <c r="I8" s="88">
        <v>0.1</v>
      </c>
      <c r="J8" s="88">
        <v>0.1</v>
      </c>
      <c r="K8" s="88">
        <v>0.1</v>
      </c>
      <c r="L8" s="88">
        <v>0.1</v>
      </c>
      <c r="M8" s="88">
        <v>0.1</v>
      </c>
      <c r="N8" s="88">
        <v>0.1</v>
      </c>
      <c r="O8" s="88">
        <v>0.1</v>
      </c>
      <c r="P8" s="88">
        <v>0.1</v>
      </c>
      <c r="Q8" s="88">
        <v>0.1</v>
      </c>
      <c r="R8" s="88">
        <v>0.1</v>
      </c>
      <c r="S8" s="88">
        <v>0.1</v>
      </c>
      <c r="T8" s="88">
        <v>0.1</v>
      </c>
      <c r="U8" s="88">
        <v>0.1</v>
      </c>
      <c r="V8" s="88">
        <v>0.1</v>
      </c>
      <c r="W8" s="88">
        <v>0.1</v>
      </c>
      <c r="X8" s="88">
        <v>0.1</v>
      </c>
      <c r="Y8" s="88">
        <v>0.1</v>
      </c>
      <c r="Z8" s="88">
        <v>7.0000000000000007E-2</v>
      </c>
      <c r="AA8" s="88">
        <v>7.0000000000000007E-2</v>
      </c>
      <c r="AB8" s="88">
        <v>7.0000000000000007E-2</v>
      </c>
      <c r="AC8" s="88">
        <v>7.0000000000000007E-2</v>
      </c>
      <c r="AD8" s="88">
        <v>7.0000000000000007E-2</v>
      </c>
      <c r="AE8" s="88">
        <v>7.0000000000000007E-2</v>
      </c>
      <c r="AF8" s="88">
        <v>7.0000000000000007E-2</v>
      </c>
      <c r="AG8" s="88">
        <v>7.0000000000000007E-2</v>
      </c>
      <c r="AH8" s="88">
        <v>7.0000000000000007E-2</v>
      </c>
      <c r="AI8" s="88">
        <v>7.0000000000000007E-2</v>
      </c>
      <c r="AJ8" s="88">
        <v>7.0000000000000007E-2</v>
      </c>
    </row>
    <row r="9" spans="1:36">
      <c r="A9" s="18" t="s">
        <v>18</v>
      </c>
      <c r="B9" s="19" t="s">
        <v>162</v>
      </c>
      <c r="C9" s="18" t="s">
        <v>163</v>
      </c>
      <c r="D9" s="18" t="s">
        <v>169</v>
      </c>
      <c r="E9" s="20" t="s">
        <v>170</v>
      </c>
      <c r="F9" s="21"/>
      <c r="G9" s="22"/>
      <c r="H9" s="88">
        <v>0.09</v>
      </c>
      <c r="I9" s="88">
        <v>0.09</v>
      </c>
      <c r="J9" s="88">
        <v>0.09</v>
      </c>
      <c r="K9" s="88">
        <v>0.09</v>
      </c>
      <c r="L9" s="88">
        <v>0.09</v>
      </c>
      <c r="M9" s="88">
        <v>0.09</v>
      </c>
      <c r="N9" s="88">
        <v>0.09</v>
      </c>
      <c r="O9" s="88">
        <v>0.09</v>
      </c>
      <c r="P9" s="88">
        <v>0.09</v>
      </c>
      <c r="Q9" s="88">
        <v>0.09</v>
      </c>
      <c r="R9" s="88">
        <v>0.09</v>
      </c>
      <c r="S9" s="88">
        <v>0.09</v>
      </c>
      <c r="T9" s="88">
        <v>0.09</v>
      </c>
      <c r="U9" s="88">
        <v>0.09</v>
      </c>
      <c r="V9" s="88">
        <v>0.09</v>
      </c>
      <c r="W9" s="88">
        <v>0.09</v>
      </c>
      <c r="X9" s="88">
        <v>0.09</v>
      </c>
      <c r="Y9" s="88">
        <v>0.09</v>
      </c>
      <c r="Z9" s="88">
        <v>0.06</v>
      </c>
      <c r="AA9" s="88">
        <v>0.06</v>
      </c>
      <c r="AB9" s="88">
        <v>0.06</v>
      </c>
      <c r="AC9" s="88">
        <v>0.06</v>
      </c>
      <c r="AD9" s="88">
        <v>0.06</v>
      </c>
      <c r="AE9" s="88">
        <v>0.06</v>
      </c>
      <c r="AF9" s="88">
        <v>0.06</v>
      </c>
      <c r="AG9" s="88">
        <v>0.06</v>
      </c>
      <c r="AH9" s="88">
        <v>0.06</v>
      </c>
      <c r="AI9" s="88">
        <v>0.06</v>
      </c>
      <c r="AJ9" s="88">
        <v>0.06</v>
      </c>
    </row>
    <row r="10" spans="1:36">
      <c r="A10" s="18" t="s">
        <v>18</v>
      </c>
      <c r="B10" s="19" t="s">
        <v>162</v>
      </c>
      <c r="C10" s="18" t="s">
        <v>163</v>
      </c>
      <c r="D10" s="18" t="s">
        <v>171</v>
      </c>
      <c r="E10" s="20" t="s">
        <v>172</v>
      </c>
      <c r="F10" s="21"/>
      <c r="G10" s="22"/>
      <c r="H10" s="88">
        <v>7.0000000000000007E-2</v>
      </c>
      <c r="I10" s="88">
        <v>7.0000000000000007E-2</v>
      </c>
      <c r="J10" s="88">
        <v>7.0000000000000007E-2</v>
      </c>
      <c r="K10" s="88">
        <v>7.0000000000000007E-2</v>
      </c>
      <c r="L10" s="88">
        <v>7.0000000000000007E-2</v>
      </c>
      <c r="M10" s="88">
        <v>7.0000000000000007E-2</v>
      </c>
      <c r="N10" s="88">
        <v>7.0000000000000007E-2</v>
      </c>
      <c r="O10" s="88">
        <v>7.0000000000000007E-2</v>
      </c>
      <c r="P10" s="88">
        <v>7.0000000000000007E-2</v>
      </c>
      <c r="Q10" s="88">
        <v>7.0000000000000007E-2</v>
      </c>
      <c r="R10" s="88">
        <v>7.0000000000000007E-2</v>
      </c>
      <c r="S10" s="88">
        <v>7.0000000000000007E-2</v>
      </c>
      <c r="T10" s="88">
        <v>7.0000000000000007E-2</v>
      </c>
      <c r="U10" s="88">
        <v>7.0000000000000007E-2</v>
      </c>
      <c r="V10" s="88">
        <v>7.0000000000000007E-2</v>
      </c>
      <c r="W10" s="88">
        <v>7.0000000000000007E-2</v>
      </c>
      <c r="X10" s="88">
        <v>7.0000000000000007E-2</v>
      </c>
      <c r="Y10" s="88">
        <v>7.0000000000000007E-2</v>
      </c>
      <c r="Z10" s="88">
        <v>0.16</v>
      </c>
      <c r="AA10" s="88">
        <v>0.16</v>
      </c>
      <c r="AB10" s="88">
        <v>0.16</v>
      </c>
      <c r="AC10" s="88">
        <v>0.16</v>
      </c>
      <c r="AD10" s="88">
        <v>0.16</v>
      </c>
      <c r="AE10" s="88">
        <v>0.16</v>
      </c>
      <c r="AF10" s="88">
        <v>0.15</v>
      </c>
      <c r="AG10" s="88">
        <v>0.15</v>
      </c>
      <c r="AH10" s="88">
        <v>0.15</v>
      </c>
      <c r="AI10" s="88">
        <v>0.15</v>
      </c>
      <c r="AJ10" s="88">
        <v>0.15</v>
      </c>
    </row>
    <row r="11" spans="1:36">
      <c r="A11" s="18" t="s">
        <v>18</v>
      </c>
      <c r="B11" s="19" t="s">
        <v>162</v>
      </c>
      <c r="C11" s="18" t="s">
        <v>163</v>
      </c>
      <c r="D11" s="18" t="s">
        <v>173</v>
      </c>
      <c r="E11" s="20" t="s">
        <v>174</v>
      </c>
      <c r="F11" s="21"/>
      <c r="G11" s="22"/>
      <c r="H11" s="88">
        <v>0.12</v>
      </c>
      <c r="I11" s="88">
        <v>0.12</v>
      </c>
      <c r="J11" s="88">
        <v>0.12</v>
      </c>
      <c r="K11" s="88">
        <v>0.12</v>
      </c>
      <c r="L11" s="88">
        <v>0.12</v>
      </c>
      <c r="M11" s="88">
        <v>0.12</v>
      </c>
      <c r="N11" s="88">
        <v>0.12</v>
      </c>
      <c r="O11" s="88">
        <v>0.12</v>
      </c>
      <c r="P11" s="88">
        <v>0.12</v>
      </c>
      <c r="Q11" s="88">
        <v>0.12</v>
      </c>
      <c r="R11" s="88">
        <v>0.12</v>
      </c>
      <c r="S11" s="88">
        <v>0.12</v>
      </c>
      <c r="T11" s="88">
        <v>0.12</v>
      </c>
      <c r="U11" s="88">
        <v>0.12</v>
      </c>
      <c r="V11" s="88">
        <v>0.12</v>
      </c>
      <c r="W11" s="88">
        <v>0.12</v>
      </c>
      <c r="X11" s="88">
        <v>0.12</v>
      </c>
      <c r="Y11" s="88">
        <v>0.12</v>
      </c>
      <c r="Z11" s="88">
        <v>0.12</v>
      </c>
      <c r="AA11" s="88">
        <v>0.12</v>
      </c>
      <c r="AB11" s="88">
        <v>0.12</v>
      </c>
      <c r="AC11" s="88">
        <v>0.12</v>
      </c>
      <c r="AD11" s="88">
        <v>0.12</v>
      </c>
      <c r="AE11" s="88">
        <v>0.12</v>
      </c>
      <c r="AF11" s="88">
        <v>0.13</v>
      </c>
      <c r="AG11" s="88">
        <v>0.13</v>
      </c>
      <c r="AH11" s="88">
        <v>0.13</v>
      </c>
      <c r="AI11" s="88">
        <v>0.13</v>
      </c>
      <c r="AJ11" s="88">
        <v>0.13</v>
      </c>
    </row>
    <row r="12" spans="1:36">
      <c r="A12" s="18" t="s">
        <v>18</v>
      </c>
      <c r="B12" s="19" t="s">
        <v>162</v>
      </c>
      <c r="C12" s="18" t="s">
        <v>163</v>
      </c>
      <c r="D12" s="18" t="s">
        <v>175</v>
      </c>
      <c r="E12" s="20" t="s">
        <v>245</v>
      </c>
      <c r="F12" s="21"/>
      <c r="G12" s="22"/>
      <c r="H12" s="88">
        <v>0.09</v>
      </c>
      <c r="I12" s="88">
        <v>0.09</v>
      </c>
      <c r="J12" s="88">
        <v>0.09</v>
      </c>
      <c r="K12" s="88">
        <v>0.09</v>
      </c>
      <c r="L12" s="88">
        <v>0.09</v>
      </c>
      <c r="M12" s="88">
        <v>0.09</v>
      </c>
      <c r="N12" s="88">
        <v>0.09</v>
      </c>
      <c r="O12" s="88">
        <v>0.09</v>
      </c>
      <c r="P12" s="88">
        <v>0.09</v>
      </c>
      <c r="Q12" s="88">
        <v>0.09</v>
      </c>
      <c r="R12" s="88">
        <v>0.09</v>
      </c>
      <c r="S12" s="88">
        <v>0.09</v>
      </c>
      <c r="T12" s="88">
        <v>0.09</v>
      </c>
      <c r="U12" s="88">
        <v>0.09</v>
      </c>
      <c r="V12" s="88">
        <v>0.09</v>
      </c>
      <c r="W12" s="88">
        <v>0.09</v>
      </c>
      <c r="X12" s="88">
        <v>0.09</v>
      </c>
      <c r="Y12" s="88">
        <v>0.09</v>
      </c>
      <c r="Z12" s="88">
        <v>0.1</v>
      </c>
      <c r="AA12" s="88">
        <v>0.1</v>
      </c>
      <c r="AB12" s="88">
        <v>0.1</v>
      </c>
      <c r="AC12" s="88">
        <v>0.1</v>
      </c>
      <c r="AD12" s="88">
        <v>0.1</v>
      </c>
      <c r="AE12" s="88">
        <v>0.1</v>
      </c>
      <c r="AF12" s="88">
        <v>0.09</v>
      </c>
      <c r="AG12" s="88">
        <v>0.09</v>
      </c>
      <c r="AH12" s="88">
        <v>0.09</v>
      </c>
      <c r="AI12" s="88">
        <v>0.09</v>
      </c>
      <c r="AJ12" s="88">
        <v>0.09</v>
      </c>
    </row>
    <row r="13" spans="1:36">
      <c r="A13" s="18" t="s">
        <v>18</v>
      </c>
      <c r="B13" s="19" t="s">
        <v>162</v>
      </c>
      <c r="C13" s="18" t="s">
        <v>163</v>
      </c>
      <c r="D13" s="18" t="s">
        <v>176</v>
      </c>
      <c r="E13" s="20" t="s">
        <v>177</v>
      </c>
      <c r="F13" s="21"/>
      <c r="G13" s="22"/>
      <c r="H13" s="88">
        <v>0.11</v>
      </c>
      <c r="I13" s="88">
        <v>0.11</v>
      </c>
      <c r="J13" s="88">
        <v>0.11</v>
      </c>
      <c r="K13" s="88">
        <v>0.11</v>
      </c>
      <c r="L13" s="88">
        <v>0.11</v>
      </c>
      <c r="M13" s="88">
        <v>0.11</v>
      </c>
      <c r="N13" s="88">
        <v>0.11</v>
      </c>
      <c r="O13" s="88">
        <v>0.11</v>
      </c>
      <c r="P13" s="88">
        <v>0.11</v>
      </c>
      <c r="Q13" s="88">
        <v>0.11</v>
      </c>
      <c r="R13" s="88">
        <v>0.11</v>
      </c>
      <c r="S13" s="88">
        <v>0.11</v>
      </c>
      <c r="T13" s="88">
        <v>0.11</v>
      </c>
      <c r="U13" s="88">
        <v>0.11</v>
      </c>
      <c r="V13" s="88">
        <v>0.11</v>
      </c>
      <c r="W13" s="88">
        <v>0.11</v>
      </c>
      <c r="X13" s="88">
        <v>0.11</v>
      </c>
      <c r="Y13" s="88">
        <v>0.11</v>
      </c>
      <c r="Z13" s="88">
        <v>0.1</v>
      </c>
      <c r="AA13" s="88">
        <v>0.1</v>
      </c>
      <c r="AB13" s="88">
        <v>0.1</v>
      </c>
      <c r="AC13" s="88">
        <v>0.1</v>
      </c>
      <c r="AD13" s="88">
        <v>0.1</v>
      </c>
      <c r="AE13" s="88">
        <v>0.1</v>
      </c>
      <c r="AF13" s="88">
        <v>0.11</v>
      </c>
      <c r="AG13" s="88">
        <v>0.11</v>
      </c>
      <c r="AH13" s="88">
        <v>0.11</v>
      </c>
      <c r="AI13" s="88">
        <v>0.11</v>
      </c>
      <c r="AJ13" s="88">
        <v>0.11</v>
      </c>
    </row>
    <row r="14" spans="1:36">
      <c r="A14" s="18" t="s">
        <v>18</v>
      </c>
      <c r="B14" s="19" t="s">
        <v>162</v>
      </c>
      <c r="C14" s="18" t="s">
        <v>163</v>
      </c>
      <c r="D14" s="18" t="s">
        <v>178</v>
      </c>
      <c r="E14" s="20" t="s">
        <v>179</v>
      </c>
      <c r="F14" s="21"/>
      <c r="G14" s="22"/>
      <c r="H14" s="88">
        <v>0.09</v>
      </c>
      <c r="I14" s="88">
        <v>0.09</v>
      </c>
      <c r="J14" s="88">
        <v>0.09</v>
      </c>
      <c r="K14" s="88">
        <v>0.09</v>
      </c>
      <c r="L14" s="88">
        <v>0.09</v>
      </c>
      <c r="M14" s="88">
        <v>0.09</v>
      </c>
      <c r="N14" s="88">
        <v>0.09</v>
      </c>
      <c r="O14" s="88">
        <v>0.09</v>
      </c>
      <c r="P14" s="88">
        <v>0.09</v>
      </c>
      <c r="Q14" s="88">
        <v>0.09</v>
      </c>
      <c r="R14" s="88">
        <v>0.09</v>
      </c>
      <c r="S14" s="88">
        <v>0.09</v>
      </c>
      <c r="T14" s="88">
        <v>0.09</v>
      </c>
      <c r="U14" s="88">
        <v>0.09</v>
      </c>
      <c r="V14" s="88">
        <v>0.09</v>
      </c>
      <c r="W14" s="88">
        <v>0.09</v>
      </c>
      <c r="X14" s="88">
        <v>0.09</v>
      </c>
      <c r="Y14" s="88">
        <v>0.09</v>
      </c>
      <c r="Z14" s="88">
        <v>0.17</v>
      </c>
      <c r="AA14" s="88">
        <v>0.17</v>
      </c>
      <c r="AB14" s="88">
        <v>0.17</v>
      </c>
      <c r="AC14" s="88">
        <v>0.17</v>
      </c>
      <c r="AD14" s="88">
        <v>0.17</v>
      </c>
      <c r="AE14" s="88">
        <v>0.17</v>
      </c>
      <c r="AF14" s="88">
        <v>0.16</v>
      </c>
      <c r="AG14" s="88">
        <v>0.16</v>
      </c>
      <c r="AH14" s="88">
        <v>0.16</v>
      </c>
      <c r="AI14" s="88">
        <v>0.16</v>
      </c>
      <c r="AJ14" s="88">
        <v>0.16</v>
      </c>
    </row>
    <row r="15" spans="1:36">
      <c r="A15" s="18" t="s">
        <v>18</v>
      </c>
      <c r="B15" s="19" t="s">
        <v>162</v>
      </c>
      <c r="C15" s="18" t="s">
        <v>163</v>
      </c>
      <c r="D15" s="18" t="s">
        <v>180</v>
      </c>
      <c r="E15" s="20" t="s">
        <v>181</v>
      </c>
      <c r="F15" s="21"/>
      <c r="G15" s="22"/>
      <c r="H15" s="88">
        <v>0.1</v>
      </c>
      <c r="I15" s="88">
        <v>0.1</v>
      </c>
      <c r="J15" s="88">
        <v>0.1</v>
      </c>
      <c r="K15" s="88">
        <v>0.1</v>
      </c>
      <c r="L15" s="88">
        <v>0.1</v>
      </c>
      <c r="M15" s="88">
        <v>0.1</v>
      </c>
      <c r="N15" s="88">
        <v>0.1</v>
      </c>
      <c r="O15" s="88">
        <v>0.1</v>
      </c>
      <c r="P15" s="88">
        <v>0.1</v>
      </c>
      <c r="Q15" s="88">
        <v>0.1</v>
      </c>
      <c r="R15" s="88">
        <v>0.1</v>
      </c>
      <c r="S15" s="88">
        <v>0.1</v>
      </c>
      <c r="T15" s="88">
        <v>0.1</v>
      </c>
      <c r="U15" s="88">
        <v>0.1</v>
      </c>
      <c r="V15" s="88">
        <v>0.1</v>
      </c>
      <c r="W15" s="88">
        <v>0.1</v>
      </c>
      <c r="X15" s="88">
        <v>0.1</v>
      </c>
      <c r="Y15" s="88">
        <v>0.1</v>
      </c>
      <c r="Z15" s="88">
        <v>0.06</v>
      </c>
      <c r="AA15" s="88">
        <v>0.06</v>
      </c>
      <c r="AB15" s="88">
        <v>0.06</v>
      </c>
      <c r="AC15" s="88">
        <v>0.06</v>
      </c>
      <c r="AD15" s="88">
        <v>0.06</v>
      </c>
      <c r="AE15" s="88">
        <v>0.06</v>
      </c>
      <c r="AF15" s="88">
        <v>0.06</v>
      </c>
      <c r="AG15" s="88">
        <v>0.06</v>
      </c>
      <c r="AH15" s="88">
        <v>0.06</v>
      </c>
      <c r="AI15" s="88">
        <v>0.06</v>
      </c>
      <c r="AJ15" s="88">
        <v>0.06</v>
      </c>
    </row>
    <row r="16" spans="1:36">
      <c r="A16" s="18" t="s">
        <v>18</v>
      </c>
      <c r="B16" s="19" t="s">
        <v>162</v>
      </c>
      <c r="C16" s="18" t="s">
        <v>163</v>
      </c>
      <c r="D16" s="18" t="s">
        <v>182</v>
      </c>
      <c r="E16" s="20" t="s">
        <v>183</v>
      </c>
      <c r="F16" s="21"/>
      <c r="G16" s="22"/>
      <c r="H16" s="88">
        <v>0.06</v>
      </c>
      <c r="I16" s="88">
        <v>0.06</v>
      </c>
      <c r="J16" s="88">
        <v>0.06</v>
      </c>
      <c r="K16" s="88">
        <v>0.06</v>
      </c>
      <c r="L16" s="88">
        <v>0.06</v>
      </c>
      <c r="M16" s="88">
        <v>0.06</v>
      </c>
      <c r="N16" s="88">
        <v>0.06</v>
      </c>
      <c r="O16" s="88">
        <v>0.06</v>
      </c>
      <c r="P16" s="88">
        <v>0.06</v>
      </c>
      <c r="Q16" s="88">
        <v>0.06</v>
      </c>
      <c r="R16" s="88">
        <v>0.06</v>
      </c>
      <c r="S16" s="88">
        <v>0.06</v>
      </c>
      <c r="T16" s="88">
        <v>0.06</v>
      </c>
      <c r="U16" s="88">
        <v>0.06</v>
      </c>
      <c r="V16" s="88">
        <v>0.06</v>
      </c>
      <c r="W16" s="88">
        <v>0.06</v>
      </c>
      <c r="X16" s="88">
        <v>0.06</v>
      </c>
      <c r="Y16" s="88">
        <v>0.06</v>
      </c>
      <c r="Z16" s="88">
        <v>0.04</v>
      </c>
      <c r="AA16" s="88">
        <v>0.04</v>
      </c>
      <c r="AB16" s="88">
        <v>0.04</v>
      </c>
      <c r="AC16" s="88">
        <v>0.04</v>
      </c>
      <c r="AD16" s="88">
        <v>0.04</v>
      </c>
      <c r="AE16" s="88">
        <v>0.04</v>
      </c>
      <c r="AF16" s="88">
        <v>0.04</v>
      </c>
      <c r="AG16" s="88">
        <v>0.04</v>
      </c>
      <c r="AH16" s="88">
        <v>0.04</v>
      </c>
      <c r="AI16" s="88">
        <v>0.04</v>
      </c>
      <c r="AJ16" s="88">
        <v>0.04</v>
      </c>
    </row>
    <row r="17" spans="1:36" s="29" customFormat="1">
      <c r="A17" s="30"/>
      <c r="B17" s="25"/>
      <c r="C17" s="24"/>
      <c r="D17" s="24"/>
      <c r="E17" s="26"/>
      <c r="F17" s="40"/>
      <c r="G17" s="28"/>
      <c r="H17" s="89">
        <f>SUM(H6:H16)</f>
        <v>1</v>
      </c>
      <c r="I17" s="89">
        <f t="shared" ref="I17:AJ17" si="1">SUM(I6:I16)</f>
        <v>1</v>
      </c>
      <c r="J17" s="89">
        <f t="shared" si="1"/>
        <v>1</v>
      </c>
      <c r="K17" s="89">
        <f t="shared" si="1"/>
        <v>1</v>
      </c>
      <c r="L17" s="89">
        <f t="shared" si="1"/>
        <v>1</v>
      </c>
      <c r="M17" s="89">
        <f t="shared" si="1"/>
        <v>1</v>
      </c>
      <c r="N17" s="89">
        <f t="shared" si="1"/>
        <v>1</v>
      </c>
      <c r="O17" s="89">
        <f t="shared" si="1"/>
        <v>1</v>
      </c>
      <c r="P17" s="89">
        <f t="shared" si="1"/>
        <v>1</v>
      </c>
      <c r="Q17" s="89">
        <f t="shared" si="1"/>
        <v>1</v>
      </c>
      <c r="R17" s="89">
        <f t="shared" si="1"/>
        <v>1</v>
      </c>
      <c r="S17" s="89">
        <f t="shared" si="1"/>
        <v>1</v>
      </c>
      <c r="T17" s="89">
        <f t="shared" si="1"/>
        <v>1</v>
      </c>
      <c r="U17" s="89">
        <f t="shared" si="1"/>
        <v>1</v>
      </c>
      <c r="V17" s="89">
        <f t="shared" si="1"/>
        <v>1</v>
      </c>
      <c r="W17" s="89">
        <f t="shared" si="1"/>
        <v>1</v>
      </c>
      <c r="X17" s="89">
        <f t="shared" si="1"/>
        <v>1</v>
      </c>
      <c r="Y17" s="89">
        <f t="shared" si="1"/>
        <v>1</v>
      </c>
      <c r="Z17" s="89">
        <f t="shared" si="1"/>
        <v>1</v>
      </c>
      <c r="AA17" s="89">
        <f t="shared" si="1"/>
        <v>1</v>
      </c>
      <c r="AB17" s="89">
        <f t="shared" si="1"/>
        <v>1</v>
      </c>
      <c r="AC17" s="89">
        <f t="shared" si="1"/>
        <v>1</v>
      </c>
      <c r="AD17" s="89">
        <f t="shared" si="1"/>
        <v>1</v>
      </c>
      <c r="AE17" s="89">
        <f t="shared" si="1"/>
        <v>1</v>
      </c>
      <c r="AF17" s="89">
        <f t="shared" si="1"/>
        <v>1</v>
      </c>
      <c r="AG17" s="89">
        <f t="shared" si="1"/>
        <v>1</v>
      </c>
      <c r="AH17" s="89">
        <f t="shared" si="1"/>
        <v>1</v>
      </c>
      <c r="AI17" s="89">
        <f t="shared" si="1"/>
        <v>1</v>
      </c>
      <c r="AJ17" s="89">
        <f t="shared" si="1"/>
        <v>1</v>
      </c>
    </row>
    <row r="18" spans="1:36">
      <c r="A18" s="31" t="s">
        <v>19</v>
      </c>
      <c r="B18" s="32" t="s">
        <v>186</v>
      </c>
      <c r="C18" s="33" t="s">
        <v>187</v>
      </c>
      <c r="D18" s="34" t="s">
        <v>188</v>
      </c>
      <c r="E18" s="34" t="s">
        <v>189</v>
      </c>
      <c r="F18" s="21"/>
      <c r="G18" s="35"/>
      <c r="H18" s="88">
        <v>0.47674418604651164</v>
      </c>
      <c r="I18" s="88">
        <v>0.4854368932038835</v>
      </c>
      <c r="J18" s="88">
        <v>0.4854368932038835</v>
      </c>
      <c r="K18" s="88">
        <v>0.47619047619047616</v>
      </c>
      <c r="L18" s="88">
        <v>0.53398058252427183</v>
      </c>
      <c r="M18" s="88">
        <v>0.48571428571428571</v>
      </c>
      <c r="N18" s="88">
        <v>0.50574712643678166</v>
      </c>
      <c r="O18" s="88">
        <v>0.47572815533980584</v>
      </c>
      <c r="P18" s="88">
        <v>0.48888888888888887</v>
      </c>
      <c r="Q18" s="88">
        <v>0.5</v>
      </c>
      <c r="R18" s="88">
        <v>0.47368421052631576</v>
      </c>
      <c r="S18" s="88">
        <v>0.47101449275362317</v>
      </c>
      <c r="T18" s="88">
        <v>0.45833333333333331</v>
      </c>
      <c r="U18" s="88">
        <v>0.47674418604651164</v>
      </c>
      <c r="V18" s="88">
        <v>0.5</v>
      </c>
      <c r="W18" s="88">
        <v>0.47933884297520662</v>
      </c>
      <c r="X18" s="88">
        <v>0.5</v>
      </c>
      <c r="Y18" s="88">
        <v>0.5</v>
      </c>
      <c r="Z18" s="88">
        <v>0.48571428571428571</v>
      </c>
      <c r="AA18" s="88">
        <v>0.6071428571428571</v>
      </c>
      <c r="AB18" s="88">
        <v>0.45161290322580644</v>
      </c>
      <c r="AC18" s="88">
        <v>0.45714285714285713</v>
      </c>
      <c r="AD18" s="88">
        <v>0.48571428571428571</v>
      </c>
      <c r="AE18" s="88">
        <v>0.5</v>
      </c>
      <c r="AF18" s="88">
        <v>0.51428571428571423</v>
      </c>
      <c r="AG18" s="88">
        <v>0.49640287769784175</v>
      </c>
      <c r="AH18" s="88">
        <v>0.48920863309352519</v>
      </c>
      <c r="AI18" s="88">
        <v>0.5</v>
      </c>
      <c r="AJ18" s="88">
        <v>0.48571428571428571</v>
      </c>
    </row>
    <row r="19" spans="1:36">
      <c r="A19" s="31" t="s">
        <v>19</v>
      </c>
      <c r="B19" s="32" t="s">
        <v>186</v>
      </c>
      <c r="C19" s="33" t="s">
        <v>187</v>
      </c>
      <c r="D19" s="34" t="s">
        <v>190</v>
      </c>
      <c r="E19" s="34" t="s">
        <v>191</v>
      </c>
      <c r="F19" s="21"/>
      <c r="G19" s="35"/>
      <c r="H19" s="88">
        <v>0.27906976744186046</v>
      </c>
      <c r="I19" s="88">
        <v>0.26213592233009708</v>
      </c>
      <c r="J19" s="88">
        <v>0.26213592233009708</v>
      </c>
      <c r="K19" s="88">
        <v>0.2857142857142857</v>
      </c>
      <c r="L19" s="88">
        <v>0.23300970873786409</v>
      </c>
      <c r="M19" s="88">
        <v>0.25714285714285712</v>
      </c>
      <c r="N19" s="88">
        <v>0.27586206896551724</v>
      </c>
      <c r="O19" s="88">
        <v>0.29126213592233008</v>
      </c>
      <c r="P19" s="88">
        <v>0.26666666666666666</v>
      </c>
      <c r="Q19" s="88">
        <v>0.28260869565217389</v>
      </c>
      <c r="R19" s="88">
        <v>0.26315789473684209</v>
      </c>
      <c r="S19" s="88">
        <v>0.27536231884057971</v>
      </c>
      <c r="T19" s="88">
        <v>0.29166666666666669</v>
      </c>
      <c r="U19" s="88">
        <v>0.26744186046511625</v>
      </c>
      <c r="V19" s="88">
        <v>0.27142857142857141</v>
      </c>
      <c r="W19" s="88">
        <v>0.27272727272727271</v>
      </c>
      <c r="X19" s="88">
        <v>0.26436781609195403</v>
      </c>
      <c r="Y19" s="88">
        <v>0.25</v>
      </c>
      <c r="Z19" s="88">
        <v>0.25714285714285712</v>
      </c>
      <c r="AA19" s="88">
        <v>0.21428571428571427</v>
      </c>
      <c r="AB19" s="88">
        <v>0.29032258064516131</v>
      </c>
      <c r="AC19" s="88">
        <v>0.2857142857142857</v>
      </c>
      <c r="AD19" s="88">
        <v>0.31428571428571428</v>
      </c>
      <c r="AE19" s="88">
        <v>0.26923076923076922</v>
      </c>
      <c r="AF19" s="88">
        <v>0.25714285714285712</v>
      </c>
      <c r="AG19" s="88">
        <v>0.26618705035971224</v>
      </c>
      <c r="AH19" s="88">
        <v>0.25899280575539568</v>
      </c>
      <c r="AI19" s="88">
        <v>0.27142857142857141</v>
      </c>
      <c r="AJ19" s="88">
        <v>0.25714285714285712</v>
      </c>
    </row>
    <row r="20" spans="1:36">
      <c r="A20" s="31" t="s">
        <v>19</v>
      </c>
      <c r="B20" s="32" t="s">
        <v>186</v>
      </c>
      <c r="C20" s="33" t="s">
        <v>187</v>
      </c>
      <c r="D20" s="34" t="s">
        <v>192</v>
      </c>
      <c r="E20" s="34" t="s">
        <v>193</v>
      </c>
      <c r="F20" s="21"/>
      <c r="G20" s="35"/>
      <c r="H20" s="88">
        <v>0.2441860465116279</v>
      </c>
      <c r="I20" s="88">
        <v>0.25242718446601942</v>
      </c>
      <c r="J20" s="88">
        <v>0.25242718446601942</v>
      </c>
      <c r="K20" s="88">
        <v>0.23809523809523808</v>
      </c>
      <c r="L20" s="88">
        <v>0.23300970873786409</v>
      </c>
      <c r="M20" s="88">
        <v>0.25714285714285712</v>
      </c>
      <c r="N20" s="88">
        <v>0.21839080459770116</v>
      </c>
      <c r="O20" s="88">
        <v>0.23300970873786409</v>
      </c>
      <c r="P20" s="88">
        <v>0.24444444444444444</v>
      </c>
      <c r="Q20" s="88">
        <v>0.21739130434782608</v>
      </c>
      <c r="R20" s="88">
        <v>0.26315789473684209</v>
      </c>
      <c r="S20" s="88">
        <v>0.25362318840579712</v>
      </c>
      <c r="T20" s="88">
        <v>0.25</v>
      </c>
      <c r="U20" s="88">
        <v>0.2558139534883721</v>
      </c>
      <c r="V20" s="88">
        <v>0.22857142857142856</v>
      </c>
      <c r="W20" s="88">
        <v>0.24793388429752067</v>
      </c>
      <c r="X20" s="88">
        <v>0.23563218390804597</v>
      </c>
      <c r="Y20" s="88">
        <v>0.25</v>
      </c>
      <c r="Z20" s="88">
        <v>0.25714285714285712</v>
      </c>
      <c r="AA20" s="88">
        <v>0.17857142857142858</v>
      </c>
      <c r="AB20" s="88">
        <v>0.25806451612903225</v>
      </c>
      <c r="AC20" s="88">
        <v>0.25714285714285712</v>
      </c>
      <c r="AD20" s="88">
        <v>0.2</v>
      </c>
      <c r="AE20" s="88">
        <v>0.23076923076923078</v>
      </c>
      <c r="AF20" s="88">
        <v>0.22857142857142856</v>
      </c>
      <c r="AG20" s="88">
        <v>0.23741007194244604</v>
      </c>
      <c r="AH20" s="88">
        <v>0.25179856115107913</v>
      </c>
      <c r="AI20" s="88">
        <v>0.22857142857142856</v>
      </c>
      <c r="AJ20" s="88">
        <v>0.25714285714285712</v>
      </c>
    </row>
    <row r="21" spans="1:36" s="29" customFormat="1">
      <c r="A21" s="36"/>
      <c r="B21" s="37"/>
      <c r="C21" s="38"/>
      <c r="D21" s="39"/>
      <c r="E21" s="39"/>
      <c r="F21" s="40"/>
      <c r="G21" s="41"/>
      <c r="H21" s="89">
        <f>SUM(H18:H20)</f>
        <v>1</v>
      </c>
      <c r="I21" s="89">
        <f t="shared" ref="I21:AJ21" si="2">SUM(I18:I20)</f>
        <v>1</v>
      </c>
      <c r="J21" s="89">
        <f t="shared" si="2"/>
        <v>1</v>
      </c>
      <c r="K21" s="89">
        <f t="shared" si="2"/>
        <v>1</v>
      </c>
      <c r="L21" s="89">
        <f t="shared" si="2"/>
        <v>1</v>
      </c>
      <c r="M21" s="89">
        <f t="shared" si="2"/>
        <v>1</v>
      </c>
      <c r="N21" s="89">
        <f t="shared" si="2"/>
        <v>1</v>
      </c>
      <c r="O21" s="89">
        <f t="shared" si="2"/>
        <v>1</v>
      </c>
      <c r="P21" s="89">
        <f t="shared" si="2"/>
        <v>1</v>
      </c>
      <c r="Q21" s="89">
        <f t="shared" si="2"/>
        <v>0.99999999999999989</v>
      </c>
      <c r="R21" s="89">
        <f t="shared" si="2"/>
        <v>1</v>
      </c>
      <c r="S21" s="89">
        <f t="shared" si="2"/>
        <v>1</v>
      </c>
      <c r="T21" s="89">
        <f t="shared" si="2"/>
        <v>1</v>
      </c>
      <c r="U21" s="89">
        <f t="shared" si="2"/>
        <v>1</v>
      </c>
      <c r="V21" s="89">
        <f t="shared" si="2"/>
        <v>0.99999999999999989</v>
      </c>
      <c r="W21" s="89">
        <f t="shared" si="2"/>
        <v>1</v>
      </c>
      <c r="X21" s="89">
        <f t="shared" si="2"/>
        <v>1</v>
      </c>
      <c r="Y21" s="89">
        <f t="shared" si="2"/>
        <v>1</v>
      </c>
      <c r="Z21" s="89">
        <f t="shared" si="2"/>
        <v>1</v>
      </c>
      <c r="AA21" s="89">
        <f t="shared" si="2"/>
        <v>1</v>
      </c>
      <c r="AB21" s="89">
        <f t="shared" si="2"/>
        <v>1</v>
      </c>
      <c r="AC21" s="89">
        <f t="shared" si="2"/>
        <v>1</v>
      </c>
      <c r="AD21" s="89">
        <f t="shared" si="2"/>
        <v>1</v>
      </c>
      <c r="AE21" s="89">
        <f t="shared" si="2"/>
        <v>1</v>
      </c>
      <c r="AF21" s="89">
        <f t="shared" si="2"/>
        <v>0.99999999999999989</v>
      </c>
      <c r="AG21" s="89">
        <f t="shared" si="2"/>
        <v>1</v>
      </c>
      <c r="AH21" s="89">
        <f t="shared" si="2"/>
        <v>1</v>
      </c>
      <c r="AI21" s="89">
        <f t="shared" si="2"/>
        <v>0.99999999999999989</v>
      </c>
      <c r="AJ21" s="89">
        <f t="shared" si="2"/>
        <v>1</v>
      </c>
    </row>
    <row r="22" spans="1:36">
      <c r="A22" s="42" t="s">
        <v>20</v>
      </c>
      <c r="B22" s="32" t="s">
        <v>186</v>
      </c>
      <c r="C22" s="33" t="s">
        <v>187</v>
      </c>
      <c r="D22" s="34" t="s">
        <v>204</v>
      </c>
      <c r="E22" s="34" t="s">
        <v>205</v>
      </c>
      <c r="F22" s="21"/>
      <c r="G22" s="35"/>
      <c r="H22" s="88">
        <v>0.17733990147783252</v>
      </c>
      <c r="I22" s="88">
        <v>0.18106995884773663</v>
      </c>
      <c r="J22" s="88">
        <v>0.18106995884773663</v>
      </c>
      <c r="K22" s="88">
        <v>0.18367346938775511</v>
      </c>
      <c r="L22" s="88">
        <v>0.18930041152263374</v>
      </c>
      <c r="M22" s="88">
        <v>0.18292682926829268</v>
      </c>
      <c r="N22" s="88">
        <v>0.18048780487804877</v>
      </c>
      <c r="O22" s="88">
        <v>0.18930041152263374</v>
      </c>
      <c r="P22" s="88">
        <v>0.18691588785046728</v>
      </c>
      <c r="Q22" s="88">
        <v>0.18098159509202455</v>
      </c>
      <c r="R22" s="88">
        <v>0.17777777777777778</v>
      </c>
      <c r="S22" s="88">
        <v>0.18153846153846154</v>
      </c>
      <c r="T22" s="88">
        <v>0.17543859649122806</v>
      </c>
      <c r="U22" s="88">
        <v>0.17733990147783252</v>
      </c>
      <c r="V22" s="88">
        <v>0.17682926829268292</v>
      </c>
      <c r="W22" s="88">
        <v>0.18245614035087721</v>
      </c>
      <c r="X22" s="88">
        <v>0.17560975609756097</v>
      </c>
      <c r="Y22" s="88">
        <v>0.18461538461538463</v>
      </c>
      <c r="Z22" s="88">
        <v>0.18292682926829268</v>
      </c>
      <c r="AA22" s="88">
        <v>0.21212121212121213</v>
      </c>
      <c r="AB22" s="88">
        <v>0.20270270270270271</v>
      </c>
      <c r="AC22" s="88">
        <v>0.21951219512195122</v>
      </c>
      <c r="AD22" s="88">
        <v>0.1951219512195122</v>
      </c>
      <c r="AE22" s="88">
        <v>0.2032520325203252</v>
      </c>
      <c r="AF22" s="88">
        <v>0.1951219512195122</v>
      </c>
      <c r="AG22" s="88">
        <v>0.1798780487804878</v>
      </c>
      <c r="AH22" s="88">
        <v>0.18902439024390244</v>
      </c>
      <c r="AI22" s="88">
        <v>0.17682926829268292</v>
      </c>
      <c r="AJ22" s="88">
        <v>0.18902439024390244</v>
      </c>
    </row>
    <row r="23" spans="1:36">
      <c r="A23" s="42" t="s">
        <v>20</v>
      </c>
      <c r="B23" s="32" t="s">
        <v>186</v>
      </c>
      <c r="C23" s="33" t="s">
        <v>187</v>
      </c>
      <c r="D23" s="34" t="s">
        <v>206</v>
      </c>
      <c r="E23" s="34" t="s">
        <v>207</v>
      </c>
      <c r="F23" s="21"/>
      <c r="G23" s="35"/>
      <c r="H23" s="88">
        <v>0.17733990147783252</v>
      </c>
      <c r="I23" s="88">
        <v>0.1728395061728395</v>
      </c>
      <c r="J23" s="88">
        <v>0.1728395061728395</v>
      </c>
      <c r="K23" s="88">
        <v>0.16326530612244897</v>
      </c>
      <c r="L23" s="88">
        <v>0.16872427983539096</v>
      </c>
      <c r="M23" s="88">
        <v>0.17073170731707318</v>
      </c>
      <c r="N23" s="88">
        <v>0.16585365853658537</v>
      </c>
      <c r="O23" s="88">
        <v>0.15637860082304528</v>
      </c>
      <c r="P23" s="88">
        <v>0.16822429906542055</v>
      </c>
      <c r="Q23" s="88">
        <v>0.16871165644171779</v>
      </c>
      <c r="R23" s="88">
        <v>0.17777777777777778</v>
      </c>
      <c r="S23" s="88">
        <v>0.16615384615384615</v>
      </c>
      <c r="T23" s="88">
        <v>0.17543859649122806</v>
      </c>
      <c r="U23" s="88">
        <v>0.16748768472906403</v>
      </c>
      <c r="V23" s="88">
        <v>0.16463414634146342</v>
      </c>
      <c r="W23" s="88">
        <v>0.1649122807017544</v>
      </c>
      <c r="X23" s="88">
        <v>0.16585365853658537</v>
      </c>
      <c r="Y23" s="88">
        <v>0.18461538461538463</v>
      </c>
      <c r="Z23" s="88">
        <v>0.18292682926829268</v>
      </c>
      <c r="AA23" s="88">
        <v>0.21212121212121213</v>
      </c>
      <c r="AB23" s="88">
        <v>0.1891891891891892</v>
      </c>
      <c r="AC23" s="88">
        <v>0.1951219512195122</v>
      </c>
      <c r="AD23" s="88">
        <v>0.15853658536585366</v>
      </c>
      <c r="AE23" s="88">
        <v>0.15447154471544716</v>
      </c>
      <c r="AF23" s="88">
        <v>0.15853658536585366</v>
      </c>
      <c r="AG23" s="88">
        <v>0.17073170731707318</v>
      </c>
      <c r="AH23" s="88">
        <v>0.1676829268292683</v>
      </c>
      <c r="AI23" s="88">
        <v>0.17073170731707318</v>
      </c>
      <c r="AJ23" s="88">
        <v>0.16463414634146342</v>
      </c>
    </row>
    <row r="24" spans="1:36">
      <c r="A24" s="42" t="s">
        <v>20</v>
      </c>
      <c r="B24" s="32" t="s">
        <v>186</v>
      </c>
      <c r="C24" s="33" t="s">
        <v>187</v>
      </c>
      <c r="D24" s="34" t="s">
        <v>208</v>
      </c>
      <c r="E24" s="34" t="s">
        <v>209</v>
      </c>
      <c r="F24" s="21"/>
      <c r="G24" s="35"/>
      <c r="H24" s="88">
        <v>0.23645320197044334</v>
      </c>
      <c r="I24" s="88">
        <v>0.23456790123456789</v>
      </c>
      <c r="J24" s="88">
        <v>0.23456790123456789</v>
      </c>
      <c r="K24" s="88">
        <v>0.22448979591836735</v>
      </c>
      <c r="L24" s="88">
        <v>0.23045267489711935</v>
      </c>
      <c r="M24" s="88">
        <v>0.23170731707317074</v>
      </c>
      <c r="N24" s="88">
        <v>0.23414634146341465</v>
      </c>
      <c r="O24" s="88">
        <v>0.23045267489711935</v>
      </c>
      <c r="P24" s="88">
        <v>0.21495327102803738</v>
      </c>
      <c r="Q24" s="88">
        <v>0.23312883435582821</v>
      </c>
      <c r="R24" s="88">
        <v>0.22222222222222221</v>
      </c>
      <c r="S24" s="88">
        <v>0.23076923076923078</v>
      </c>
      <c r="T24" s="88">
        <v>0.21052631578947367</v>
      </c>
      <c r="U24" s="88">
        <v>0.22660098522167488</v>
      </c>
      <c r="V24" s="88">
        <v>0.23780487804878048</v>
      </c>
      <c r="W24" s="88">
        <v>0.23157894736842105</v>
      </c>
      <c r="X24" s="88">
        <v>0.23902439024390243</v>
      </c>
      <c r="Y24" s="88">
        <v>0.2153846153846154</v>
      </c>
      <c r="Z24" s="88">
        <v>0.21951219512195122</v>
      </c>
      <c r="AA24" s="88">
        <v>0.21212121212121213</v>
      </c>
      <c r="AB24" s="88">
        <v>0.20270270270270271</v>
      </c>
      <c r="AC24" s="88">
        <v>0.1951219512195122</v>
      </c>
      <c r="AD24" s="88">
        <v>0.21951219512195122</v>
      </c>
      <c r="AE24" s="88">
        <v>0.21951219512195122</v>
      </c>
      <c r="AF24" s="88">
        <v>0.23170731707317074</v>
      </c>
      <c r="AG24" s="88">
        <v>0.23170731707317074</v>
      </c>
      <c r="AH24" s="88">
        <v>0.22560975609756098</v>
      </c>
      <c r="AI24" s="88">
        <v>0.23170731707317074</v>
      </c>
      <c r="AJ24" s="88">
        <v>0.22560975609756098</v>
      </c>
    </row>
    <row r="25" spans="1:36">
      <c r="A25" s="42" t="s">
        <v>20</v>
      </c>
      <c r="B25" s="32" t="s">
        <v>186</v>
      </c>
      <c r="C25" s="33" t="s">
        <v>187</v>
      </c>
      <c r="D25" s="34" t="s">
        <v>210</v>
      </c>
      <c r="E25" s="34" t="s">
        <v>211</v>
      </c>
      <c r="F25" s="21"/>
      <c r="G25" s="35"/>
      <c r="H25" s="88">
        <v>0.26600985221674878</v>
      </c>
      <c r="I25" s="88">
        <v>0.27572016460905352</v>
      </c>
      <c r="J25" s="88">
        <v>0.27572016460905352</v>
      </c>
      <c r="K25" s="88">
        <v>0.2857142857142857</v>
      </c>
      <c r="L25" s="88">
        <v>0.2880658436213992</v>
      </c>
      <c r="M25" s="88">
        <v>0.27439024390243905</v>
      </c>
      <c r="N25" s="88">
        <v>0.27317073170731709</v>
      </c>
      <c r="O25" s="88">
        <v>0.27983539094650206</v>
      </c>
      <c r="P25" s="88">
        <v>0.28037383177570091</v>
      </c>
      <c r="Q25" s="88">
        <v>0.27300613496932513</v>
      </c>
      <c r="R25" s="88">
        <v>0.27777777777777779</v>
      </c>
      <c r="S25" s="88">
        <v>0.27692307692307694</v>
      </c>
      <c r="T25" s="88">
        <v>0.2982456140350877</v>
      </c>
      <c r="U25" s="88">
        <v>0.28078817733990147</v>
      </c>
      <c r="V25" s="88">
        <v>0.28048780487804881</v>
      </c>
      <c r="W25" s="88">
        <v>0.27719298245614032</v>
      </c>
      <c r="X25" s="88">
        <v>0.28048780487804881</v>
      </c>
      <c r="Y25" s="88">
        <v>0.26153846153846155</v>
      </c>
      <c r="Z25" s="88">
        <v>0.25609756097560976</v>
      </c>
      <c r="AA25" s="88">
        <v>0.21212121212121213</v>
      </c>
      <c r="AB25" s="88">
        <v>0.28378378378378377</v>
      </c>
      <c r="AC25" s="88">
        <v>0.25609756097560976</v>
      </c>
      <c r="AD25" s="88">
        <v>0.26829268292682928</v>
      </c>
      <c r="AE25" s="88">
        <v>0.28455284552845528</v>
      </c>
      <c r="AF25" s="88">
        <v>0.28048780487804881</v>
      </c>
      <c r="AG25" s="88">
        <v>0.27134146341463417</v>
      </c>
      <c r="AH25" s="88">
        <v>0.2652439024390244</v>
      </c>
      <c r="AI25" s="88">
        <v>0.27439024390243905</v>
      </c>
      <c r="AJ25" s="88">
        <v>0.26829268292682928</v>
      </c>
    </row>
    <row r="26" spans="1:36">
      <c r="A26" s="42" t="s">
        <v>20</v>
      </c>
      <c r="B26" s="32" t="s">
        <v>186</v>
      </c>
      <c r="C26" s="33" t="s">
        <v>187</v>
      </c>
      <c r="D26" s="34" t="s">
        <v>212</v>
      </c>
      <c r="E26" s="34" t="s">
        <v>213</v>
      </c>
      <c r="F26" s="21"/>
      <c r="G26" s="35"/>
      <c r="H26" s="88">
        <v>0.14285714285714285</v>
      </c>
      <c r="I26" s="88">
        <v>0.13580246913580246</v>
      </c>
      <c r="J26" s="88">
        <v>0.13580246913580246</v>
      </c>
      <c r="K26" s="88">
        <v>0.14285714285714285</v>
      </c>
      <c r="L26" s="88">
        <v>0.12345679012345678</v>
      </c>
      <c r="M26" s="88">
        <v>0.1402439024390244</v>
      </c>
      <c r="N26" s="88">
        <v>0.14634146341463414</v>
      </c>
      <c r="O26" s="88">
        <v>0.1440329218106996</v>
      </c>
      <c r="P26" s="88">
        <v>0.14953271028037382</v>
      </c>
      <c r="Q26" s="88">
        <v>0.14417177914110429</v>
      </c>
      <c r="R26" s="88">
        <v>0.14444444444444443</v>
      </c>
      <c r="S26" s="88">
        <v>0.14461538461538462</v>
      </c>
      <c r="T26" s="88">
        <v>0.14035087719298245</v>
      </c>
      <c r="U26" s="88">
        <v>0.14778325123152711</v>
      </c>
      <c r="V26" s="88">
        <v>0.1402439024390244</v>
      </c>
      <c r="W26" s="88">
        <v>0.14385964912280702</v>
      </c>
      <c r="X26" s="88">
        <v>0.13902439024390245</v>
      </c>
      <c r="Y26" s="88">
        <v>0.15384615384615385</v>
      </c>
      <c r="Z26" s="88">
        <v>0.15853658536585366</v>
      </c>
      <c r="AA26" s="88">
        <v>0.15151515151515152</v>
      </c>
      <c r="AB26" s="88">
        <v>0.12162162162162163</v>
      </c>
      <c r="AC26" s="88">
        <v>0.13414634146341464</v>
      </c>
      <c r="AD26" s="88">
        <v>0.15853658536585366</v>
      </c>
      <c r="AE26" s="88">
        <v>0.13821138211382114</v>
      </c>
      <c r="AF26" s="88">
        <v>0.13414634146341464</v>
      </c>
      <c r="AG26" s="88">
        <v>0.14634146341463414</v>
      </c>
      <c r="AH26" s="88">
        <v>0.1524390243902439</v>
      </c>
      <c r="AI26" s="88">
        <v>0.14634146341463414</v>
      </c>
      <c r="AJ26" s="88">
        <v>0.1524390243902439</v>
      </c>
    </row>
    <row r="27" spans="1:36" s="29" customFormat="1">
      <c r="A27" s="36"/>
      <c r="B27" s="37"/>
      <c r="C27" s="38"/>
      <c r="D27" s="39"/>
      <c r="E27" s="39"/>
      <c r="F27" s="40"/>
      <c r="G27" s="41"/>
      <c r="H27" s="89">
        <f>SUM(H22:H26)</f>
        <v>1</v>
      </c>
      <c r="I27" s="89">
        <f t="shared" ref="I27:AJ27" si="3">SUM(I22:I26)</f>
        <v>1</v>
      </c>
      <c r="J27" s="89">
        <f t="shared" si="3"/>
        <v>1</v>
      </c>
      <c r="K27" s="89">
        <f t="shared" si="3"/>
        <v>1</v>
      </c>
      <c r="L27" s="89">
        <f t="shared" si="3"/>
        <v>1</v>
      </c>
      <c r="M27" s="89">
        <f t="shared" si="3"/>
        <v>1</v>
      </c>
      <c r="N27" s="89">
        <f t="shared" si="3"/>
        <v>1</v>
      </c>
      <c r="O27" s="89">
        <f t="shared" si="3"/>
        <v>1</v>
      </c>
      <c r="P27" s="89">
        <f t="shared" si="3"/>
        <v>1</v>
      </c>
      <c r="Q27" s="89">
        <f t="shared" si="3"/>
        <v>1</v>
      </c>
      <c r="R27" s="89">
        <f t="shared" si="3"/>
        <v>1</v>
      </c>
      <c r="S27" s="89">
        <f t="shared" si="3"/>
        <v>1</v>
      </c>
      <c r="T27" s="89">
        <f t="shared" si="3"/>
        <v>1</v>
      </c>
      <c r="U27" s="89">
        <f t="shared" si="3"/>
        <v>1</v>
      </c>
      <c r="V27" s="89">
        <f t="shared" si="3"/>
        <v>1</v>
      </c>
      <c r="W27" s="89">
        <f t="shared" si="3"/>
        <v>1</v>
      </c>
      <c r="X27" s="89">
        <f t="shared" si="3"/>
        <v>1</v>
      </c>
      <c r="Y27" s="89">
        <f t="shared" si="3"/>
        <v>1</v>
      </c>
      <c r="Z27" s="89">
        <f t="shared" si="3"/>
        <v>1</v>
      </c>
      <c r="AA27" s="89">
        <f t="shared" si="3"/>
        <v>1</v>
      </c>
      <c r="AB27" s="89">
        <f t="shared" si="3"/>
        <v>1</v>
      </c>
      <c r="AC27" s="89">
        <f t="shared" si="3"/>
        <v>1</v>
      </c>
      <c r="AD27" s="89">
        <f t="shared" si="3"/>
        <v>1</v>
      </c>
      <c r="AE27" s="89">
        <f t="shared" si="3"/>
        <v>1</v>
      </c>
      <c r="AF27" s="89">
        <f t="shared" si="3"/>
        <v>1</v>
      </c>
      <c r="AG27" s="89">
        <f t="shared" si="3"/>
        <v>1</v>
      </c>
      <c r="AH27" s="89">
        <f t="shared" si="3"/>
        <v>1</v>
      </c>
      <c r="AI27" s="89">
        <f t="shared" si="3"/>
        <v>1</v>
      </c>
      <c r="AJ27" s="89">
        <f t="shared" si="3"/>
        <v>1</v>
      </c>
    </row>
    <row r="28" spans="1:36">
      <c r="A28" s="43" t="s">
        <v>21</v>
      </c>
      <c r="B28" s="33" t="s">
        <v>186</v>
      </c>
      <c r="C28" s="33" t="s">
        <v>187</v>
      </c>
      <c r="D28" s="43" t="s">
        <v>194</v>
      </c>
      <c r="E28" s="44" t="s">
        <v>195</v>
      </c>
      <c r="F28" s="21"/>
      <c r="G28" s="35"/>
      <c r="H28" s="88">
        <v>0.2930232558139535</v>
      </c>
      <c r="I28" s="88">
        <v>0.28294573643410853</v>
      </c>
      <c r="J28" s="88">
        <v>0.28294573643410853</v>
      </c>
      <c r="K28" s="88">
        <v>0.28846153846153844</v>
      </c>
      <c r="L28" s="88">
        <v>0.29457364341085274</v>
      </c>
      <c r="M28" s="88">
        <v>0.27586206896551724</v>
      </c>
      <c r="N28" s="88">
        <v>0.29493087557603687</v>
      </c>
      <c r="O28" s="88">
        <v>0.28294573643410853</v>
      </c>
      <c r="P28" s="88">
        <v>0.27433628318584069</v>
      </c>
      <c r="Q28" s="88">
        <v>0.29275362318840581</v>
      </c>
      <c r="R28" s="88">
        <v>0.28421052631578947</v>
      </c>
      <c r="S28" s="88">
        <v>0.28488372093023256</v>
      </c>
      <c r="T28" s="88">
        <v>0.29508196721311475</v>
      </c>
      <c r="U28" s="88">
        <v>0.28372093023255812</v>
      </c>
      <c r="V28" s="88">
        <v>0.28735632183908044</v>
      </c>
      <c r="W28" s="88">
        <v>0.2857142857142857</v>
      </c>
      <c r="X28" s="88">
        <v>0.28341013824884792</v>
      </c>
      <c r="Y28" s="88">
        <v>0.28985507246376813</v>
      </c>
      <c r="Z28" s="88">
        <v>0.28735632183908044</v>
      </c>
      <c r="AA28" s="88">
        <v>0.2318840579710145</v>
      </c>
      <c r="AB28" s="88">
        <v>0.20512820512820512</v>
      </c>
      <c r="AC28" s="88">
        <v>0.27586206896551724</v>
      </c>
      <c r="AD28" s="88">
        <v>0.27586206896551724</v>
      </c>
      <c r="AE28" s="88">
        <v>0.27692307692307694</v>
      </c>
      <c r="AF28" s="88">
        <v>0.26436781609195403</v>
      </c>
      <c r="AG28" s="88">
        <v>0.27953890489913547</v>
      </c>
      <c r="AH28" s="88">
        <v>0.2737752161383285</v>
      </c>
      <c r="AI28" s="88">
        <v>0.28160919540229884</v>
      </c>
      <c r="AJ28" s="88">
        <v>0.27011494252873564</v>
      </c>
    </row>
    <row r="29" spans="1:36">
      <c r="A29" s="43" t="s">
        <v>21</v>
      </c>
      <c r="B29" s="33" t="s">
        <v>186</v>
      </c>
      <c r="C29" s="33" t="s">
        <v>187</v>
      </c>
      <c r="D29" s="43" t="s">
        <v>196</v>
      </c>
      <c r="E29" s="44" t="s">
        <v>197</v>
      </c>
      <c r="F29" s="21"/>
      <c r="G29" s="35"/>
      <c r="H29" s="88">
        <v>0.20465116279069767</v>
      </c>
      <c r="I29" s="88">
        <v>0.22093023255813954</v>
      </c>
      <c r="J29" s="88">
        <v>0.22093023255813954</v>
      </c>
      <c r="K29" s="88">
        <v>0.23076923076923078</v>
      </c>
      <c r="L29" s="88">
        <v>0.20542635658914729</v>
      </c>
      <c r="M29" s="88">
        <v>0.22413793103448276</v>
      </c>
      <c r="N29" s="88">
        <v>0.20276497695852536</v>
      </c>
      <c r="O29" s="88">
        <v>0.21705426356589147</v>
      </c>
      <c r="P29" s="88">
        <v>0.23008849557522124</v>
      </c>
      <c r="Q29" s="88">
        <v>0.2</v>
      </c>
      <c r="R29" s="88">
        <v>0.22105263157894736</v>
      </c>
      <c r="S29" s="88">
        <v>0.20348837209302326</v>
      </c>
      <c r="T29" s="88">
        <v>0.19672131147540983</v>
      </c>
      <c r="U29" s="88">
        <v>0.21860465116279071</v>
      </c>
      <c r="V29" s="88">
        <v>0.21264367816091953</v>
      </c>
      <c r="W29" s="88">
        <v>0.20265780730897009</v>
      </c>
      <c r="X29" s="88">
        <v>0.21428571428571427</v>
      </c>
      <c r="Y29" s="88">
        <v>0.33333333333333331</v>
      </c>
      <c r="Z29" s="88">
        <v>0.33333333333333331</v>
      </c>
      <c r="AA29" s="88">
        <v>0.28985507246376813</v>
      </c>
      <c r="AB29" s="88">
        <v>0.25641025641025639</v>
      </c>
      <c r="AC29" s="88">
        <v>0.2988505747126437</v>
      </c>
      <c r="AD29" s="88">
        <v>0.2988505747126437</v>
      </c>
      <c r="AE29" s="88">
        <v>0.2153846153846154</v>
      </c>
      <c r="AF29" s="88">
        <v>0.19540229885057472</v>
      </c>
      <c r="AG29" s="88">
        <v>0.20461095100864554</v>
      </c>
      <c r="AH29" s="88">
        <v>0.19596541786743515</v>
      </c>
      <c r="AI29" s="88">
        <v>0.20689655172413793</v>
      </c>
      <c r="AJ29" s="88">
        <v>0.20114942528735633</v>
      </c>
    </row>
    <row r="30" spans="1:36">
      <c r="A30" s="43" t="s">
        <v>21</v>
      </c>
      <c r="B30" s="33" t="s">
        <v>186</v>
      </c>
      <c r="C30" s="33" t="s">
        <v>187</v>
      </c>
      <c r="D30" s="43" t="s">
        <v>198</v>
      </c>
      <c r="E30" s="44" t="s">
        <v>199</v>
      </c>
      <c r="F30" s="21"/>
      <c r="G30" s="35"/>
      <c r="H30" s="88">
        <v>0.18139534883720931</v>
      </c>
      <c r="I30" s="88">
        <v>0.18217054263565891</v>
      </c>
      <c r="J30" s="88">
        <v>0.18217054263565891</v>
      </c>
      <c r="K30" s="88">
        <v>0.17307692307692307</v>
      </c>
      <c r="L30" s="88">
        <v>0.18217054263565891</v>
      </c>
      <c r="M30" s="88">
        <v>0.18390804597701149</v>
      </c>
      <c r="N30" s="88">
        <v>0.17972350230414746</v>
      </c>
      <c r="O30" s="88">
        <v>0.18217054263565891</v>
      </c>
      <c r="P30" s="88">
        <v>0.17699115044247787</v>
      </c>
      <c r="Q30" s="88">
        <v>0.17971014492753623</v>
      </c>
      <c r="R30" s="88">
        <v>0.17894736842105263</v>
      </c>
      <c r="S30" s="88">
        <v>0.18313953488372092</v>
      </c>
      <c r="T30" s="88">
        <v>0.18032786885245902</v>
      </c>
      <c r="U30" s="88">
        <v>0.18604651162790697</v>
      </c>
      <c r="V30" s="88">
        <v>0.17816091954022989</v>
      </c>
      <c r="W30" s="88">
        <v>0.18272425249169436</v>
      </c>
      <c r="X30" s="88">
        <v>0.17972350230414746</v>
      </c>
      <c r="Y30" s="88">
        <v>0.15942028985507245</v>
      </c>
      <c r="Z30" s="88">
        <v>0.16091954022988506</v>
      </c>
      <c r="AA30" s="88">
        <v>0.15942028985507245</v>
      </c>
      <c r="AB30" s="88">
        <v>0.17948717948717949</v>
      </c>
      <c r="AC30" s="88">
        <v>0.17241379310344829</v>
      </c>
      <c r="AD30" s="88">
        <v>0.18390804597701149</v>
      </c>
      <c r="AE30" s="88">
        <v>0.2153846153846154</v>
      </c>
      <c r="AF30" s="88">
        <v>0.21839080459770116</v>
      </c>
      <c r="AG30" s="88">
        <v>0.19020172910662825</v>
      </c>
      <c r="AH30" s="88">
        <v>0.19020172910662825</v>
      </c>
      <c r="AI30" s="88">
        <v>0.18965517241379309</v>
      </c>
      <c r="AJ30" s="88">
        <v>0.18965517241379309</v>
      </c>
    </row>
    <row r="31" spans="1:36">
      <c r="A31" s="43" t="s">
        <v>21</v>
      </c>
      <c r="B31" s="45" t="s">
        <v>186</v>
      </c>
      <c r="C31" s="33" t="s">
        <v>187</v>
      </c>
      <c r="D31" s="43" t="s">
        <v>200</v>
      </c>
      <c r="E31" s="44" t="s">
        <v>201</v>
      </c>
      <c r="F31" s="21"/>
      <c r="G31" s="35"/>
      <c r="H31" s="88">
        <v>0.16744186046511628</v>
      </c>
      <c r="I31" s="88">
        <v>0.16279069767441862</v>
      </c>
      <c r="J31" s="88">
        <v>0.16279069767441862</v>
      </c>
      <c r="K31" s="88">
        <v>0.15384615384615385</v>
      </c>
      <c r="L31" s="88">
        <v>0.15891472868217055</v>
      </c>
      <c r="M31" s="88">
        <v>0.16666666666666666</v>
      </c>
      <c r="N31" s="88">
        <v>0.17050691244239632</v>
      </c>
      <c r="O31" s="88">
        <v>0.15891472868217055</v>
      </c>
      <c r="P31" s="88">
        <v>0.15929203539823009</v>
      </c>
      <c r="Q31" s="88">
        <v>0.17391304347826086</v>
      </c>
      <c r="R31" s="88">
        <v>0.15789473684210525</v>
      </c>
      <c r="S31" s="88">
        <v>0.16569767441860464</v>
      </c>
      <c r="T31" s="88">
        <v>0.16393442622950818</v>
      </c>
      <c r="U31" s="88">
        <v>0.15813953488372093</v>
      </c>
      <c r="V31" s="88">
        <v>0.16666666666666666</v>
      </c>
      <c r="W31" s="88">
        <v>0.16611295681063123</v>
      </c>
      <c r="X31" s="88">
        <v>0.17050691244239632</v>
      </c>
      <c r="Y31" s="88">
        <v>0.11594202898550725</v>
      </c>
      <c r="Z31" s="88">
        <v>0.11494252873563218</v>
      </c>
      <c r="AA31" s="88">
        <v>0.15942028985507245</v>
      </c>
      <c r="AB31" s="88">
        <v>0.17948717948717949</v>
      </c>
      <c r="AC31" s="88">
        <v>0.12643678160919541</v>
      </c>
      <c r="AD31" s="88">
        <v>0.12643678160919541</v>
      </c>
      <c r="AE31" s="88">
        <v>0.14615384615384616</v>
      </c>
      <c r="AF31" s="88">
        <v>0.16091954022988506</v>
      </c>
      <c r="AG31" s="88">
        <v>0.16426512968299711</v>
      </c>
      <c r="AH31" s="88">
        <v>0.1729106628242075</v>
      </c>
      <c r="AI31" s="88">
        <v>0.16091954022988506</v>
      </c>
      <c r="AJ31" s="88">
        <v>0.17241379310344829</v>
      </c>
    </row>
    <row r="32" spans="1:36">
      <c r="A32" s="43" t="s">
        <v>21</v>
      </c>
      <c r="B32" s="45" t="s">
        <v>186</v>
      </c>
      <c r="C32" s="33" t="s">
        <v>187</v>
      </c>
      <c r="D32" s="43" t="s">
        <v>202</v>
      </c>
      <c r="E32" s="44" t="s">
        <v>203</v>
      </c>
      <c r="F32" s="21"/>
      <c r="G32" s="35"/>
      <c r="H32" s="88">
        <v>0.15348837209302327</v>
      </c>
      <c r="I32" s="88">
        <v>0.15116279069767441</v>
      </c>
      <c r="J32" s="88">
        <v>0.15116279069767441</v>
      </c>
      <c r="K32" s="88">
        <v>0.15384615384615385</v>
      </c>
      <c r="L32" s="88">
        <v>0.15891472868217055</v>
      </c>
      <c r="M32" s="88">
        <v>0.14942528735632185</v>
      </c>
      <c r="N32" s="88">
        <v>0.15207373271889402</v>
      </c>
      <c r="O32" s="88">
        <v>0.15891472868217055</v>
      </c>
      <c r="P32" s="88">
        <v>0.15929203539823009</v>
      </c>
      <c r="Q32" s="88">
        <v>0.15362318840579711</v>
      </c>
      <c r="R32" s="88">
        <v>0.15789473684210525</v>
      </c>
      <c r="S32" s="88">
        <v>0.16279069767441862</v>
      </c>
      <c r="T32" s="88">
        <v>0.16393442622950818</v>
      </c>
      <c r="U32" s="88">
        <v>0.15348837209302327</v>
      </c>
      <c r="V32" s="88">
        <v>0.15517241379310345</v>
      </c>
      <c r="W32" s="88">
        <v>0.16279069767441862</v>
      </c>
      <c r="X32" s="88">
        <v>0.15207373271889402</v>
      </c>
      <c r="Y32" s="88">
        <v>0.10144927536231885</v>
      </c>
      <c r="Z32" s="88">
        <v>0.10344827586206896</v>
      </c>
      <c r="AA32" s="88">
        <v>0.15942028985507245</v>
      </c>
      <c r="AB32" s="88">
        <v>0.17948717948717949</v>
      </c>
      <c r="AC32" s="88">
        <v>0.12643678160919541</v>
      </c>
      <c r="AD32" s="88">
        <v>0.11494252873563218</v>
      </c>
      <c r="AE32" s="88">
        <v>0.14615384615384616</v>
      </c>
      <c r="AF32" s="88">
        <v>0.16091954022988506</v>
      </c>
      <c r="AG32" s="88">
        <v>0.16138328530259366</v>
      </c>
      <c r="AH32" s="88">
        <v>0.16714697406340057</v>
      </c>
      <c r="AI32" s="88">
        <v>0.16091954022988506</v>
      </c>
      <c r="AJ32" s="88">
        <v>0.16666666666666666</v>
      </c>
    </row>
    <row r="33" spans="1:36" s="29" customFormat="1">
      <c r="A33" s="46"/>
      <c r="B33" s="47"/>
      <c r="C33" s="38"/>
      <c r="D33" s="46"/>
      <c r="E33" s="48"/>
      <c r="F33" s="40"/>
      <c r="G33" s="41"/>
      <c r="H33" s="89">
        <f>SUM(H28:H32)</f>
        <v>0.99999999999999989</v>
      </c>
      <c r="I33" s="89">
        <f t="shared" ref="I33:AJ33" si="4">SUM(I28:I32)</f>
        <v>1</v>
      </c>
      <c r="J33" s="89">
        <f t="shared" si="4"/>
        <v>1</v>
      </c>
      <c r="K33" s="89">
        <f t="shared" si="4"/>
        <v>1</v>
      </c>
      <c r="L33" s="89">
        <f t="shared" si="4"/>
        <v>1</v>
      </c>
      <c r="M33" s="89">
        <f t="shared" si="4"/>
        <v>1</v>
      </c>
      <c r="N33" s="89">
        <f t="shared" si="4"/>
        <v>1</v>
      </c>
      <c r="O33" s="89">
        <f t="shared" si="4"/>
        <v>1</v>
      </c>
      <c r="P33" s="89">
        <f t="shared" si="4"/>
        <v>1</v>
      </c>
      <c r="Q33" s="89">
        <f t="shared" si="4"/>
        <v>1</v>
      </c>
      <c r="R33" s="89">
        <f t="shared" si="4"/>
        <v>1</v>
      </c>
      <c r="S33" s="89">
        <f t="shared" si="4"/>
        <v>1</v>
      </c>
      <c r="T33" s="89">
        <f t="shared" si="4"/>
        <v>0.99999999999999989</v>
      </c>
      <c r="U33" s="89">
        <f t="shared" si="4"/>
        <v>1</v>
      </c>
      <c r="V33" s="89">
        <f t="shared" si="4"/>
        <v>0.99999999999999989</v>
      </c>
      <c r="W33" s="89">
        <f t="shared" si="4"/>
        <v>1</v>
      </c>
      <c r="X33" s="89">
        <f t="shared" si="4"/>
        <v>1</v>
      </c>
      <c r="Y33" s="89">
        <f t="shared" si="4"/>
        <v>0.99999999999999989</v>
      </c>
      <c r="Z33" s="89">
        <f t="shared" si="4"/>
        <v>0.99999999999999989</v>
      </c>
      <c r="AA33" s="89">
        <f t="shared" si="4"/>
        <v>1</v>
      </c>
      <c r="AB33" s="89">
        <f t="shared" si="4"/>
        <v>1</v>
      </c>
      <c r="AC33" s="89">
        <f t="shared" si="4"/>
        <v>1</v>
      </c>
      <c r="AD33" s="89">
        <f t="shared" si="4"/>
        <v>0.99999999999999989</v>
      </c>
      <c r="AE33" s="89">
        <f t="shared" si="4"/>
        <v>1</v>
      </c>
      <c r="AF33" s="89">
        <f t="shared" si="4"/>
        <v>1</v>
      </c>
      <c r="AG33" s="89">
        <f t="shared" si="4"/>
        <v>1</v>
      </c>
      <c r="AH33" s="89">
        <f t="shared" si="4"/>
        <v>1</v>
      </c>
      <c r="AI33" s="89">
        <f t="shared" si="4"/>
        <v>1</v>
      </c>
      <c r="AJ33" s="89">
        <f t="shared" si="4"/>
        <v>1</v>
      </c>
    </row>
    <row r="34" spans="1:36">
      <c r="A34" s="49" t="s">
        <v>22</v>
      </c>
      <c r="B34" s="19" t="s">
        <v>17</v>
      </c>
      <c r="C34" s="18" t="s">
        <v>17</v>
      </c>
      <c r="D34" s="50" t="s">
        <v>123</v>
      </c>
      <c r="E34" s="49" t="s">
        <v>124</v>
      </c>
      <c r="F34" s="21"/>
      <c r="G34" s="51"/>
      <c r="H34" s="88">
        <v>0.44858440437803704</v>
      </c>
      <c r="I34" s="88">
        <v>0.44858440437803704</v>
      </c>
      <c r="J34" s="88">
        <v>0.44858440437803704</v>
      </c>
      <c r="K34" s="88">
        <v>0.44858440437803704</v>
      </c>
      <c r="L34" s="88">
        <v>0.44858440437803704</v>
      </c>
      <c r="M34" s="88">
        <v>0.44858440437803704</v>
      </c>
      <c r="N34" s="88">
        <v>0.44858440437803704</v>
      </c>
      <c r="O34" s="88">
        <v>0.44858440437803704</v>
      </c>
      <c r="P34" s="88">
        <v>0.44858440437803704</v>
      </c>
      <c r="Q34" s="88">
        <v>0.44858440437803704</v>
      </c>
      <c r="R34" s="88">
        <v>0.44858440437803704</v>
      </c>
      <c r="S34" s="88">
        <v>0.44858440437803704</v>
      </c>
      <c r="T34" s="88">
        <v>0.44858440437803704</v>
      </c>
      <c r="U34" s="88">
        <v>0.44858440437803704</v>
      </c>
      <c r="V34" s="88">
        <v>0.44858440437803704</v>
      </c>
      <c r="W34" s="88">
        <v>0.44858440437803704</v>
      </c>
      <c r="X34" s="88">
        <v>0.44858440437803704</v>
      </c>
      <c r="Y34" s="88">
        <v>0.44858440437803704</v>
      </c>
      <c r="Z34" s="88">
        <v>0.37295713035870504</v>
      </c>
      <c r="AA34" s="88">
        <v>0.37295713035870504</v>
      </c>
      <c r="AB34" s="88">
        <v>0.37295713035870504</v>
      </c>
      <c r="AC34" s="88">
        <v>0.37295713035870504</v>
      </c>
      <c r="AD34" s="88">
        <v>0.37295713035870504</v>
      </c>
      <c r="AE34" s="88">
        <v>0.37295713035870504</v>
      </c>
      <c r="AF34" s="88">
        <v>0.37295713035870504</v>
      </c>
      <c r="AG34" s="88">
        <v>0.37295713035870504</v>
      </c>
      <c r="AH34" s="88">
        <v>0.37295713035870504</v>
      </c>
      <c r="AI34" s="88">
        <v>0.37295713035870504</v>
      </c>
      <c r="AJ34" s="88">
        <v>0.37295713035870504</v>
      </c>
    </row>
    <row r="35" spans="1:36">
      <c r="A35" s="49" t="s">
        <v>22</v>
      </c>
      <c r="B35" s="19" t="s">
        <v>17</v>
      </c>
      <c r="C35" s="18" t="s">
        <v>17</v>
      </c>
      <c r="D35" s="50" t="s">
        <v>125</v>
      </c>
      <c r="E35" s="49" t="s">
        <v>126</v>
      </c>
      <c r="F35" s="21"/>
      <c r="G35" s="51"/>
      <c r="H35" s="88">
        <v>0.55141559562196296</v>
      </c>
      <c r="I35" s="88">
        <v>0.55141559562196296</v>
      </c>
      <c r="J35" s="88">
        <v>0.55141559562196296</v>
      </c>
      <c r="K35" s="88">
        <v>0.55141559562196296</v>
      </c>
      <c r="L35" s="88">
        <v>0.55141559562196296</v>
      </c>
      <c r="M35" s="88">
        <v>0.55141559562196296</v>
      </c>
      <c r="N35" s="88">
        <v>0.55141559562196296</v>
      </c>
      <c r="O35" s="88">
        <v>0.55141559562196296</v>
      </c>
      <c r="P35" s="88">
        <v>0.55141559562196296</v>
      </c>
      <c r="Q35" s="88">
        <v>0.55141559562196296</v>
      </c>
      <c r="R35" s="88">
        <v>0.55141559562196296</v>
      </c>
      <c r="S35" s="88">
        <v>0.55141559562196296</v>
      </c>
      <c r="T35" s="88">
        <v>0.55141559562196296</v>
      </c>
      <c r="U35" s="88">
        <v>0.55141559562196296</v>
      </c>
      <c r="V35" s="88">
        <v>0.55141559562196296</v>
      </c>
      <c r="W35" s="88">
        <v>0.55141559562196296</v>
      </c>
      <c r="X35" s="88">
        <v>0.55141559562196296</v>
      </c>
      <c r="Y35" s="88">
        <v>0.55141559562196296</v>
      </c>
      <c r="Z35" s="88">
        <v>0.62704286964129397</v>
      </c>
      <c r="AA35" s="88">
        <v>0.62704286964129397</v>
      </c>
      <c r="AB35" s="88">
        <v>0.62704286964129397</v>
      </c>
      <c r="AC35" s="88">
        <v>0.62704286964129397</v>
      </c>
      <c r="AD35" s="88">
        <v>0.62704286964129397</v>
      </c>
      <c r="AE35" s="88">
        <v>0.62704286964129397</v>
      </c>
      <c r="AF35" s="88">
        <v>0.62704286964129397</v>
      </c>
      <c r="AG35" s="88">
        <v>0.62704286964129397</v>
      </c>
      <c r="AH35" s="88">
        <v>0.62704286964129397</v>
      </c>
      <c r="AI35" s="88">
        <v>0.62704286964129397</v>
      </c>
      <c r="AJ35" s="88">
        <v>0.62704286964129397</v>
      </c>
    </row>
    <row r="36" spans="1:36" s="29" customFormat="1">
      <c r="A36" s="52"/>
      <c r="B36" s="25"/>
      <c r="C36" s="24"/>
      <c r="D36" s="53"/>
      <c r="E36" s="52"/>
      <c r="F36" s="40"/>
      <c r="G36" s="54"/>
      <c r="H36" s="89">
        <f t="shared" ref="H36:AJ36" si="5">SUM(H34:H35)</f>
        <v>1</v>
      </c>
      <c r="I36" s="89">
        <f t="shared" si="5"/>
        <v>1</v>
      </c>
      <c r="J36" s="89">
        <f t="shared" si="5"/>
        <v>1</v>
      </c>
      <c r="K36" s="89">
        <f t="shared" si="5"/>
        <v>1</v>
      </c>
      <c r="L36" s="89">
        <f t="shared" si="5"/>
        <v>1</v>
      </c>
      <c r="M36" s="89">
        <f t="shared" si="5"/>
        <v>1</v>
      </c>
      <c r="N36" s="89">
        <f t="shared" si="5"/>
        <v>1</v>
      </c>
      <c r="O36" s="89">
        <f t="shared" si="5"/>
        <v>1</v>
      </c>
      <c r="P36" s="89">
        <f t="shared" si="5"/>
        <v>1</v>
      </c>
      <c r="Q36" s="89">
        <f t="shared" si="5"/>
        <v>1</v>
      </c>
      <c r="R36" s="89">
        <f t="shared" si="5"/>
        <v>1</v>
      </c>
      <c r="S36" s="89">
        <f t="shared" si="5"/>
        <v>1</v>
      </c>
      <c r="T36" s="89">
        <f t="shared" si="5"/>
        <v>1</v>
      </c>
      <c r="U36" s="89">
        <f t="shared" si="5"/>
        <v>1</v>
      </c>
      <c r="V36" s="89">
        <f t="shared" si="5"/>
        <v>1</v>
      </c>
      <c r="W36" s="89">
        <f t="shared" si="5"/>
        <v>1</v>
      </c>
      <c r="X36" s="89">
        <f t="shared" si="5"/>
        <v>1</v>
      </c>
      <c r="Y36" s="89">
        <f t="shared" si="5"/>
        <v>1</v>
      </c>
      <c r="Z36" s="89">
        <f t="shared" si="5"/>
        <v>0.999999999999999</v>
      </c>
      <c r="AA36" s="89">
        <f t="shared" si="5"/>
        <v>0.999999999999999</v>
      </c>
      <c r="AB36" s="89">
        <f t="shared" si="5"/>
        <v>0.999999999999999</v>
      </c>
      <c r="AC36" s="89">
        <f t="shared" si="5"/>
        <v>0.999999999999999</v>
      </c>
      <c r="AD36" s="89">
        <f t="shared" si="5"/>
        <v>0.999999999999999</v>
      </c>
      <c r="AE36" s="89">
        <f t="shared" si="5"/>
        <v>0.999999999999999</v>
      </c>
      <c r="AF36" s="89">
        <f t="shared" si="5"/>
        <v>0.999999999999999</v>
      </c>
      <c r="AG36" s="89">
        <f t="shared" si="5"/>
        <v>0.999999999999999</v>
      </c>
      <c r="AH36" s="89">
        <f t="shared" si="5"/>
        <v>0.999999999999999</v>
      </c>
      <c r="AI36" s="89">
        <f t="shared" si="5"/>
        <v>0.999999999999999</v>
      </c>
      <c r="AJ36" s="89">
        <f t="shared" si="5"/>
        <v>0.999999999999999</v>
      </c>
    </row>
    <row r="37" spans="1:36">
      <c r="A37" s="55" t="s">
        <v>23</v>
      </c>
      <c r="B37" s="19" t="s">
        <v>17</v>
      </c>
      <c r="C37" s="18" t="s">
        <v>68</v>
      </c>
      <c r="D37" s="55" t="s">
        <v>85</v>
      </c>
      <c r="E37" s="55" t="s">
        <v>86</v>
      </c>
      <c r="F37" s="21"/>
      <c r="G37" s="51"/>
      <c r="H37" s="88">
        <v>0.26136363636363635</v>
      </c>
      <c r="I37" s="88">
        <v>0.26136363636363635</v>
      </c>
      <c r="J37" s="88">
        <v>0.26048951048951047</v>
      </c>
      <c r="K37" s="88">
        <v>0.27450980392156865</v>
      </c>
      <c r="L37" s="88">
        <v>0.2612359550561798</v>
      </c>
      <c r="M37" s="88">
        <v>0.26108374384236455</v>
      </c>
      <c r="N37" s="88">
        <v>0.26237623762376239</v>
      </c>
      <c r="O37" s="88">
        <v>0.25925925925925924</v>
      </c>
      <c r="P37" s="88">
        <v>0.25925925925925924</v>
      </c>
      <c r="Q37" s="88">
        <v>0.25988700564971751</v>
      </c>
      <c r="R37" s="88">
        <v>0.26119402985074625</v>
      </c>
      <c r="S37" s="88">
        <v>0.26119402985074625</v>
      </c>
      <c r="T37" s="88">
        <v>0.2802690582959641</v>
      </c>
      <c r="U37" s="88">
        <v>0.26400000000000001</v>
      </c>
      <c r="V37" s="88">
        <v>0.25842696629213485</v>
      </c>
      <c r="W37" s="88">
        <v>0.25882352941176473</v>
      </c>
      <c r="X37" s="88">
        <v>0.25984251968503935</v>
      </c>
      <c r="Y37" s="88">
        <v>0.20129870129870131</v>
      </c>
      <c r="Z37" s="88">
        <v>0.18518518518518517</v>
      </c>
      <c r="AA37" s="88">
        <v>0.18518518518518517</v>
      </c>
      <c r="AB37" s="88">
        <v>0.18181818181818182</v>
      </c>
      <c r="AC37" s="88">
        <v>0.22222222222222221</v>
      </c>
      <c r="AD37" s="88">
        <v>0.2</v>
      </c>
      <c r="AE37" s="88">
        <v>0.28000000000000003</v>
      </c>
      <c r="AF37" s="88">
        <v>0.23809523809523808</v>
      </c>
      <c r="AG37" s="88">
        <v>0.27586206896551724</v>
      </c>
      <c r="AH37" s="88">
        <v>0.26470588235294118</v>
      </c>
      <c r="AI37" s="88">
        <v>0.26470588235294118</v>
      </c>
      <c r="AJ37" s="88">
        <v>0.25</v>
      </c>
    </row>
    <row r="38" spans="1:36">
      <c r="A38" s="55" t="s">
        <v>23</v>
      </c>
      <c r="B38" s="19" t="s">
        <v>17</v>
      </c>
      <c r="C38" s="18" t="s">
        <v>68</v>
      </c>
      <c r="D38" s="55" t="s">
        <v>87</v>
      </c>
      <c r="E38" s="55" t="s">
        <v>88</v>
      </c>
      <c r="F38" s="21"/>
      <c r="G38" s="51"/>
      <c r="H38" s="88">
        <v>0.23106060606060605</v>
      </c>
      <c r="I38" s="88">
        <v>0.22727272727272727</v>
      </c>
      <c r="J38" s="88">
        <v>0.22902097902097901</v>
      </c>
      <c r="K38" s="88">
        <v>0.23529411764705882</v>
      </c>
      <c r="L38" s="88">
        <v>0.22752808988764045</v>
      </c>
      <c r="M38" s="88">
        <v>0.23152709359605911</v>
      </c>
      <c r="N38" s="88">
        <v>0.22772277227722773</v>
      </c>
      <c r="O38" s="88">
        <v>0.23456790123456789</v>
      </c>
      <c r="P38" s="88">
        <v>0.23209876543209876</v>
      </c>
      <c r="Q38" s="88">
        <v>0.2288135593220339</v>
      </c>
      <c r="R38" s="88">
        <v>0.22761194029850745</v>
      </c>
      <c r="S38" s="88">
        <v>0.2263681592039801</v>
      </c>
      <c r="T38" s="88">
        <v>0.22869955156950672</v>
      </c>
      <c r="U38" s="88">
        <v>0.224</v>
      </c>
      <c r="V38" s="88">
        <v>0.2303370786516854</v>
      </c>
      <c r="W38" s="88">
        <v>0.23529411764705882</v>
      </c>
      <c r="X38" s="88">
        <v>0.2283464566929134</v>
      </c>
      <c r="Y38" s="88">
        <v>0.26623376623376621</v>
      </c>
      <c r="Z38" s="88">
        <v>0.25925925925925924</v>
      </c>
      <c r="AA38" s="88">
        <v>0.25925925925925924</v>
      </c>
      <c r="AB38" s="88">
        <v>0.27272727272727271</v>
      </c>
      <c r="AC38" s="88">
        <v>0.25925925925925924</v>
      </c>
      <c r="AD38" s="88">
        <v>0.26</v>
      </c>
      <c r="AE38" s="88">
        <v>0.24</v>
      </c>
      <c r="AF38" s="88">
        <v>0.2857142857142857</v>
      </c>
      <c r="AG38" s="88">
        <v>0.20689655172413793</v>
      </c>
      <c r="AH38" s="88">
        <v>0.23529411764705882</v>
      </c>
      <c r="AI38" s="88">
        <v>0.23529411764705882</v>
      </c>
      <c r="AJ38" s="88">
        <v>0.25</v>
      </c>
    </row>
    <row r="39" spans="1:36">
      <c r="A39" s="55" t="s">
        <v>23</v>
      </c>
      <c r="B39" s="19" t="s">
        <v>17</v>
      </c>
      <c r="C39" s="18" t="s">
        <v>68</v>
      </c>
      <c r="D39" s="55" t="s">
        <v>89</v>
      </c>
      <c r="E39" s="55" t="s">
        <v>90</v>
      </c>
      <c r="F39" s="21"/>
      <c r="G39" s="51"/>
      <c r="H39" s="88">
        <v>0.24621212121212122</v>
      </c>
      <c r="I39" s="88">
        <v>0.25</v>
      </c>
      <c r="J39" s="88">
        <v>0.25</v>
      </c>
      <c r="K39" s="88">
        <v>0.24509803921568626</v>
      </c>
      <c r="L39" s="88">
        <v>0.25</v>
      </c>
      <c r="M39" s="88">
        <v>0.24630541871921183</v>
      </c>
      <c r="N39" s="88">
        <v>0.24752475247524752</v>
      </c>
      <c r="O39" s="88">
        <v>0.24691358024691357</v>
      </c>
      <c r="P39" s="88">
        <v>0.24938271604938272</v>
      </c>
      <c r="Q39" s="88">
        <v>0.25141242937853109</v>
      </c>
      <c r="R39" s="88">
        <v>0.25</v>
      </c>
      <c r="S39" s="88">
        <v>0.25124378109452739</v>
      </c>
      <c r="T39" s="88">
        <v>0.23991031390134529</v>
      </c>
      <c r="U39" s="88">
        <v>0.248</v>
      </c>
      <c r="V39" s="88">
        <v>0.25280898876404495</v>
      </c>
      <c r="W39" s="88">
        <v>0.24705882352941178</v>
      </c>
      <c r="X39" s="88">
        <v>0.25196850393700787</v>
      </c>
      <c r="Y39" s="88">
        <v>0.25324675324675322</v>
      </c>
      <c r="Z39" s="88">
        <v>0.25925925925925924</v>
      </c>
      <c r="AA39" s="88">
        <v>0.25925925925925924</v>
      </c>
      <c r="AB39" s="88">
        <v>0.27272727272727271</v>
      </c>
      <c r="AC39" s="88">
        <v>0.22222222222222221</v>
      </c>
      <c r="AD39" s="88">
        <v>0.24</v>
      </c>
      <c r="AE39" s="88">
        <v>0.24</v>
      </c>
      <c r="AF39" s="88">
        <v>0.23809523809523808</v>
      </c>
      <c r="AG39" s="88">
        <v>0.2413793103448276</v>
      </c>
      <c r="AH39" s="88">
        <v>0.23529411764705882</v>
      </c>
      <c r="AI39" s="88">
        <v>0.23529411764705882</v>
      </c>
      <c r="AJ39" s="88">
        <v>0.234375</v>
      </c>
    </row>
    <row r="40" spans="1:36">
      <c r="A40" s="55" t="s">
        <v>23</v>
      </c>
      <c r="B40" s="19" t="s">
        <v>17</v>
      </c>
      <c r="C40" s="18" t="s">
        <v>68</v>
      </c>
      <c r="D40" s="55" t="s">
        <v>91</v>
      </c>
      <c r="E40" s="55" t="s">
        <v>92</v>
      </c>
      <c r="F40" s="21"/>
      <c r="G40" s="51"/>
      <c r="H40" s="88">
        <v>0.26136363636363635</v>
      </c>
      <c r="I40" s="88">
        <v>0.26136363636363635</v>
      </c>
      <c r="J40" s="88">
        <v>0.26048951048951047</v>
      </c>
      <c r="K40" s="88">
        <v>0.24509803921568626</v>
      </c>
      <c r="L40" s="88">
        <v>0.2612359550561798</v>
      </c>
      <c r="M40" s="88">
        <v>0.26108374384236455</v>
      </c>
      <c r="N40" s="88">
        <v>0.26237623762376239</v>
      </c>
      <c r="O40" s="88">
        <v>0.25925925925925924</v>
      </c>
      <c r="P40" s="88">
        <v>0.25925925925925924</v>
      </c>
      <c r="Q40" s="88">
        <v>0.25988700564971751</v>
      </c>
      <c r="R40" s="88">
        <v>0.26119402985074625</v>
      </c>
      <c r="S40" s="88">
        <v>0.26119402985074625</v>
      </c>
      <c r="T40" s="88">
        <v>0.25112107623318386</v>
      </c>
      <c r="U40" s="88">
        <v>0.26400000000000001</v>
      </c>
      <c r="V40" s="88">
        <v>0.25842696629213485</v>
      </c>
      <c r="W40" s="88">
        <v>0.25882352941176473</v>
      </c>
      <c r="X40" s="88">
        <v>0.25984251968503935</v>
      </c>
      <c r="Y40" s="88">
        <v>0.2792207792207792</v>
      </c>
      <c r="Z40" s="88">
        <v>0.29629629629629628</v>
      </c>
      <c r="AA40" s="88">
        <v>0.29629629629629628</v>
      </c>
      <c r="AB40" s="88">
        <v>0.27272727272727271</v>
      </c>
      <c r="AC40" s="88">
        <v>0.29629629629629628</v>
      </c>
      <c r="AD40" s="88">
        <v>0.3</v>
      </c>
      <c r="AE40" s="88">
        <v>0.24</v>
      </c>
      <c r="AF40" s="88">
        <v>0.23809523809523808</v>
      </c>
      <c r="AG40" s="88">
        <v>0.27586206896551724</v>
      </c>
      <c r="AH40" s="88">
        <v>0.26470588235294118</v>
      </c>
      <c r="AI40" s="88">
        <v>0.26470588235294118</v>
      </c>
      <c r="AJ40" s="88">
        <v>0.265625</v>
      </c>
    </row>
    <row r="41" spans="1:36" s="29" customFormat="1">
      <c r="A41" s="56"/>
      <c r="B41" s="25"/>
      <c r="C41" s="24"/>
      <c r="D41" s="56"/>
      <c r="E41" s="56"/>
      <c r="F41" s="40"/>
      <c r="G41" s="54"/>
      <c r="H41" s="89">
        <f>SUM(H37:H40)</f>
        <v>1</v>
      </c>
      <c r="I41" s="89">
        <f t="shared" ref="I41:AJ41" si="6">SUM(I37:I40)</f>
        <v>1</v>
      </c>
      <c r="J41" s="89">
        <f t="shared" si="6"/>
        <v>1</v>
      </c>
      <c r="K41" s="89">
        <f t="shared" si="6"/>
        <v>1</v>
      </c>
      <c r="L41" s="89">
        <f t="shared" si="6"/>
        <v>1</v>
      </c>
      <c r="M41" s="89">
        <f t="shared" si="6"/>
        <v>1</v>
      </c>
      <c r="N41" s="89">
        <f t="shared" si="6"/>
        <v>1</v>
      </c>
      <c r="O41" s="89">
        <f t="shared" si="6"/>
        <v>1</v>
      </c>
      <c r="P41" s="89">
        <f t="shared" si="6"/>
        <v>1</v>
      </c>
      <c r="Q41" s="89">
        <f t="shared" si="6"/>
        <v>1</v>
      </c>
      <c r="R41" s="89">
        <f t="shared" si="6"/>
        <v>1</v>
      </c>
      <c r="S41" s="89">
        <f t="shared" si="6"/>
        <v>1</v>
      </c>
      <c r="T41" s="89">
        <f t="shared" si="6"/>
        <v>1</v>
      </c>
      <c r="U41" s="89">
        <f t="shared" si="6"/>
        <v>1</v>
      </c>
      <c r="V41" s="89">
        <f t="shared" si="6"/>
        <v>1</v>
      </c>
      <c r="W41" s="89">
        <f t="shared" si="6"/>
        <v>1</v>
      </c>
      <c r="X41" s="89">
        <f t="shared" si="6"/>
        <v>1</v>
      </c>
      <c r="Y41" s="89">
        <f t="shared" si="6"/>
        <v>1</v>
      </c>
      <c r="Z41" s="89">
        <f t="shared" si="6"/>
        <v>1</v>
      </c>
      <c r="AA41" s="89">
        <f t="shared" si="6"/>
        <v>1</v>
      </c>
      <c r="AB41" s="89">
        <f t="shared" si="6"/>
        <v>1</v>
      </c>
      <c r="AC41" s="89">
        <f t="shared" si="6"/>
        <v>1</v>
      </c>
      <c r="AD41" s="89">
        <f t="shared" si="6"/>
        <v>1</v>
      </c>
      <c r="AE41" s="89">
        <f t="shared" si="6"/>
        <v>1</v>
      </c>
      <c r="AF41" s="89">
        <f t="shared" si="6"/>
        <v>1</v>
      </c>
      <c r="AG41" s="89">
        <f t="shared" si="6"/>
        <v>1</v>
      </c>
      <c r="AH41" s="89">
        <f t="shared" si="6"/>
        <v>1</v>
      </c>
      <c r="AI41" s="89">
        <f t="shared" si="6"/>
        <v>1</v>
      </c>
      <c r="AJ41" s="89">
        <f t="shared" si="6"/>
        <v>1</v>
      </c>
    </row>
    <row r="42" spans="1:36">
      <c r="A42" s="55" t="s">
        <v>24</v>
      </c>
      <c r="B42" s="19" t="s">
        <v>17</v>
      </c>
      <c r="C42" s="18" t="s">
        <v>42</v>
      </c>
      <c r="D42" s="55" t="s">
        <v>58</v>
      </c>
      <c r="E42" s="55" t="s">
        <v>246</v>
      </c>
      <c r="F42" s="21"/>
      <c r="G42" s="51"/>
      <c r="H42" s="88">
        <v>0.21256038647342995</v>
      </c>
      <c r="I42" s="88">
        <v>0.13114754098360656</v>
      </c>
      <c r="J42" s="88">
        <v>0.13991769547325103</v>
      </c>
      <c r="K42" s="88">
        <v>0.11764705882352941</v>
      </c>
      <c r="L42" s="88">
        <v>0.16803278688524589</v>
      </c>
      <c r="M42" s="88">
        <v>0.12804878048780488</v>
      </c>
      <c r="N42" s="88">
        <v>0.21463414634146341</v>
      </c>
      <c r="O42" s="88">
        <v>0.22222222222222221</v>
      </c>
      <c r="P42" s="88">
        <v>0.14150943396226415</v>
      </c>
      <c r="Q42" s="88">
        <v>8.9230769230769225E-2</v>
      </c>
      <c r="R42" s="88">
        <v>0.15053763440860216</v>
      </c>
      <c r="S42" s="88">
        <v>0.11214953271028037</v>
      </c>
      <c r="T42" s="88">
        <v>0.10169491525423729</v>
      </c>
      <c r="U42" s="88">
        <v>0.1650485436893204</v>
      </c>
      <c r="V42" s="88">
        <v>0.16666666666666666</v>
      </c>
      <c r="W42" s="88">
        <v>0.11148648648648649</v>
      </c>
      <c r="X42" s="88">
        <v>0.14814814814814814</v>
      </c>
      <c r="Y42" s="88">
        <v>0.33333333333333331</v>
      </c>
      <c r="Z42" s="88">
        <v>0.14285714285714285</v>
      </c>
      <c r="AA42" s="88">
        <v>0.18181818181818182</v>
      </c>
      <c r="AB42" s="88">
        <v>0.15384615384615385</v>
      </c>
      <c r="AC42" s="88">
        <v>0.13333333333333333</v>
      </c>
      <c r="AD42" s="88">
        <v>0.21428571428571427</v>
      </c>
      <c r="AE42" s="88">
        <v>0.15079365079365079</v>
      </c>
      <c r="AF42" s="88">
        <v>0.15476190476190477</v>
      </c>
      <c r="AG42" s="88">
        <v>0.14414414414414414</v>
      </c>
      <c r="AH42" s="88">
        <v>0.1407185628742515</v>
      </c>
      <c r="AI42" s="88">
        <v>0.14201183431952663</v>
      </c>
      <c r="AJ42" s="88">
        <v>0.14705882352941177</v>
      </c>
    </row>
    <row r="43" spans="1:36">
      <c r="A43" s="55" t="s">
        <v>24</v>
      </c>
      <c r="B43" s="19" t="s">
        <v>17</v>
      </c>
      <c r="C43" s="18" t="s">
        <v>42</v>
      </c>
      <c r="D43" s="55" t="s">
        <v>59</v>
      </c>
      <c r="E43" s="55" t="s">
        <v>247</v>
      </c>
      <c r="F43" s="21"/>
      <c r="G43" s="51"/>
      <c r="H43" s="88">
        <v>0.19323671497584541</v>
      </c>
      <c r="I43" s="88">
        <v>0.18442622950819673</v>
      </c>
      <c r="J43" s="88">
        <v>0.2139917695473251</v>
      </c>
      <c r="K43" s="88">
        <v>0.15686274509803921</v>
      </c>
      <c r="L43" s="88">
        <v>0.13524590163934427</v>
      </c>
      <c r="M43" s="88">
        <v>0.17682926829268292</v>
      </c>
      <c r="N43" s="88">
        <v>0.12682926829268293</v>
      </c>
      <c r="O43" s="88">
        <v>0.1111111111111111</v>
      </c>
      <c r="P43" s="88">
        <v>0.10377358490566038</v>
      </c>
      <c r="Q43" s="88">
        <v>8.3076923076923076E-2</v>
      </c>
      <c r="R43" s="88">
        <v>0.10752688172043011</v>
      </c>
      <c r="S43" s="88">
        <v>0.1277258566978193</v>
      </c>
      <c r="T43" s="88">
        <v>0.10169491525423729</v>
      </c>
      <c r="U43" s="88">
        <v>0.16019417475728157</v>
      </c>
      <c r="V43" s="88">
        <v>0.13095238095238096</v>
      </c>
      <c r="W43" s="88">
        <v>0.10810810810810811</v>
      </c>
      <c r="X43" s="88">
        <v>0.12839506172839507</v>
      </c>
      <c r="Y43" s="88">
        <v>8.3333333333333329E-2</v>
      </c>
      <c r="Z43" s="88">
        <v>7.1428571428571425E-2</v>
      </c>
      <c r="AA43" s="88">
        <v>0</v>
      </c>
      <c r="AB43" s="88">
        <v>7.6923076923076927E-2</v>
      </c>
      <c r="AC43" s="88">
        <v>6.6666666666666666E-2</v>
      </c>
      <c r="AD43" s="88">
        <v>7.1428571428571425E-2</v>
      </c>
      <c r="AE43" s="88">
        <v>0.20634920634920634</v>
      </c>
      <c r="AF43" s="88">
        <v>0.19047619047619047</v>
      </c>
      <c r="AG43" s="88">
        <v>0.18018018018018017</v>
      </c>
      <c r="AH43" s="88">
        <v>0.1377245508982036</v>
      </c>
      <c r="AI43" s="88">
        <v>0.13609467455621302</v>
      </c>
      <c r="AJ43" s="88">
        <v>0.18235294117647058</v>
      </c>
    </row>
    <row r="44" spans="1:36">
      <c r="A44" s="55" t="s">
        <v>24</v>
      </c>
      <c r="B44" s="19" t="s">
        <v>17</v>
      </c>
      <c r="C44" s="18" t="s">
        <v>42</v>
      </c>
      <c r="D44" s="55" t="s">
        <v>60</v>
      </c>
      <c r="E44" s="55" t="s">
        <v>61</v>
      </c>
      <c r="F44" s="21"/>
      <c r="G44" s="51"/>
      <c r="H44" s="88">
        <v>0.19806763285024154</v>
      </c>
      <c r="I44" s="88">
        <v>0.23770491803278687</v>
      </c>
      <c r="J44" s="88">
        <v>0.36625514403292181</v>
      </c>
      <c r="K44" s="88">
        <v>0.21568627450980393</v>
      </c>
      <c r="L44" s="88">
        <v>0.28688524590163933</v>
      </c>
      <c r="M44" s="88">
        <v>0.23780487804878048</v>
      </c>
      <c r="N44" s="88">
        <v>0.19024390243902439</v>
      </c>
      <c r="O44" s="88">
        <v>0.20987654320987653</v>
      </c>
      <c r="P44" s="88">
        <v>0.25471698113207547</v>
      </c>
      <c r="Q44" s="88">
        <v>0.34153846153846151</v>
      </c>
      <c r="R44" s="88">
        <v>0.29032258064516131</v>
      </c>
      <c r="S44" s="88">
        <v>0.28037383177570091</v>
      </c>
      <c r="T44" s="88">
        <v>0.33898305084745761</v>
      </c>
      <c r="U44" s="88">
        <v>0.29126213592233008</v>
      </c>
      <c r="V44" s="88">
        <v>0.26785714285714285</v>
      </c>
      <c r="W44" s="88">
        <v>0.28040540540540543</v>
      </c>
      <c r="X44" s="88">
        <v>0.25185185185185183</v>
      </c>
      <c r="Y44" s="88">
        <v>8.3333333333333329E-2</v>
      </c>
      <c r="Z44" s="88">
        <v>0</v>
      </c>
      <c r="AA44" s="88">
        <v>0</v>
      </c>
      <c r="AB44" s="88">
        <v>0</v>
      </c>
      <c r="AC44" s="88">
        <v>6.6666666666666666E-2</v>
      </c>
      <c r="AD44" s="88">
        <v>7.1428571428571425E-2</v>
      </c>
      <c r="AE44" s="88">
        <v>0.16666666666666666</v>
      </c>
      <c r="AF44" s="88">
        <v>0.19047619047619047</v>
      </c>
      <c r="AG44" s="88">
        <v>0.18618618618618618</v>
      </c>
      <c r="AH44" s="88">
        <v>0.21856287425149701</v>
      </c>
      <c r="AI44" s="88">
        <v>0.21893491124260356</v>
      </c>
      <c r="AJ44" s="88">
        <v>0.18235294117647058</v>
      </c>
    </row>
    <row r="45" spans="1:36">
      <c r="A45" s="55" t="s">
        <v>24</v>
      </c>
      <c r="B45" s="19" t="s">
        <v>17</v>
      </c>
      <c r="C45" s="18" t="s">
        <v>42</v>
      </c>
      <c r="D45" s="55" t="s">
        <v>62</v>
      </c>
      <c r="E45" s="55" t="s">
        <v>63</v>
      </c>
      <c r="F45" s="21"/>
      <c r="G45" s="51"/>
      <c r="H45" s="88">
        <v>0.14492753623188406</v>
      </c>
      <c r="I45" s="88">
        <v>0.1721311475409836</v>
      </c>
      <c r="J45" s="88">
        <v>9.4650205761316872E-2</v>
      </c>
      <c r="K45" s="88">
        <v>0.15686274509803921</v>
      </c>
      <c r="L45" s="88">
        <v>0.13114754098360656</v>
      </c>
      <c r="M45" s="88">
        <v>0.20121951219512196</v>
      </c>
      <c r="N45" s="88">
        <v>0.16097560975609757</v>
      </c>
      <c r="O45" s="88">
        <v>0.16049382716049382</v>
      </c>
      <c r="P45" s="88">
        <v>0.16981132075471697</v>
      </c>
      <c r="Q45" s="88">
        <v>0.27076923076923076</v>
      </c>
      <c r="R45" s="88">
        <v>7.5268817204301078E-2</v>
      </c>
      <c r="S45" s="88">
        <v>0.11526479750778816</v>
      </c>
      <c r="T45" s="88">
        <v>0.1864406779661017</v>
      </c>
      <c r="U45" s="88">
        <v>6.3106796116504854E-2</v>
      </c>
      <c r="V45" s="88">
        <v>9.5238095238095233E-2</v>
      </c>
      <c r="W45" s="88">
        <v>0.125</v>
      </c>
      <c r="X45" s="88">
        <v>0.13333333333333333</v>
      </c>
      <c r="Y45" s="88">
        <v>8.3333333333333329E-2</v>
      </c>
      <c r="Z45" s="88">
        <v>7.1428571428571425E-2</v>
      </c>
      <c r="AA45" s="88">
        <v>9.0909090909090912E-2</v>
      </c>
      <c r="AB45" s="88">
        <v>7.6923076923076927E-2</v>
      </c>
      <c r="AC45" s="88">
        <v>0.2</v>
      </c>
      <c r="AD45" s="88">
        <v>0</v>
      </c>
      <c r="AE45" s="88">
        <v>0.16666666666666666</v>
      </c>
      <c r="AF45" s="88">
        <v>0.13095238095238096</v>
      </c>
      <c r="AG45" s="88">
        <v>0.17717717717717718</v>
      </c>
      <c r="AH45" s="88">
        <v>0.19461077844311378</v>
      </c>
      <c r="AI45" s="88">
        <v>0.19526627218934911</v>
      </c>
      <c r="AJ45" s="88">
        <v>0.17647058823529413</v>
      </c>
    </row>
    <row r="46" spans="1:36">
      <c r="A46" s="34" t="s">
        <v>24</v>
      </c>
      <c r="B46" s="19" t="s">
        <v>17</v>
      </c>
      <c r="C46" s="18" t="s">
        <v>42</v>
      </c>
      <c r="D46" s="34" t="s">
        <v>64</v>
      </c>
      <c r="E46" s="34" t="s">
        <v>65</v>
      </c>
      <c r="F46" s="21"/>
      <c r="G46" s="51"/>
      <c r="H46" s="88">
        <v>0.18840579710144928</v>
      </c>
      <c r="I46" s="88">
        <v>0.15163934426229508</v>
      </c>
      <c r="J46" s="88">
        <v>0.12345679012345678</v>
      </c>
      <c r="K46" s="88">
        <v>0.27450980392156865</v>
      </c>
      <c r="L46" s="88">
        <v>0.20491803278688525</v>
      </c>
      <c r="M46" s="88">
        <v>0.13414634146341464</v>
      </c>
      <c r="N46" s="88">
        <v>0.17560975609756097</v>
      </c>
      <c r="O46" s="88">
        <v>0.17695473251028807</v>
      </c>
      <c r="P46" s="88">
        <v>0.21698113207547171</v>
      </c>
      <c r="Q46" s="88">
        <v>0.10461538461538461</v>
      </c>
      <c r="R46" s="88">
        <v>0.30107526881720431</v>
      </c>
      <c r="S46" s="88">
        <v>0.27414330218068533</v>
      </c>
      <c r="T46" s="88">
        <v>0.20338983050847459</v>
      </c>
      <c r="U46" s="88">
        <v>0.19902912621359223</v>
      </c>
      <c r="V46" s="88">
        <v>0.22619047619047619</v>
      </c>
      <c r="W46" s="88">
        <v>0.28378378378378377</v>
      </c>
      <c r="X46" s="88">
        <v>0.20493827160493827</v>
      </c>
      <c r="Y46" s="88">
        <v>0.33333333333333331</v>
      </c>
      <c r="Z46" s="88">
        <v>0.6428571428571429</v>
      </c>
      <c r="AA46" s="88">
        <v>0.63636363636363635</v>
      </c>
      <c r="AB46" s="88">
        <v>0.61538461538461542</v>
      </c>
      <c r="AC46" s="88">
        <v>0.46666666666666667</v>
      </c>
      <c r="AD46" s="88">
        <v>0.6428571428571429</v>
      </c>
      <c r="AE46" s="88">
        <v>0.16666666666666666</v>
      </c>
      <c r="AF46" s="88">
        <v>0.21428571428571427</v>
      </c>
      <c r="AG46" s="88">
        <v>0.15615615615615616</v>
      </c>
      <c r="AH46" s="88">
        <v>0.16167664670658682</v>
      </c>
      <c r="AI46" s="88">
        <v>0.15976331360946747</v>
      </c>
      <c r="AJ46" s="88">
        <v>0.15294117647058825</v>
      </c>
    </row>
    <row r="47" spans="1:36">
      <c r="A47" s="34" t="s">
        <v>24</v>
      </c>
      <c r="B47" s="19" t="s">
        <v>17</v>
      </c>
      <c r="C47" s="18" t="s">
        <v>42</v>
      </c>
      <c r="D47" s="34" t="s">
        <v>66</v>
      </c>
      <c r="E47" s="34" t="s">
        <v>67</v>
      </c>
      <c r="F47" s="21"/>
      <c r="G47" s="51"/>
      <c r="H47" s="88">
        <v>6.280193236714976E-2</v>
      </c>
      <c r="I47" s="88">
        <v>0.12295081967213115</v>
      </c>
      <c r="J47" s="88">
        <v>6.1728395061728392E-2</v>
      </c>
      <c r="K47" s="88">
        <v>7.8431372549019607E-2</v>
      </c>
      <c r="L47" s="88">
        <v>7.3770491803278687E-2</v>
      </c>
      <c r="M47" s="88">
        <v>0.12195121951219512</v>
      </c>
      <c r="N47" s="88">
        <v>0.13170731707317074</v>
      </c>
      <c r="O47" s="88">
        <v>0.11934156378600823</v>
      </c>
      <c r="P47" s="88">
        <v>0.11320754716981132</v>
      </c>
      <c r="Q47" s="88">
        <v>0.11076923076923077</v>
      </c>
      <c r="R47" s="88">
        <v>7.5268817204301078E-2</v>
      </c>
      <c r="S47" s="88">
        <v>9.0342679127725853E-2</v>
      </c>
      <c r="T47" s="88">
        <v>6.7796610169491525E-2</v>
      </c>
      <c r="U47" s="88">
        <v>0.12135922330097088</v>
      </c>
      <c r="V47" s="88">
        <v>0.1130952380952381</v>
      </c>
      <c r="W47" s="88">
        <v>9.1216216216216214E-2</v>
      </c>
      <c r="X47" s="88">
        <v>0.13333333333333333</v>
      </c>
      <c r="Y47" s="88">
        <v>8.3333333333333329E-2</v>
      </c>
      <c r="Z47" s="88">
        <v>7.1428571428571425E-2</v>
      </c>
      <c r="AA47" s="88">
        <v>9.0909090909090912E-2</v>
      </c>
      <c r="AB47" s="88">
        <v>7.6923076923076927E-2</v>
      </c>
      <c r="AC47" s="88">
        <v>6.6666666666666666E-2</v>
      </c>
      <c r="AD47" s="88">
        <v>0</v>
      </c>
      <c r="AE47" s="88">
        <v>0.14285714285714285</v>
      </c>
      <c r="AF47" s="88">
        <v>0.11904761904761904</v>
      </c>
      <c r="AG47" s="88">
        <v>0.15615615615615616</v>
      </c>
      <c r="AH47" s="88">
        <v>0.1467065868263473</v>
      </c>
      <c r="AI47" s="88">
        <v>0.14792899408284024</v>
      </c>
      <c r="AJ47" s="88">
        <v>0.1588235294117647</v>
      </c>
    </row>
    <row r="48" spans="1:36" s="29" customFormat="1">
      <c r="A48" s="39"/>
      <c r="B48" s="25"/>
      <c r="C48" s="24"/>
      <c r="D48" s="39"/>
      <c r="E48" s="39"/>
      <c r="F48" s="40"/>
      <c r="G48" s="54"/>
      <c r="H48" s="89">
        <f>SUM(H42:H47)</f>
        <v>1</v>
      </c>
      <c r="I48" s="89">
        <f t="shared" ref="I48:AJ48" si="7">SUM(I42:I47)</f>
        <v>1</v>
      </c>
      <c r="J48" s="89">
        <f t="shared" si="7"/>
        <v>1</v>
      </c>
      <c r="K48" s="89">
        <f t="shared" si="7"/>
        <v>1</v>
      </c>
      <c r="L48" s="89">
        <f t="shared" si="7"/>
        <v>1</v>
      </c>
      <c r="M48" s="89">
        <f t="shared" si="7"/>
        <v>1</v>
      </c>
      <c r="N48" s="89">
        <f t="shared" si="7"/>
        <v>1</v>
      </c>
      <c r="O48" s="89">
        <f t="shared" si="7"/>
        <v>1</v>
      </c>
      <c r="P48" s="89">
        <f t="shared" si="7"/>
        <v>1</v>
      </c>
      <c r="Q48" s="89">
        <f t="shared" si="7"/>
        <v>1</v>
      </c>
      <c r="R48" s="89">
        <f t="shared" si="7"/>
        <v>1</v>
      </c>
      <c r="S48" s="89">
        <f t="shared" si="7"/>
        <v>0.99999999999999989</v>
      </c>
      <c r="T48" s="89">
        <f t="shared" si="7"/>
        <v>1</v>
      </c>
      <c r="U48" s="89">
        <f t="shared" si="7"/>
        <v>1</v>
      </c>
      <c r="V48" s="89">
        <f t="shared" si="7"/>
        <v>1</v>
      </c>
      <c r="W48" s="89">
        <f t="shared" si="7"/>
        <v>1</v>
      </c>
      <c r="X48" s="89">
        <f t="shared" si="7"/>
        <v>0.99999999999999989</v>
      </c>
      <c r="Y48" s="89">
        <f t="shared" si="7"/>
        <v>0.99999999999999989</v>
      </c>
      <c r="Z48" s="89">
        <f t="shared" si="7"/>
        <v>1</v>
      </c>
      <c r="AA48" s="89">
        <f t="shared" si="7"/>
        <v>1</v>
      </c>
      <c r="AB48" s="89">
        <f t="shared" si="7"/>
        <v>1</v>
      </c>
      <c r="AC48" s="89">
        <f t="shared" si="7"/>
        <v>1</v>
      </c>
      <c r="AD48" s="89">
        <f t="shared" si="7"/>
        <v>1</v>
      </c>
      <c r="AE48" s="89">
        <f t="shared" si="7"/>
        <v>0.99999999999999978</v>
      </c>
      <c r="AF48" s="89">
        <f t="shared" si="7"/>
        <v>1</v>
      </c>
      <c r="AG48" s="89">
        <f t="shared" si="7"/>
        <v>1</v>
      </c>
      <c r="AH48" s="89">
        <f t="shared" si="7"/>
        <v>1</v>
      </c>
      <c r="AI48" s="89">
        <f t="shared" si="7"/>
        <v>1</v>
      </c>
      <c r="AJ48" s="89">
        <f t="shared" si="7"/>
        <v>1</v>
      </c>
    </row>
    <row r="49" spans="1:36">
      <c r="A49" s="55" t="s">
        <v>25</v>
      </c>
      <c r="B49" s="19" t="s">
        <v>17</v>
      </c>
      <c r="C49" s="18" t="s">
        <v>68</v>
      </c>
      <c r="D49" s="55" t="s">
        <v>77</v>
      </c>
      <c r="E49" s="55" t="s">
        <v>78</v>
      </c>
      <c r="F49" s="21"/>
      <c r="G49" s="51"/>
      <c r="H49" s="88">
        <v>0.26136363636363635</v>
      </c>
      <c r="I49" s="88">
        <v>0.26136363636363635</v>
      </c>
      <c r="J49" s="88">
        <v>0.26048951048951047</v>
      </c>
      <c r="K49" s="88">
        <v>0.26470588235294118</v>
      </c>
      <c r="L49" s="88">
        <v>0.2612359550561798</v>
      </c>
      <c r="M49" s="88">
        <v>0.25615763546798032</v>
      </c>
      <c r="N49" s="88">
        <v>0.26237623762376239</v>
      </c>
      <c r="O49" s="88">
        <v>0.25925925925925924</v>
      </c>
      <c r="P49" s="88">
        <v>0.25925925925925924</v>
      </c>
      <c r="Q49" s="88">
        <v>0.25988700564971751</v>
      </c>
      <c r="R49" s="88">
        <v>0.20895522388059701</v>
      </c>
      <c r="S49" s="88">
        <v>0.20895522388059701</v>
      </c>
      <c r="T49" s="88">
        <v>0.21076233183856502</v>
      </c>
      <c r="U49" s="88">
        <v>0.20799999999999999</v>
      </c>
      <c r="V49" s="88">
        <v>0.20786516853932585</v>
      </c>
      <c r="W49" s="88">
        <v>0.21176470588235294</v>
      </c>
      <c r="X49" s="88">
        <v>0.2125984251968504</v>
      </c>
      <c r="Y49" s="88">
        <v>0.31818181818181818</v>
      </c>
      <c r="Z49" s="88">
        <v>0.32608695652173914</v>
      </c>
      <c r="AA49" s="88">
        <v>0.32608695652173914</v>
      </c>
      <c r="AB49" s="88">
        <v>0.31578947368421051</v>
      </c>
      <c r="AC49" s="88">
        <v>0.32608695652173914</v>
      </c>
      <c r="AD49" s="88">
        <v>0.34883720930232559</v>
      </c>
      <c r="AE49" s="88">
        <v>0.18604651162790697</v>
      </c>
      <c r="AF49" s="88">
        <v>0.18604651162790697</v>
      </c>
      <c r="AG49" s="88">
        <v>0.18965517241379309</v>
      </c>
      <c r="AH49" s="88">
        <v>0.17647058823529413</v>
      </c>
      <c r="AI49" s="88">
        <v>0.17647058823529413</v>
      </c>
      <c r="AJ49" s="88">
        <v>0.1875</v>
      </c>
    </row>
    <row r="50" spans="1:36">
      <c r="A50" s="55" t="s">
        <v>25</v>
      </c>
      <c r="B50" s="19" t="s">
        <v>17</v>
      </c>
      <c r="C50" s="18" t="s">
        <v>68</v>
      </c>
      <c r="D50" s="55" t="s">
        <v>79</v>
      </c>
      <c r="E50" s="55" t="s">
        <v>80</v>
      </c>
      <c r="F50" s="21"/>
      <c r="G50" s="51"/>
      <c r="H50" s="88">
        <v>0.18181818181818182</v>
      </c>
      <c r="I50" s="88">
        <v>0.17897727272727273</v>
      </c>
      <c r="J50" s="88">
        <v>0.18006993006993008</v>
      </c>
      <c r="K50" s="88">
        <v>0.17647058823529413</v>
      </c>
      <c r="L50" s="88">
        <v>0.1797752808988764</v>
      </c>
      <c r="M50" s="88">
        <v>0.18226600985221675</v>
      </c>
      <c r="N50" s="88">
        <v>0.17821782178217821</v>
      </c>
      <c r="O50" s="88">
        <v>0.18518518518518517</v>
      </c>
      <c r="P50" s="88">
        <v>0.18024691358024691</v>
      </c>
      <c r="Q50" s="88">
        <v>0.1807909604519774</v>
      </c>
      <c r="R50" s="88">
        <v>0.26119402985074625</v>
      </c>
      <c r="S50" s="88">
        <v>0.26119402985074625</v>
      </c>
      <c r="T50" s="88">
        <v>0.26008968609865468</v>
      </c>
      <c r="U50" s="88">
        <v>0.26400000000000001</v>
      </c>
      <c r="V50" s="88">
        <v>0.25842696629213485</v>
      </c>
      <c r="W50" s="88">
        <v>0.25882352941176473</v>
      </c>
      <c r="X50" s="88">
        <v>0.25984251968503935</v>
      </c>
      <c r="Y50" s="88">
        <v>0.16233766233766234</v>
      </c>
      <c r="Z50" s="88">
        <v>0.15217391304347827</v>
      </c>
      <c r="AA50" s="88">
        <v>0.15217391304347827</v>
      </c>
      <c r="AB50" s="88">
        <v>0.15789473684210525</v>
      </c>
      <c r="AC50" s="88">
        <v>0.13043478260869565</v>
      </c>
      <c r="AD50" s="88">
        <v>0.11627906976744186</v>
      </c>
      <c r="AE50" s="88">
        <v>0.2558139534883721</v>
      </c>
      <c r="AF50" s="88">
        <v>0.2558139534883721</v>
      </c>
      <c r="AG50" s="88">
        <v>0.25862068965517243</v>
      </c>
      <c r="AH50" s="88">
        <v>0.26470588235294118</v>
      </c>
      <c r="AI50" s="88">
        <v>0.26470588235294118</v>
      </c>
      <c r="AJ50" s="88">
        <v>0.2578125</v>
      </c>
    </row>
    <row r="51" spans="1:36">
      <c r="A51" s="55" t="s">
        <v>25</v>
      </c>
      <c r="B51" s="19" t="s">
        <v>17</v>
      </c>
      <c r="C51" s="18" t="s">
        <v>68</v>
      </c>
      <c r="D51" s="55" t="s">
        <v>81</v>
      </c>
      <c r="E51" s="55" t="s">
        <v>82</v>
      </c>
      <c r="F51" s="21"/>
      <c r="G51" s="51"/>
      <c r="H51" s="88">
        <v>0.23863636363636365</v>
      </c>
      <c r="I51" s="88">
        <v>0.23863636363636365</v>
      </c>
      <c r="J51" s="88">
        <v>0.2395104895104895</v>
      </c>
      <c r="K51" s="88">
        <v>0.23529411764705882</v>
      </c>
      <c r="L51" s="88">
        <v>0.23876404494382023</v>
      </c>
      <c r="M51" s="88">
        <v>0.2413793103448276</v>
      </c>
      <c r="N51" s="88">
        <v>0.23762376237623761</v>
      </c>
      <c r="O51" s="88">
        <v>0.23456790123456789</v>
      </c>
      <c r="P51" s="88">
        <v>0.23950617283950618</v>
      </c>
      <c r="Q51" s="88">
        <v>0.24011299435028249</v>
      </c>
      <c r="R51" s="88">
        <v>0.23880597014925373</v>
      </c>
      <c r="S51" s="88">
        <v>0.23880597014925373</v>
      </c>
      <c r="T51" s="88">
        <v>0.23991031390134529</v>
      </c>
      <c r="U51" s="88">
        <v>0.24</v>
      </c>
      <c r="V51" s="88">
        <v>0.24157303370786518</v>
      </c>
      <c r="W51" s="88">
        <v>0.23529411764705882</v>
      </c>
      <c r="X51" s="88">
        <v>0.23622047244094488</v>
      </c>
      <c r="Y51" s="88">
        <v>0.20129870129870131</v>
      </c>
      <c r="Z51" s="88">
        <v>0.19565217391304349</v>
      </c>
      <c r="AA51" s="88">
        <v>0.19565217391304349</v>
      </c>
      <c r="AB51" s="88">
        <v>0.21052631578947367</v>
      </c>
      <c r="AC51" s="88">
        <v>0.21739130434782608</v>
      </c>
      <c r="AD51" s="88">
        <v>0.20930232558139536</v>
      </c>
      <c r="AE51" s="88">
        <v>0.23255813953488372</v>
      </c>
      <c r="AF51" s="88">
        <v>0.23255813953488372</v>
      </c>
      <c r="AG51" s="88">
        <v>0.22413793103448276</v>
      </c>
      <c r="AH51" s="88">
        <v>0.23529411764705882</v>
      </c>
      <c r="AI51" s="88">
        <v>0.23529411764705882</v>
      </c>
      <c r="AJ51" s="88">
        <v>0.2265625</v>
      </c>
    </row>
    <row r="52" spans="1:36">
      <c r="A52" s="55" t="s">
        <v>25</v>
      </c>
      <c r="B52" s="19" t="s">
        <v>17</v>
      </c>
      <c r="C52" s="18" t="s">
        <v>68</v>
      </c>
      <c r="D52" s="55" t="s">
        <v>83</v>
      </c>
      <c r="E52" s="55" t="s">
        <v>84</v>
      </c>
      <c r="F52" s="21"/>
      <c r="G52" s="51"/>
      <c r="H52" s="88">
        <v>0.31818181818181818</v>
      </c>
      <c r="I52" s="88">
        <v>0.32102272727272729</v>
      </c>
      <c r="J52" s="88">
        <v>0.31993006993006995</v>
      </c>
      <c r="K52" s="88">
        <v>0.3235294117647059</v>
      </c>
      <c r="L52" s="88">
        <v>0.3202247191011236</v>
      </c>
      <c r="M52" s="88">
        <v>0.32019704433497537</v>
      </c>
      <c r="N52" s="88">
        <v>0.32178217821782179</v>
      </c>
      <c r="O52" s="88">
        <v>0.32098765432098764</v>
      </c>
      <c r="P52" s="88">
        <v>0.32098765432098764</v>
      </c>
      <c r="Q52" s="88">
        <v>0.3192090395480226</v>
      </c>
      <c r="R52" s="88">
        <v>0.29104477611940299</v>
      </c>
      <c r="S52" s="88">
        <v>0.29104477611940299</v>
      </c>
      <c r="T52" s="88">
        <v>0.28923766816143498</v>
      </c>
      <c r="U52" s="88">
        <v>0.28799999999999998</v>
      </c>
      <c r="V52" s="88">
        <v>0.29213483146067415</v>
      </c>
      <c r="W52" s="88">
        <v>0.29411764705882354</v>
      </c>
      <c r="X52" s="88">
        <v>0.29133858267716534</v>
      </c>
      <c r="Y52" s="88">
        <v>0.31818181818181818</v>
      </c>
      <c r="Z52" s="88">
        <v>0.32608695652173914</v>
      </c>
      <c r="AA52" s="88">
        <v>0.32608695652173914</v>
      </c>
      <c r="AB52" s="88">
        <v>0.31578947368421051</v>
      </c>
      <c r="AC52" s="88">
        <v>0.32608695652173914</v>
      </c>
      <c r="AD52" s="88">
        <v>0.32558139534883723</v>
      </c>
      <c r="AE52" s="88">
        <v>0.32558139534883723</v>
      </c>
      <c r="AF52" s="88">
        <v>0.32558139534883723</v>
      </c>
      <c r="AG52" s="88">
        <v>0.32758620689655171</v>
      </c>
      <c r="AH52" s="88">
        <v>0.3235294117647059</v>
      </c>
      <c r="AI52" s="88">
        <v>0.3235294117647059</v>
      </c>
      <c r="AJ52" s="88">
        <v>0.328125</v>
      </c>
    </row>
    <row r="53" spans="1:36" s="29" customFormat="1">
      <c r="A53" s="56"/>
      <c r="B53" s="25"/>
      <c r="C53" s="24"/>
      <c r="D53" s="56"/>
      <c r="E53" s="56"/>
      <c r="F53" s="40"/>
      <c r="G53" s="54"/>
      <c r="H53" s="89">
        <f>SUM(H49:H52)</f>
        <v>1</v>
      </c>
      <c r="I53" s="89">
        <f t="shared" ref="I53:AJ53" si="8">SUM(I49:I52)</f>
        <v>1</v>
      </c>
      <c r="J53" s="89">
        <f t="shared" si="8"/>
        <v>1</v>
      </c>
      <c r="K53" s="89">
        <f t="shared" si="8"/>
        <v>1</v>
      </c>
      <c r="L53" s="89">
        <f t="shared" si="8"/>
        <v>1</v>
      </c>
      <c r="M53" s="89">
        <f t="shared" si="8"/>
        <v>1</v>
      </c>
      <c r="N53" s="89">
        <f t="shared" si="8"/>
        <v>1</v>
      </c>
      <c r="O53" s="89">
        <f t="shared" si="8"/>
        <v>0.99999999999999989</v>
      </c>
      <c r="P53" s="89">
        <f t="shared" si="8"/>
        <v>1</v>
      </c>
      <c r="Q53" s="89">
        <f t="shared" si="8"/>
        <v>1</v>
      </c>
      <c r="R53" s="89">
        <f t="shared" si="8"/>
        <v>1</v>
      </c>
      <c r="S53" s="89">
        <f t="shared" si="8"/>
        <v>1</v>
      </c>
      <c r="T53" s="89">
        <f t="shared" si="8"/>
        <v>1</v>
      </c>
      <c r="U53" s="89">
        <f t="shared" si="8"/>
        <v>1</v>
      </c>
      <c r="V53" s="89">
        <f t="shared" si="8"/>
        <v>1</v>
      </c>
      <c r="W53" s="89">
        <f t="shared" si="8"/>
        <v>1</v>
      </c>
      <c r="X53" s="89">
        <f t="shared" si="8"/>
        <v>1</v>
      </c>
      <c r="Y53" s="89">
        <f t="shared" si="8"/>
        <v>1</v>
      </c>
      <c r="Z53" s="89">
        <f t="shared" si="8"/>
        <v>1</v>
      </c>
      <c r="AA53" s="89">
        <f t="shared" si="8"/>
        <v>1</v>
      </c>
      <c r="AB53" s="89">
        <f t="shared" si="8"/>
        <v>0.99999999999999989</v>
      </c>
      <c r="AC53" s="89">
        <f t="shared" si="8"/>
        <v>1</v>
      </c>
      <c r="AD53" s="89">
        <f t="shared" si="8"/>
        <v>1</v>
      </c>
      <c r="AE53" s="89">
        <f t="shared" si="8"/>
        <v>1</v>
      </c>
      <c r="AF53" s="89">
        <f t="shared" si="8"/>
        <v>1</v>
      </c>
      <c r="AG53" s="89">
        <f t="shared" si="8"/>
        <v>1</v>
      </c>
      <c r="AH53" s="89">
        <f t="shared" si="8"/>
        <v>1</v>
      </c>
      <c r="AI53" s="89">
        <f t="shared" si="8"/>
        <v>1</v>
      </c>
      <c r="AJ53" s="89">
        <f t="shared" si="8"/>
        <v>1</v>
      </c>
    </row>
    <row r="54" spans="1:36">
      <c r="A54" s="34" t="s">
        <v>26</v>
      </c>
      <c r="B54" s="19" t="s">
        <v>17</v>
      </c>
      <c r="C54" s="18" t="s">
        <v>68</v>
      </c>
      <c r="D54" s="34" t="s">
        <v>69</v>
      </c>
      <c r="E54" s="34" t="s">
        <v>70</v>
      </c>
      <c r="F54" s="21"/>
      <c r="G54" s="51"/>
      <c r="H54" s="88">
        <v>0.31060606060606061</v>
      </c>
      <c r="I54" s="88">
        <v>0.3125</v>
      </c>
      <c r="J54" s="88">
        <v>0.30944055944055943</v>
      </c>
      <c r="K54" s="88">
        <v>0.3235294117647059</v>
      </c>
      <c r="L54" s="88">
        <v>0.31179775280898875</v>
      </c>
      <c r="M54" s="88">
        <v>0.25615763546798032</v>
      </c>
      <c r="N54" s="88">
        <v>0.32673267326732675</v>
      </c>
      <c r="O54" s="88">
        <v>0.32098765432098764</v>
      </c>
      <c r="P54" s="88">
        <v>0.32098765432098764</v>
      </c>
      <c r="Q54" s="88">
        <v>0.32203389830508472</v>
      </c>
      <c r="R54" s="88">
        <v>0.32089552238805968</v>
      </c>
      <c r="S54" s="88">
        <v>0.32338308457711445</v>
      </c>
      <c r="T54" s="88">
        <v>0.31838565022421522</v>
      </c>
      <c r="U54" s="88">
        <v>0.32</v>
      </c>
      <c r="V54" s="88">
        <v>0.3202247191011236</v>
      </c>
      <c r="W54" s="88">
        <v>0.31764705882352939</v>
      </c>
      <c r="X54" s="88">
        <v>0.32283464566929132</v>
      </c>
      <c r="Y54" s="88">
        <v>0.32467532467532467</v>
      </c>
      <c r="Z54" s="88">
        <v>0.30434782608695654</v>
      </c>
      <c r="AA54" s="88">
        <v>0.39130434782608697</v>
      </c>
      <c r="AB54" s="88">
        <v>0.39473684210526316</v>
      </c>
      <c r="AC54" s="88">
        <v>0.39130434782608697</v>
      </c>
      <c r="AD54" s="88">
        <v>0.39534883720930231</v>
      </c>
      <c r="AE54" s="88">
        <v>0.34883720930232559</v>
      </c>
      <c r="AF54" s="88">
        <v>0.34883720930232559</v>
      </c>
      <c r="AG54" s="88">
        <v>0.32758620689655171</v>
      </c>
      <c r="AH54" s="88">
        <v>0.33823529411764708</v>
      </c>
      <c r="AI54" s="88">
        <v>0.33823529411764708</v>
      </c>
      <c r="AJ54" s="88">
        <v>0.328125</v>
      </c>
    </row>
    <row r="55" spans="1:36">
      <c r="A55" s="34" t="s">
        <v>26</v>
      </c>
      <c r="B55" s="19" t="s">
        <v>17</v>
      </c>
      <c r="C55" s="18" t="s">
        <v>68</v>
      </c>
      <c r="D55" s="34" t="s">
        <v>71</v>
      </c>
      <c r="E55" s="34" t="s">
        <v>72</v>
      </c>
      <c r="F55" s="21"/>
      <c r="G55" s="51"/>
      <c r="H55" s="88">
        <v>0.23863636363636365</v>
      </c>
      <c r="I55" s="88">
        <v>0.23863636363636365</v>
      </c>
      <c r="J55" s="88">
        <v>0.2395104895104895</v>
      </c>
      <c r="K55" s="88">
        <v>0.23529411764705882</v>
      </c>
      <c r="L55" s="88">
        <v>0.23876404494382023</v>
      </c>
      <c r="M55" s="88">
        <v>0.25123152709359609</v>
      </c>
      <c r="N55" s="88">
        <v>0.22772277227722773</v>
      </c>
      <c r="O55" s="88">
        <v>0.23456790123456789</v>
      </c>
      <c r="P55" s="88">
        <v>0.22962962962962963</v>
      </c>
      <c r="Q55" s="88">
        <v>0.2288135593220339</v>
      </c>
      <c r="R55" s="88">
        <v>0.23134328358208955</v>
      </c>
      <c r="S55" s="88">
        <v>0.22885572139303484</v>
      </c>
      <c r="T55" s="88">
        <v>0.23094170403587444</v>
      </c>
      <c r="U55" s="88">
        <v>0.23200000000000001</v>
      </c>
      <c r="V55" s="88">
        <v>0.2303370786516854</v>
      </c>
      <c r="W55" s="88">
        <v>0.23529411764705882</v>
      </c>
      <c r="X55" s="88">
        <v>0.2283464566929134</v>
      </c>
      <c r="Y55" s="88">
        <v>0.22727272727272727</v>
      </c>
      <c r="Z55" s="88">
        <v>0.2391304347826087</v>
      </c>
      <c r="AA55" s="88">
        <v>0.19565217391304349</v>
      </c>
      <c r="AB55" s="88">
        <v>0.18421052631578946</v>
      </c>
      <c r="AC55" s="88">
        <v>0.19565217391304349</v>
      </c>
      <c r="AD55" s="88">
        <v>0.18604651162790697</v>
      </c>
      <c r="AE55" s="88">
        <v>0.20930232558139536</v>
      </c>
      <c r="AF55" s="88">
        <v>0.20930232558139536</v>
      </c>
      <c r="AG55" s="88">
        <v>0.22413793103448276</v>
      </c>
      <c r="AH55" s="88">
        <v>0.22058823529411764</v>
      </c>
      <c r="AI55" s="88">
        <v>0.22058823529411764</v>
      </c>
      <c r="AJ55" s="88">
        <v>0.2265625</v>
      </c>
    </row>
    <row r="56" spans="1:36">
      <c r="A56" s="55" t="s">
        <v>26</v>
      </c>
      <c r="B56" s="19" t="s">
        <v>17</v>
      </c>
      <c r="C56" s="18" t="s">
        <v>68</v>
      </c>
      <c r="D56" s="55" t="s">
        <v>73</v>
      </c>
      <c r="E56" s="55" t="s">
        <v>74</v>
      </c>
      <c r="F56" s="21"/>
      <c r="G56" s="51"/>
      <c r="H56" s="88">
        <v>0.23106060606060605</v>
      </c>
      <c r="I56" s="88">
        <v>0.23011363636363635</v>
      </c>
      <c r="J56" s="88">
        <v>0.23076923076923078</v>
      </c>
      <c r="K56" s="88">
        <v>0.22549019607843138</v>
      </c>
      <c r="L56" s="88">
        <v>0.2303370786516854</v>
      </c>
      <c r="M56" s="88">
        <v>0.23152709359605911</v>
      </c>
      <c r="N56" s="88">
        <v>0.20792079207920791</v>
      </c>
      <c r="O56" s="88">
        <v>0.20987654320987653</v>
      </c>
      <c r="P56" s="88">
        <v>0.20987654320987653</v>
      </c>
      <c r="Q56" s="88">
        <v>0.20903954802259886</v>
      </c>
      <c r="R56" s="88">
        <v>0.20895522388059701</v>
      </c>
      <c r="S56" s="88">
        <v>0.20895522388059701</v>
      </c>
      <c r="T56" s="88">
        <v>0.21076233183856502</v>
      </c>
      <c r="U56" s="88">
        <v>0.20799999999999999</v>
      </c>
      <c r="V56" s="88">
        <v>0.20786516853932585</v>
      </c>
      <c r="W56" s="88">
        <v>0.21176470588235294</v>
      </c>
      <c r="X56" s="88">
        <v>0.2125984251968504</v>
      </c>
      <c r="Y56" s="88">
        <v>0.20779220779220781</v>
      </c>
      <c r="Z56" s="88">
        <v>0.21739130434782608</v>
      </c>
      <c r="AA56" s="88">
        <v>0.2608695652173913</v>
      </c>
      <c r="AB56" s="88">
        <v>0.26315789473684209</v>
      </c>
      <c r="AC56" s="88">
        <v>0.2608695652173913</v>
      </c>
      <c r="AD56" s="88">
        <v>0.2558139534883721</v>
      </c>
      <c r="AE56" s="88">
        <v>0.23255813953488372</v>
      </c>
      <c r="AF56" s="88">
        <v>0.23255813953488372</v>
      </c>
      <c r="AG56" s="88">
        <v>0.22413793103448276</v>
      </c>
      <c r="AH56" s="88">
        <v>0.22058823529411764</v>
      </c>
      <c r="AI56" s="88">
        <v>0.22058823529411764</v>
      </c>
      <c r="AJ56" s="88">
        <v>0.21875</v>
      </c>
    </row>
    <row r="57" spans="1:36">
      <c r="A57" s="55" t="s">
        <v>26</v>
      </c>
      <c r="B57" s="19" t="s">
        <v>17</v>
      </c>
      <c r="C57" s="18" t="s">
        <v>68</v>
      </c>
      <c r="D57" s="55" t="s">
        <v>75</v>
      </c>
      <c r="E57" s="55" t="s">
        <v>76</v>
      </c>
      <c r="F57" s="21"/>
      <c r="G57" s="51"/>
      <c r="H57" s="88">
        <v>0.2196969696969697</v>
      </c>
      <c r="I57" s="88">
        <v>0.21875</v>
      </c>
      <c r="J57" s="88">
        <v>0.22027972027972029</v>
      </c>
      <c r="K57" s="88">
        <v>0.21568627450980393</v>
      </c>
      <c r="L57" s="88">
        <v>0.21910112359550563</v>
      </c>
      <c r="M57" s="88">
        <v>0.26108374384236455</v>
      </c>
      <c r="N57" s="88">
        <v>0.23762376237623761</v>
      </c>
      <c r="O57" s="88">
        <v>0.23456790123456789</v>
      </c>
      <c r="P57" s="88">
        <v>0.23950617283950618</v>
      </c>
      <c r="Q57" s="88">
        <v>0.24011299435028249</v>
      </c>
      <c r="R57" s="88">
        <v>0.23880597014925373</v>
      </c>
      <c r="S57" s="88">
        <v>0.23880597014925373</v>
      </c>
      <c r="T57" s="88">
        <v>0.23991031390134529</v>
      </c>
      <c r="U57" s="88">
        <v>0.24</v>
      </c>
      <c r="V57" s="88">
        <v>0.24157303370786518</v>
      </c>
      <c r="W57" s="88">
        <v>0.23529411764705882</v>
      </c>
      <c r="X57" s="88">
        <v>0.23622047244094488</v>
      </c>
      <c r="Y57" s="88">
        <v>0.24025974025974026</v>
      </c>
      <c r="Z57" s="88">
        <v>0.2391304347826087</v>
      </c>
      <c r="AA57" s="88">
        <v>0.15217391304347827</v>
      </c>
      <c r="AB57" s="88">
        <v>0.15789473684210525</v>
      </c>
      <c r="AC57" s="88">
        <v>0.15217391304347827</v>
      </c>
      <c r="AD57" s="88">
        <v>0.16279069767441862</v>
      </c>
      <c r="AE57" s="88">
        <v>0.20930232558139536</v>
      </c>
      <c r="AF57" s="88">
        <v>0.20930232558139536</v>
      </c>
      <c r="AG57" s="88">
        <v>0.22413793103448276</v>
      </c>
      <c r="AH57" s="88">
        <v>0.22058823529411764</v>
      </c>
      <c r="AI57" s="88">
        <v>0.22058823529411764</v>
      </c>
      <c r="AJ57" s="88">
        <v>0.2265625</v>
      </c>
    </row>
    <row r="58" spans="1:36" s="29" customFormat="1">
      <c r="A58" s="56"/>
      <c r="B58" s="25"/>
      <c r="C58" s="24"/>
      <c r="D58" s="56"/>
      <c r="E58" s="56"/>
      <c r="F58" s="40"/>
      <c r="G58" s="54"/>
      <c r="H58" s="89">
        <f>SUM(H54:H57)</f>
        <v>1</v>
      </c>
      <c r="I58" s="89">
        <f t="shared" ref="I58:AJ58" si="9">SUM(I54:I57)</f>
        <v>1</v>
      </c>
      <c r="J58" s="89">
        <f t="shared" si="9"/>
        <v>1</v>
      </c>
      <c r="K58" s="89">
        <f t="shared" si="9"/>
        <v>1</v>
      </c>
      <c r="L58" s="89">
        <f t="shared" si="9"/>
        <v>1</v>
      </c>
      <c r="M58" s="89">
        <f t="shared" si="9"/>
        <v>1</v>
      </c>
      <c r="N58" s="89">
        <f t="shared" si="9"/>
        <v>1</v>
      </c>
      <c r="O58" s="89">
        <f t="shared" si="9"/>
        <v>1</v>
      </c>
      <c r="P58" s="89">
        <f t="shared" si="9"/>
        <v>0.99999999999999989</v>
      </c>
      <c r="Q58" s="89">
        <f t="shared" si="9"/>
        <v>1</v>
      </c>
      <c r="R58" s="89">
        <f t="shared" si="9"/>
        <v>1</v>
      </c>
      <c r="S58" s="89">
        <f t="shared" si="9"/>
        <v>1</v>
      </c>
      <c r="T58" s="89">
        <f t="shared" si="9"/>
        <v>0.99999999999999989</v>
      </c>
      <c r="U58" s="89">
        <f t="shared" si="9"/>
        <v>1</v>
      </c>
      <c r="V58" s="89">
        <f t="shared" si="9"/>
        <v>1</v>
      </c>
      <c r="W58" s="89">
        <f t="shared" si="9"/>
        <v>1</v>
      </c>
      <c r="X58" s="89">
        <f t="shared" si="9"/>
        <v>1</v>
      </c>
      <c r="Y58" s="89">
        <f t="shared" si="9"/>
        <v>1</v>
      </c>
      <c r="Z58" s="89">
        <f t="shared" si="9"/>
        <v>1</v>
      </c>
      <c r="AA58" s="89">
        <f t="shared" si="9"/>
        <v>1</v>
      </c>
      <c r="AB58" s="89">
        <f t="shared" si="9"/>
        <v>1</v>
      </c>
      <c r="AC58" s="89">
        <f t="shared" si="9"/>
        <v>1</v>
      </c>
      <c r="AD58" s="89">
        <f t="shared" si="9"/>
        <v>1</v>
      </c>
      <c r="AE58" s="89">
        <f t="shared" si="9"/>
        <v>1</v>
      </c>
      <c r="AF58" s="89">
        <f t="shared" si="9"/>
        <v>1</v>
      </c>
      <c r="AG58" s="89">
        <f t="shared" si="9"/>
        <v>1</v>
      </c>
      <c r="AH58" s="89">
        <f t="shared" si="9"/>
        <v>1</v>
      </c>
      <c r="AI58" s="89">
        <f t="shared" si="9"/>
        <v>1</v>
      </c>
      <c r="AJ58" s="89">
        <f t="shared" si="9"/>
        <v>1</v>
      </c>
    </row>
    <row r="59" spans="1:36">
      <c r="A59" s="49" t="s">
        <v>27</v>
      </c>
      <c r="B59" s="19" t="s">
        <v>17</v>
      </c>
      <c r="C59" s="18" t="s">
        <v>17</v>
      </c>
      <c r="D59" s="50" t="s">
        <v>115</v>
      </c>
      <c r="E59" s="49" t="s">
        <v>116</v>
      </c>
      <c r="F59" s="21"/>
      <c r="G59" s="51"/>
      <c r="H59" s="88">
        <v>0.30000000000000004</v>
      </c>
      <c r="I59" s="88">
        <v>0.30000000000000004</v>
      </c>
      <c r="J59" s="88">
        <v>0.30000000000000004</v>
      </c>
      <c r="K59" s="88">
        <v>0.30000000000000004</v>
      </c>
      <c r="L59" s="88">
        <v>0.30000000000000004</v>
      </c>
      <c r="M59" s="88">
        <v>0.30000000000000004</v>
      </c>
      <c r="N59" s="88">
        <v>0.30000000000000004</v>
      </c>
      <c r="O59" s="88">
        <v>0.30000000000000004</v>
      </c>
      <c r="P59" s="88">
        <v>0.30000000000000004</v>
      </c>
      <c r="Q59" s="88">
        <v>0.30000000000000004</v>
      </c>
      <c r="R59" s="88">
        <v>0.30000000000000004</v>
      </c>
      <c r="S59" s="88">
        <v>0.30000000000000004</v>
      </c>
      <c r="T59" s="88">
        <v>0.30000000000000004</v>
      </c>
      <c r="U59" s="88">
        <v>0.30000000000000004</v>
      </c>
      <c r="V59" s="88">
        <v>0.30000000000000004</v>
      </c>
      <c r="W59" s="88">
        <v>0.30000000000000004</v>
      </c>
      <c r="X59" s="88">
        <v>0.30000000000000004</v>
      </c>
      <c r="Y59" s="88">
        <v>0.30000000000000004</v>
      </c>
      <c r="Z59" s="88">
        <v>0.43000000000000005</v>
      </c>
      <c r="AA59" s="88">
        <v>0.43000000000000005</v>
      </c>
      <c r="AB59" s="88">
        <v>0.43000000000000005</v>
      </c>
      <c r="AC59" s="88">
        <v>0.43000000000000005</v>
      </c>
      <c r="AD59" s="88">
        <v>0.43000000000000005</v>
      </c>
      <c r="AE59" s="88">
        <v>0.43000000000000005</v>
      </c>
      <c r="AF59" s="88">
        <v>0.43000000000000005</v>
      </c>
      <c r="AG59" s="88">
        <v>0.43000000000000005</v>
      </c>
      <c r="AH59" s="88">
        <v>0.43000000000000005</v>
      </c>
      <c r="AI59" s="88">
        <v>0.43000000000000005</v>
      </c>
      <c r="AJ59" s="88">
        <v>0.43000000000000005</v>
      </c>
    </row>
    <row r="60" spans="1:36">
      <c r="A60" s="49" t="s">
        <v>27</v>
      </c>
      <c r="B60" s="19" t="s">
        <v>17</v>
      </c>
      <c r="C60" s="18" t="s">
        <v>17</v>
      </c>
      <c r="D60" s="50" t="s">
        <v>117</v>
      </c>
      <c r="E60" s="49" t="s">
        <v>118</v>
      </c>
      <c r="F60" s="21"/>
      <c r="G60" s="51"/>
      <c r="H60" s="88">
        <v>0.125</v>
      </c>
      <c r="I60" s="88">
        <v>0.125</v>
      </c>
      <c r="J60" s="88">
        <v>0.125</v>
      </c>
      <c r="K60" s="88">
        <v>0.125</v>
      </c>
      <c r="L60" s="88">
        <v>0.125</v>
      </c>
      <c r="M60" s="88">
        <v>0.125</v>
      </c>
      <c r="N60" s="88">
        <v>0.125</v>
      </c>
      <c r="O60" s="88">
        <v>0.125</v>
      </c>
      <c r="P60" s="88">
        <v>0.125</v>
      </c>
      <c r="Q60" s="88">
        <v>0.125</v>
      </c>
      <c r="R60" s="88">
        <v>0.125</v>
      </c>
      <c r="S60" s="88">
        <v>0.125</v>
      </c>
      <c r="T60" s="88">
        <v>0.125</v>
      </c>
      <c r="U60" s="88">
        <v>0.125</v>
      </c>
      <c r="V60" s="88">
        <v>0.125</v>
      </c>
      <c r="W60" s="88">
        <v>0.125</v>
      </c>
      <c r="X60" s="88">
        <v>0.125</v>
      </c>
      <c r="Y60" s="88">
        <v>0.125</v>
      </c>
      <c r="Z60" s="88">
        <v>0.1</v>
      </c>
      <c r="AA60" s="88">
        <v>0.1</v>
      </c>
      <c r="AB60" s="88">
        <v>0.1</v>
      </c>
      <c r="AC60" s="88">
        <v>0.1</v>
      </c>
      <c r="AD60" s="88">
        <v>0.1</v>
      </c>
      <c r="AE60" s="88">
        <v>0.1</v>
      </c>
      <c r="AF60" s="88">
        <v>0.1</v>
      </c>
      <c r="AG60" s="88">
        <v>0.1</v>
      </c>
      <c r="AH60" s="88">
        <v>0.1</v>
      </c>
      <c r="AI60" s="88">
        <v>0.1</v>
      </c>
      <c r="AJ60" s="88">
        <v>0.1</v>
      </c>
    </row>
    <row r="61" spans="1:36">
      <c r="A61" s="49" t="s">
        <v>27</v>
      </c>
      <c r="B61" s="19" t="s">
        <v>17</v>
      </c>
      <c r="C61" s="18" t="s">
        <v>17</v>
      </c>
      <c r="D61" s="50" t="s">
        <v>119</v>
      </c>
      <c r="E61" s="49" t="s">
        <v>120</v>
      </c>
      <c r="F61" s="21"/>
      <c r="G61" s="51"/>
      <c r="H61" s="88">
        <v>0.14749999999999999</v>
      </c>
      <c r="I61" s="88">
        <v>0.14749999999999999</v>
      </c>
      <c r="J61" s="88">
        <v>0.14749999999999999</v>
      </c>
      <c r="K61" s="88">
        <v>0.14749999999999999</v>
      </c>
      <c r="L61" s="88">
        <v>0.14749999999999999</v>
      </c>
      <c r="M61" s="88">
        <v>0.14749999999999999</v>
      </c>
      <c r="N61" s="88">
        <v>0.14749999999999999</v>
      </c>
      <c r="O61" s="88">
        <v>0.14749999999999999</v>
      </c>
      <c r="P61" s="88">
        <v>0.14749999999999999</v>
      </c>
      <c r="Q61" s="88">
        <v>0.14749999999999999</v>
      </c>
      <c r="R61" s="88">
        <v>0.14749999999999999</v>
      </c>
      <c r="S61" s="88">
        <v>0.14749999999999999</v>
      </c>
      <c r="T61" s="88">
        <v>0.14749999999999999</v>
      </c>
      <c r="U61" s="88">
        <v>0.14749999999999999</v>
      </c>
      <c r="V61" s="88">
        <v>0.14749999999999999</v>
      </c>
      <c r="W61" s="88">
        <v>0.14749999999999999</v>
      </c>
      <c r="X61" s="88">
        <v>0.14749999999999999</v>
      </c>
      <c r="Y61" s="88">
        <v>0.14749999999999999</v>
      </c>
      <c r="Z61" s="88">
        <v>0.1225</v>
      </c>
      <c r="AA61" s="88">
        <v>0.1225</v>
      </c>
      <c r="AB61" s="88">
        <v>0.1225</v>
      </c>
      <c r="AC61" s="88">
        <v>0.1225</v>
      </c>
      <c r="AD61" s="88">
        <v>0.1225</v>
      </c>
      <c r="AE61" s="88">
        <v>0.1225</v>
      </c>
      <c r="AF61" s="88">
        <v>0.1225</v>
      </c>
      <c r="AG61" s="88">
        <v>0.1225</v>
      </c>
      <c r="AH61" s="88">
        <v>0.1225</v>
      </c>
      <c r="AI61" s="88">
        <v>0.1225</v>
      </c>
      <c r="AJ61" s="88">
        <v>0.1225</v>
      </c>
    </row>
    <row r="62" spans="1:36">
      <c r="A62" s="49" t="s">
        <v>27</v>
      </c>
      <c r="B62" s="19" t="s">
        <v>17</v>
      </c>
      <c r="C62" s="18" t="s">
        <v>17</v>
      </c>
      <c r="D62" s="50" t="s">
        <v>121</v>
      </c>
      <c r="E62" s="49" t="s">
        <v>122</v>
      </c>
      <c r="F62" s="21"/>
      <c r="G62" s="51"/>
      <c r="H62" s="88">
        <v>0.14499999999999999</v>
      </c>
      <c r="I62" s="88">
        <v>0.14499999999999999</v>
      </c>
      <c r="J62" s="88">
        <v>0.14499999999999999</v>
      </c>
      <c r="K62" s="88">
        <v>0.14499999999999999</v>
      </c>
      <c r="L62" s="88">
        <v>0.14499999999999999</v>
      </c>
      <c r="M62" s="88">
        <v>0.14499999999999999</v>
      </c>
      <c r="N62" s="88">
        <v>0.14499999999999999</v>
      </c>
      <c r="O62" s="88">
        <v>0.14499999999999999</v>
      </c>
      <c r="P62" s="88">
        <v>0.14499999999999999</v>
      </c>
      <c r="Q62" s="88">
        <v>0.14499999999999999</v>
      </c>
      <c r="R62" s="88">
        <v>0.14499999999999999</v>
      </c>
      <c r="S62" s="88">
        <v>0.14499999999999999</v>
      </c>
      <c r="T62" s="88">
        <v>0.14499999999999999</v>
      </c>
      <c r="U62" s="88">
        <v>0.14499999999999999</v>
      </c>
      <c r="V62" s="88">
        <v>0.14499999999999999</v>
      </c>
      <c r="W62" s="88">
        <v>0.14499999999999999</v>
      </c>
      <c r="X62" s="88">
        <v>0.14499999999999999</v>
      </c>
      <c r="Y62" s="88">
        <v>0.14499999999999999</v>
      </c>
      <c r="Z62" s="88">
        <v>0.12</v>
      </c>
      <c r="AA62" s="88">
        <v>0.12</v>
      </c>
      <c r="AB62" s="88">
        <v>0.12</v>
      </c>
      <c r="AC62" s="88">
        <v>0.12</v>
      </c>
      <c r="AD62" s="88">
        <v>0.12</v>
      </c>
      <c r="AE62" s="88">
        <v>0.12</v>
      </c>
      <c r="AF62" s="88">
        <v>0.12</v>
      </c>
      <c r="AG62" s="88">
        <v>0.12</v>
      </c>
      <c r="AH62" s="88">
        <v>0.12</v>
      </c>
      <c r="AI62" s="88">
        <v>0.12</v>
      </c>
      <c r="AJ62" s="88">
        <v>0.12</v>
      </c>
    </row>
    <row r="63" spans="1:36">
      <c r="A63" s="49" t="s">
        <v>27</v>
      </c>
      <c r="B63" s="19" t="s">
        <v>17</v>
      </c>
      <c r="C63" s="18" t="s">
        <v>17</v>
      </c>
      <c r="D63" s="55" t="s">
        <v>103</v>
      </c>
      <c r="E63" s="55" t="s">
        <v>238</v>
      </c>
      <c r="F63" s="21"/>
      <c r="G63" s="51"/>
      <c r="H63" s="88">
        <v>0.105</v>
      </c>
      <c r="I63" s="88">
        <v>0.105</v>
      </c>
      <c r="J63" s="88">
        <v>0.105</v>
      </c>
      <c r="K63" s="88">
        <v>0.105</v>
      </c>
      <c r="L63" s="88">
        <v>0.105</v>
      </c>
      <c r="M63" s="88">
        <v>0.105</v>
      </c>
      <c r="N63" s="88">
        <v>0.105</v>
      </c>
      <c r="O63" s="88">
        <v>0.105</v>
      </c>
      <c r="P63" s="88">
        <v>0.105</v>
      </c>
      <c r="Q63" s="88">
        <v>0.105</v>
      </c>
      <c r="R63" s="88">
        <v>0.105</v>
      </c>
      <c r="S63" s="88">
        <v>0.105</v>
      </c>
      <c r="T63" s="88">
        <v>0.105</v>
      </c>
      <c r="U63" s="88">
        <v>0.105</v>
      </c>
      <c r="V63" s="88">
        <v>0.105</v>
      </c>
      <c r="W63" s="88">
        <v>0.105</v>
      </c>
      <c r="X63" s="88">
        <v>0.105</v>
      </c>
      <c r="Y63" s="88">
        <v>0.105</v>
      </c>
      <c r="Z63" s="88">
        <v>7.0000000000000007E-2</v>
      </c>
      <c r="AA63" s="88">
        <v>7.0000000000000007E-2</v>
      </c>
      <c r="AB63" s="88">
        <v>7.0000000000000007E-2</v>
      </c>
      <c r="AC63" s="88">
        <v>7.0000000000000007E-2</v>
      </c>
      <c r="AD63" s="88">
        <v>7.0000000000000007E-2</v>
      </c>
      <c r="AE63" s="88">
        <v>7.0000000000000007E-2</v>
      </c>
      <c r="AF63" s="88">
        <v>7.0000000000000007E-2</v>
      </c>
      <c r="AG63" s="88">
        <v>7.0000000000000007E-2</v>
      </c>
      <c r="AH63" s="88">
        <v>7.0000000000000007E-2</v>
      </c>
      <c r="AI63" s="88">
        <v>7.0000000000000007E-2</v>
      </c>
      <c r="AJ63" s="88">
        <v>7.0000000000000007E-2</v>
      </c>
    </row>
    <row r="64" spans="1:36">
      <c r="A64" s="49" t="s">
        <v>27</v>
      </c>
      <c r="B64" s="19" t="s">
        <v>17</v>
      </c>
      <c r="C64" s="18" t="s">
        <v>17</v>
      </c>
      <c r="D64" s="55" t="s">
        <v>104</v>
      </c>
      <c r="E64" s="55" t="s">
        <v>239</v>
      </c>
      <c r="F64" s="21"/>
      <c r="G64" s="51"/>
      <c r="H64" s="88">
        <v>8.2500000000000004E-2</v>
      </c>
      <c r="I64" s="88">
        <v>8.2500000000000004E-2</v>
      </c>
      <c r="J64" s="88">
        <v>8.2500000000000004E-2</v>
      </c>
      <c r="K64" s="88">
        <v>8.2500000000000004E-2</v>
      </c>
      <c r="L64" s="88">
        <v>8.2500000000000004E-2</v>
      </c>
      <c r="M64" s="88">
        <v>8.2500000000000004E-2</v>
      </c>
      <c r="N64" s="88">
        <v>8.2500000000000004E-2</v>
      </c>
      <c r="O64" s="88">
        <v>8.2500000000000004E-2</v>
      </c>
      <c r="P64" s="88">
        <v>8.2500000000000004E-2</v>
      </c>
      <c r="Q64" s="88">
        <v>8.2500000000000004E-2</v>
      </c>
      <c r="R64" s="88">
        <v>8.2500000000000004E-2</v>
      </c>
      <c r="S64" s="88">
        <v>8.2500000000000004E-2</v>
      </c>
      <c r="T64" s="88">
        <v>8.2500000000000004E-2</v>
      </c>
      <c r="U64" s="88">
        <v>8.2500000000000004E-2</v>
      </c>
      <c r="V64" s="88">
        <v>8.2500000000000004E-2</v>
      </c>
      <c r="W64" s="88">
        <v>8.2500000000000004E-2</v>
      </c>
      <c r="X64" s="88">
        <v>8.2500000000000004E-2</v>
      </c>
      <c r="Y64" s="88">
        <v>8.2500000000000004E-2</v>
      </c>
      <c r="Z64" s="88">
        <v>7.7499999999999999E-2</v>
      </c>
      <c r="AA64" s="88">
        <v>7.7499999999999999E-2</v>
      </c>
      <c r="AB64" s="88">
        <v>7.7499999999999999E-2</v>
      </c>
      <c r="AC64" s="88">
        <v>7.7499999999999999E-2</v>
      </c>
      <c r="AD64" s="88">
        <v>7.7499999999999999E-2</v>
      </c>
      <c r="AE64" s="88">
        <v>7.7499999999999999E-2</v>
      </c>
      <c r="AF64" s="88">
        <v>7.7499999999999999E-2</v>
      </c>
      <c r="AG64" s="88">
        <v>7.7499999999999999E-2</v>
      </c>
      <c r="AH64" s="88">
        <v>7.7499999999999999E-2</v>
      </c>
      <c r="AI64" s="88">
        <v>7.7499999999999999E-2</v>
      </c>
      <c r="AJ64" s="88">
        <v>7.7499999999999999E-2</v>
      </c>
    </row>
    <row r="65" spans="1:36">
      <c r="A65" s="49" t="s">
        <v>27</v>
      </c>
      <c r="B65" s="19" t="s">
        <v>17</v>
      </c>
      <c r="C65" s="18" t="s">
        <v>17</v>
      </c>
      <c r="D65" s="55" t="s">
        <v>105</v>
      </c>
      <c r="E65" s="55" t="s">
        <v>240</v>
      </c>
      <c r="F65" s="21"/>
      <c r="G65" s="51"/>
      <c r="H65" s="88">
        <v>9.5000000000000001E-2</v>
      </c>
      <c r="I65" s="88">
        <v>9.5000000000000001E-2</v>
      </c>
      <c r="J65" s="88">
        <v>9.5000000000000001E-2</v>
      </c>
      <c r="K65" s="88">
        <v>9.5000000000000001E-2</v>
      </c>
      <c r="L65" s="88">
        <v>9.5000000000000001E-2</v>
      </c>
      <c r="M65" s="88">
        <v>9.5000000000000001E-2</v>
      </c>
      <c r="N65" s="88">
        <v>9.5000000000000001E-2</v>
      </c>
      <c r="O65" s="88">
        <v>9.5000000000000001E-2</v>
      </c>
      <c r="P65" s="88">
        <v>9.5000000000000001E-2</v>
      </c>
      <c r="Q65" s="88">
        <v>9.5000000000000001E-2</v>
      </c>
      <c r="R65" s="88">
        <v>9.5000000000000001E-2</v>
      </c>
      <c r="S65" s="88">
        <v>9.5000000000000001E-2</v>
      </c>
      <c r="T65" s="88">
        <v>9.5000000000000001E-2</v>
      </c>
      <c r="U65" s="88">
        <v>9.5000000000000001E-2</v>
      </c>
      <c r="V65" s="88">
        <v>9.5000000000000001E-2</v>
      </c>
      <c r="W65" s="88">
        <v>9.5000000000000001E-2</v>
      </c>
      <c r="X65" s="88">
        <v>9.5000000000000001E-2</v>
      </c>
      <c r="Y65" s="88">
        <v>9.5000000000000001E-2</v>
      </c>
      <c r="Z65" s="88">
        <v>0.08</v>
      </c>
      <c r="AA65" s="88">
        <v>0.08</v>
      </c>
      <c r="AB65" s="88">
        <v>0.08</v>
      </c>
      <c r="AC65" s="88">
        <v>0.08</v>
      </c>
      <c r="AD65" s="88">
        <v>0.08</v>
      </c>
      <c r="AE65" s="88">
        <v>0.08</v>
      </c>
      <c r="AF65" s="88">
        <v>0.08</v>
      </c>
      <c r="AG65" s="88">
        <v>0.08</v>
      </c>
      <c r="AH65" s="88">
        <v>0.08</v>
      </c>
      <c r="AI65" s="88">
        <v>0.08</v>
      </c>
      <c r="AJ65" s="88">
        <v>0.08</v>
      </c>
    </row>
    <row r="66" spans="1:36" s="29" customFormat="1">
      <c r="A66" s="52"/>
      <c r="B66" s="25"/>
      <c r="C66" s="24"/>
      <c r="D66" s="53"/>
      <c r="E66" s="52"/>
      <c r="F66" s="40"/>
      <c r="G66" s="54"/>
      <c r="H66" s="89">
        <f>SUM(H59:H65)</f>
        <v>1</v>
      </c>
      <c r="I66" s="89">
        <f t="shared" ref="I66:AJ66" si="10">SUM(I59:I65)</f>
        <v>1</v>
      </c>
      <c r="J66" s="89">
        <f t="shared" si="10"/>
        <v>1</v>
      </c>
      <c r="K66" s="89">
        <f t="shared" si="10"/>
        <v>1</v>
      </c>
      <c r="L66" s="89">
        <f t="shared" si="10"/>
        <v>1</v>
      </c>
      <c r="M66" s="89">
        <f t="shared" si="10"/>
        <v>1</v>
      </c>
      <c r="N66" s="89">
        <f t="shared" si="10"/>
        <v>1</v>
      </c>
      <c r="O66" s="89">
        <f t="shared" si="10"/>
        <v>1</v>
      </c>
      <c r="P66" s="89">
        <f t="shared" si="10"/>
        <v>1</v>
      </c>
      <c r="Q66" s="89">
        <f t="shared" si="10"/>
        <v>1</v>
      </c>
      <c r="R66" s="89">
        <f t="shared" si="10"/>
        <v>1</v>
      </c>
      <c r="S66" s="89">
        <f t="shared" si="10"/>
        <v>1</v>
      </c>
      <c r="T66" s="89">
        <f t="shared" si="10"/>
        <v>1</v>
      </c>
      <c r="U66" s="89">
        <f t="shared" si="10"/>
        <v>1</v>
      </c>
      <c r="V66" s="89">
        <f t="shared" si="10"/>
        <v>1</v>
      </c>
      <c r="W66" s="89">
        <f t="shared" si="10"/>
        <v>1</v>
      </c>
      <c r="X66" s="89">
        <f t="shared" si="10"/>
        <v>1</v>
      </c>
      <c r="Y66" s="89">
        <f t="shared" si="10"/>
        <v>1</v>
      </c>
      <c r="Z66" s="89">
        <f t="shared" si="10"/>
        <v>1</v>
      </c>
      <c r="AA66" s="89">
        <f t="shared" si="10"/>
        <v>1</v>
      </c>
      <c r="AB66" s="89">
        <f t="shared" si="10"/>
        <v>1</v>
      </c>
      <c r="AC66" s="89">
        <f t="shared" si="10"/>
        <v>1</v>
      </c>
      <c r="AD66" s="89">
        <f t="shared" si="10"/>
        <v>1</v>
      </c>
      <c r="AE66" s="89">
        <f t="shared" si="10"/>
        <v>1</v>
      </c>
      <c r="AF66" s="89">
        <f t="shared" si="10"/>
        <v>1</v>
      </c>
      <c r="AG66" s="89">
        <f t="shared" si="10"/>
        <v>1</v>
      </c>
      <c r="AH66" s="89">
        <f t="shared" si="10"/>
        <v>1</v>
      </c>
      <c r="AI66" s="89">
        <f t="shared" si="10"/>
        <v>1</v>
      </c>
      <c r="AJ66" s="89">
        <f t="shared" si="10"/>
        <v>1</v>
      </c>
    </row>
    <row r="67" spans="1:36">
      <c r="A67" s="55" t="s">
        <v>28</v>
      </c>
      <c r="B67" s="19" t="s">
        <v>17</v>
      </c>
      <c r="C67" s="18" t="s">
        <v>68</v>
      </c>
      <c r="D67" s="55" t="s">
        <v>93</v>
      </c>
      <c r="E67" s="55" t="s">
        <v>94</v>
      </c>
      <c r="F67" s="21"/>
      <c r="G67" s="51"/>
      <c r="H67" s="88">
        <v>0.1487603305785124</v>
      </c>
      <c r="I67" s="88">
        <v>0.14860681114551083</v>
      </c>
      <c r="J67" s="88">
        <v>0.15076335877862596</v>
      </c>
      <c r="K67" s="88">
        <v>0.15053763440860216</v>
      </c>
      <c r="L67" s="88">
        <v>0.15030674846625766</v>
      </c>
      <c r="M67" s="88">
        <v>0.1497326203208556</v>
      </c>
      <c r="N67" s="88">
        <v>0.15053763440860216</v>
      </c>
      <c r="O67" s="88">
        <v>0.14864864864864866</v>
      </c>
      <c r="P67" s="88">
        <v>0.15094339622641509</v>
      </c>
      <c r="Q67" s="88">
        <v>0.15076923076923077</v>
      </c>
      <c r="R67" s="88">
        <v>0.19183673469387755</v>
      </c>
      <c r="S67" s="88">
        <v>0.19021739130434784</v>
      </c>
      <c r="T67" s="88">
        <v>0.19070904645476772</v>
      </c>
      <c r="U67" s="88">
        <v>0.19298245614035087</v>
      </c>
      <c r="V67" s="88">
        <v>0.18902439024390244</v>
      </c>
      <c r="W67" s="88">
        <v>0.19230769230769232</v>
      </c>
      <c r="X67" s="88">
        <v>0.18803418803418803</v>
      </c>
      <c r="Y67" s="88">
        <v>0.1773049645390071</v>
      </c>
      <c r="Z67" s="88">
        <v>0.16129032258064516</v>
      </c>
      <c r="AA67" s="88">
        <v>0.16129032258064516</v>
      </c>
      <c r="AB67" s="88">
        <v>0.15384615384615385</v>
      </c>
      <c r="AC67" s="88">
        <v>0.16129032258064516</v>
      </c>
      <c r="AD67" s="88">
        <v>0.15789473684210525</v>
      </c>
      <c r="AE67" s="88">
        <v>0.17241379310344829</v>
      </c>
      <c r="AF67" s="88">
        <v>0.17948717948717949</v>
      </c>
      <c r="AG67" s="88">
        <v>0.16981132075471697</v>
      </c>
      <c r="AH67" s="88">
        <v>0.17460317460317459</v>
      </c>
      <c r="AI67" s="88">
        <v>0.17460317460317459</v>
      </c>
      <c r="AJ67" s="88">
        <v>0.1623931623931624</v>
      </c>
    </row>
    <row r="68" spans="1:36">
      <c r="A68" s="55" t="s">
        <v>28</v>
      </c>
      <c r="B68" s="19" t="s">
        <v>17</v>
      </c>
      <c r="C68" s="18" t="s">
        <v>68</v>
      </c>
      <c r="D68" s="55" t="s">
        <v>95</v>
      </c>
      <c r="E68" s="55" t="s">
        <v>96</v>
      </c>
      <c r="F68" s="21"/>
      <c r="G68" s="51"/>
      <c r="H68" s="88">
        <v>0.18181818181818182</v>
      </c>
      <c r="I68" s="88">
        <v>0.17956656346749225</v>
      </c>
      <c r="J68" s="88">
        <v>0.17748091603053434</v>
      </c>
      <c r="K68" s="88">
        <v>0.17204301075268819</v>
      </c>
      <c r="L68" s="88">
        <v>0.18098159509202455</v>
      </c>
      <c r="M68" s="88">
        <v>0.18181818181818182</v>
      </c>
      <c r="N68" s="88">
        <v>0.17741935483870969</v>
      </c>
      <c r="O68" s="88">
        <v>0.17567567567567569</v>
      </c>
      <c r="P68" s="88">
        <v>0.18059299191374664</v>
      </c>
      <c r="Q68" s="88">
        <v>0.17846153846153845</v>
      </c>
      <c r="R68" s="88">
        <v>0.15510204081632653</v>
      </c>
      <c r="S68" s="88">
        <v>0.16032608695652173</v>
      </c>
      <c r="T68" s="88">
        <v>0.15647921760391198</v>
      </c>
      <c r="U68" s="88">
        <v>0.15789473684210525</v>
      </c>
      <c r="V68" s="88">
        <v>0.15853658536585366</v>
      </c>
      <c r="W68" s="88">
        <v>0.16666666666666666</v>
      </c>
      <c r="X68" s="88">
        <v>0.1623931623931624</v>
      </c>
      <c r="Y68" s="88">
        <v>9.2198581560283682E-2</v>
      </c>
      <c r="Z68" s="88">
        <v>9.6774193548387094E-2</v>
      </c>
      <c r="AA68" s="88">
        <v>9.6774193548387094E-2</v>
      </c>
      <c r="AB68" s="88">
        <v>7.6923076923076927E-2</v>
      </c>
      <c r="AC68" s="88">
        <v>6.4516129032258063E-2</v>
      </c>
      <c r="AD68" s="88">
        <v>8.771929824561403E-2</v>
      </c>
      <c r="AE68" s="88">
        <v>6.8965517241379309E-2</v>
      </c>
      <c r="AF68" s="88">
        <v>0.12820512820512819</v>
      </c>
      <c r="AG68" s="88">
        <v>0.15094339622641509</v>
      </c>
      <c r="AH68" s="88">
        <v>0.14285714285714285</v>
      </c>
      <c r="AI68" s="88">
        <v>0.14285714285714285</v>
      </c>
      <c r="AJ68" s="88">
        <v>0.15384615384615385</v>
      </c>
    </row>
    <row r="69" spans="1:36">
      <c r="A69" s="55" t="s">
        <v>28</v>
      </c>
      <c r="B69" s="19" t="s">
        <v>17</v>
      </c>
      <c r="C69" s="18" t="s">
        <v>68</v>
      </c>
      <c r="D69" s="55" t="s">
        <v>97</v>
      </c>
      <c r="E69" s="55" t="s">
        <v>98</v>
      </c>
      <c r="F69" s="21"/>
      <c r="G69" s="51"/>
      <c r="H69" s="88">
        <v>0.19834710743801653</v>
      </c>
      <c r="I69" s="88">
        <v>0.20123839009287925</v>
      </c>
      <c r="J69" s="88">
        <v>0.20038167938931298</v>
      </c>
      <c r="K69" s="88">
        <v>0.20430107526881722</v>
      </c>
      <c r="L69" s="88">
        <v>0.19938650306748465</v>
      </c>
      <c r="M69" s="88">
        <v>0.19786096256684493</v>
      </c>
      <c r="N69" s="88">
        <v>0.19892473118279569</v>
      </c>
      <c r="O69" s="88">
        <v>0.20270270270270271</v>
      </c>
      <c r="P69" s="88">
        <v>0.19946091644204852</v>
      </c>
      <c r="Q69" s="88">
        <v>0.2</v>
      </c>
      <c r="R69" s="88">
        <v>0.17142857142857143</v>
      </c>
      <c r="S69" s="88">
        <v>0.17119565217391305</v>
      </c>
      <c r="T69" s="88">
        <v>0.17114914425427874</v>
      </c>
      <c r="U69" s="88">
        <v>0.16666666666666666</v>
      </c>
      <c r="V69" s="88">
        <v>0.17073170731707318</v>
      </c>
      <c r="W69" s="88">
        <v>0.16666666666666666</v>
      </c>
      <c r="X69" s="88">
        <v>0.17094017094017094</v>
      </c>
      <c r="Y69" s="88">
        <v>0.11347517730496454</v>
      </c>
      <c r="Z69" s="88">
        <v>9.6774193548387094E-2</v>
      </c>
      <c r="AA69" s="88">
        <v>9.6774193548387094E-2</v>
      </c>
      <c r="AB69" s="88">
        <v>0.11538461538461539</v>
      </c>
      <c r="AC69" s="88">
        <v>0.12903225806451613</v>
      </c>
      <c r="AD69" s="88">
        <v>0.12280701754385964</v>
      </c>
      <c r="AE69" s="88">
        <v>0.10344827586206896</v>
      </c>
      <c r="AF69" s="88">
        <v>0.17948717948717949</v>
      </c>
      <c r="AG69" s="88">
        <v>0.16981132075471697</v>
      </c>
      <c r="AH69" s="88">
        <v>0.17460317460317459</v>
      </c>
      <c r="AI69" s="88">
        <v>0.17460317460317459</v>
      </c>
      <c r="AJ69" s="88">
        <v>0.17094017094017094</v>
      </c>
    </row>
    <row r="70" spans="1:36">
      <c r="A70" s="55" t="s">
        <v>28</v>
      </c>
      <c r="B70" s="19" t="s">
        <v>17</v>
      </c>
      <c r="C70" s="18" t="s">
        <v>68</v>
      </c>
      <c r="D70" s="55" t="s">
        <v>99</v>
      </c>
      <c r="E70" s="55" t="s">
        <v>100</v>
      </c>
      <c r="F70" s="21"/>
      <c r="G70" s="51"/>
      <c r="H70" s="88">
        <v>0.19008264462809918</v>
      </c>
      <c r="I70" s="88">
        <v>0.18885448916408668</v>
      </c>
      <c r="J70" s="88">
        <v>0.19083969465648856</v>
      </c>
      <c r="K70" s="88">
        <v>0.19354838709677419</v>
      </c>
      <c r="L70" s="88">
        <v>0.19018404907975461</v>
      </c>
      <c r="M70" s="88">
        <v>0.19251336898395721</v>
      </c>
      <c r="N70" s="88">
        <v>0.18817204301075269</v>
      </c>
      <c r="O70" s="88">
        <v>0.1891891891891892</v>
      </c>
      <c r="P70" s="88">
        <v>0.18867924528301888</v>
      </c>
      <c r="Q70" s="88">
        <v>0.19076923076923077</v>
      </c>
      <c r="R70" s="88">
        <v>0.17959183673469387</v>
      </c>
      <c r="S70" s="88">
        <v>0.17934782608695651</v>
      </c>
      <c r="T70" s="88">
        <v>0.18092909535452323</v>
      </c>
      <c r="U70" s="88">
        <v>0.18421052631578946</v>
      </c>
      <c r="V70" s="88">
        <v>0.18292682926829268</v>
      </c>
      <c r="W70" s="88">
        <v>0.17948717948717949</v>
      </c>
      <c r="X70" s="88">
        <v>0.17948717948717949</v>
      </c>
      <c r="Y70" s="88">
        <v>0.1276595744680851</v>
      </c>
      <c r="Z70" s="88">
        <v>0.12903225806451613</v>
      </c>
      <c r="AA70" s="88">
        <v>0.12903225806451613</v>
      </c>
      <c r="AB70" s="88">
        <v>0.11538461538461539</v>
      </c>
      <c r="AC70" s="88">
        <v>0.12903225806451613</v>
      </c>
      <c r="AD70" s="88">
        <v>0.12280701754385964</v>
      </c>
      <c r="AE70" s="88">
        <v>0.13793103448275862</v>
      </c>
      <c r="AF70" s="88">
        <v>0.15384615384615385</v>
      </c>
      <c r="AG70" s="88">
        <v>0.15094339622641509</v>
      </c>
      <c r="AH70" s="88">
        <v>0.15873015873015872</v>
      </c>
      <c r="AI70" s="88">
        <v>0.15873015873015872</v>
      </c>
      <c r="AJ70" s="88">
        <v>0.1623931623931624</v>
      </c>
    </row>
    <row r="71" spans="1:36">
      <c r="A71" s="55" t="s">
        <v>28</v>
      </c>
      <c r="B71" s="19" t="s">
        <v>17</v>
      </c>
      <c r="C71" s="18" t="s">
        <v>68</v>
      </c>
      <c r="D71" s="55" t="s">
        <v>101</v>
      </c>
      <c r="E71" s="55" t="s">
        <v>102</v>
      </c>
      <c r="F71" s="21"/>
      <c r="G71" s="51"/>
      <c r="H71" s="88">
        <v>0.28099173553719009</v>
      </c>
      <c r="I71" s="88">
        <v>0.28173374613003094</v>
      </c>
      <c r="J71" s="88">
        <v>0.28053435114503816</v>
      </c>
      <c r="K71" s="88">
        <v>0.27956989247311825</v>
      </c>
      <c r="L71" s="88">
        <v>0.27914110429447853</v>
      </c>
      <c r="M71" s="88">
        <v>0.27807486631016043</v>
      </c>
      <c r="N71" s="88">
        <v>0.28494623655913981</v>
      </c>
      <c r="O71" s="88">
        <v>0.28378378378378377</v>
      </c>
      <c r="P71" s="88">
        <v>0.28032345013477089</v>
      </c>
      <c r="Q71" s="88">
        <v>0.28000000000000003</v>
      </c>
      <c r="R71" s="88">
        <v>0.30204081632653063</v>
      </c>
      <c r="S71" s="88">
        <v>0.29891304347826086</v>
      </c>
      <c r="T71" s="88">
        <v>0.30073349633251834</v>
      </c>
      <c r="U71" s="88">
        <v>0.2982456140350877</v>
      </c>
      <c r="V71" s="88">
        <v>0.29878048780487804</v>
      </c>
      <c r="W71" s="88">
        <v>0.29487179487179488</v>
      </c>
      <c r="X71" s="88">
        <v>0.29914529914529914</v>
      </c>
      <c r="Y71" s="88">
        <v>0.48936170212765956</v>
      </c>
      <c r="Z71" s="88">
        <v>0.5161290322580645</v>
      </c>
      <c r="AA71" s="88">
        <v>0.5161290322580645</v>
      </c>
      <c r="AB71" s="88">
        <v>0.53846153846153844</v>
      </c>
      <c r="AC71" s="88">
        <v>0.5161290322580645</v>
      </c>
      <c r="AD71" s="88">
        <v>0.50877192982456143</v>
      </c>
      <c r="AE71" s="88">
        <v>0.51724137931034486</v>
      </c>
      <c r="AF71" s="88">
        <v>0.35897435897435898</v>
      </c>
      <c r="AG71" s="88">
        <v>0.35849056603773582</v>
      </c>
      <c r="AH71" s="88">
        <v>0.34920634920634919</v>
      </c>
      <c r="AI71" s="88">
        <v>0.34920634920634919</v>
      </c>
      <c r="AJ71" s="88">
        <v>0.3504273504273504</v>
      </c>
    </row>
    <row r="72" spans="1:36" s="29" customFormat="1">
      <c r="A72" s="56"/>
      <c r="B72" s="25"/>
      <c r="C72" s="24"/>
      <c r="D72" s="56"/>
      <c r="E72" s="56"/>
      <c r="F72" s="40"/>
      <c r="G72" s="54"/>
      <c r="H72" s="89">
        <f>SUM(H67:H71)</f>
        <v>1</v>
      </c>
      <c r="I72" s="89">
        <f t="shared" ref="I72:AJ72" si="11">SUM(I67:I71)</f>
        <v>1</v>
      </c>
      <c r="J72" s="89">
        <f t="shared" si="11"/>
        <v>1</v>
      </c>
      <c r="K72" s="89">
        <f t="shared" si="11"/>
        <v>1</v>
      </c>
      <c r="L72" s="89">
        <f t="shared" si="11"/>
        <v>1</v>
      </c>
      <c r="M72" s="89">
        <f t="shared" si="11"/>
        <v>1</v>
      </c>
      <c r="N72" s="89">
        <f t="shared" si="11"/>
        <v>1</v>
      </c>
      <c r="O72" s="89">
        <f t="shared" si="11"/>
        <v>1</v>
      </c>
      <c r="P72" s="89">
        <f t="shared" si="11"/>
        <v>1</v>
      </c>
      <c r="Q72" s="89">
        <f t="shared" si="11"/>
        <v>1</v>
      </c>
      <c r="R72" s="89">
        <f t="shared" si="11"/>
        <v>1</v>
      </c>
      <c r="S72" s="89">
        <f t="shared" si="11"/>
        <v>1</v>
      </c>
      <c r="T72" s="89">
        <f t="shared" si="11"/>
        <v>1</v>
      </c>
      <c r="U72" s="89">
        <f t="shared" si="11"/>
        <v>1</v>
      </c>
      <c r="V72" s="89">
        <f t="shared" si="11"/>
        <v>1</v>
      </c>
      <c r="W72" s="89">
        <f t="shared" si="11"/>
        <v>1</v>
      </c>
      <c r="X72" s="89">
        <f t="shared" si="11"/>
        <v>1</v>
      </c>
      <c r="Y72" s="89">
        <f t="shared" si="11"/>
        <v>1</v>
      </c>
      <c r="Z72" s="89">
        <f t="shared" si="11"/>
        <v>1</v>
      </c>
      <c r="AA72" s="89">
        <f t="shared" si="11"/>
        <v>1</v>
      </c>
      <c r="AB72" s="89">
        <f t="shared" si="11"/>
        <v>1</v>
      </c>
      <c r="AC72" s="89">
        <f t="shared" si="11"/>
        <v>1</v>
      </c>
      <c r="AD72" s="89">
        <f t="shared" si="11"/>
        <v>1</v>
      </c>
      <c r="AE72" s="89">
        <f t="shared" si="11"/>
        <v>1</v>
      </c>
      <c r="AF72" s="89">
        <f t="shared" si="11"/>
        <v>1</v>
      </c>
      <c r="AG72" s="89">
        <f t="shared" si="11"/>
        <v>1</v>
      </c>
      <c r="AH72" s="89">
        <f t="shared" si="11"/>
        <v>0.99999999999999989</v>
      </c>
      <c r="AI72" s="89">
        <f t="shared" si="11"/>
        <v>0.99999999999999989</v>
      </c>
      <c r="AJ72" s="89">
        <f t="shared" si="11"/>
        <v>1</v>
      </c>
    </row>
    <row r="73" spans="1:36">
      <c r="A73" s="55" t="s">
        <v>29</v>
      </c>
      <c r="B73" s="19" t="s">
        <v>17</v>
      </c>
      <c r="C73" s="18" t="s">
        <v>17</v>
      </c>
      <c r="D73" s="55" t="s">
        <v>106</v>
      </c>
      <c r="E73" s="55" t="s">
        <v>241</v>
      </c>
      <c r="F73" s="21"/>
      <c r="G73" s="51"/>
      <c r="H73" s="88">
        <v>0.13099404384295499</v>
      </c>
      <c r="I73" s="88">
        <v>0.13099404384295499</v>
      </c>
      <c r="J73" s="88">
        <v>0.13099404384295499</v>
      </c>
      <c r="K73" s="88">
        <v>0.13099404384295499</v>
      </c>
      <c r="L73" s="88">
        <v>0.13099404384295499</v>
      </c>
      <c r="M73" s="88">
        <v>0.13099404384295499</v>
      </c>
      <c r="N73" s="88">
        <v>0.13099404384295499</v>
      </c>
      <c r="O73" s="88">
        <v>0.13099404384295499</v>
      </c>
      <c r="P73" s="88">
        <v>0.13099404384295499</v>
      </c>
      <c r="Q73" s="88">
        <v>0.13099404384295499</v>
      </c>
      <c r="R73" s="88">
        <v>0.13099404384295499</v>
      </c>
      <c r="S73" s="88">
        <v>0.13099404384295499</v>
      </c>
      <c r="T73" s="88">
        <v>0.13099404384295499</v>
      </c>
      <c r="U73" s="88">
        <v>0.13099404384295499</v>
      </c>
      <c r="V73" s="88">
        <v>0.13099404384295499</v>
      </c>
      <c r="W73" s="88">
        <v>0.13099404384295499</v>
      </c>
      <c r="X73" s="88">
        <v>0.13099404384295499</v>
      </c>
      <c r="Y73" s="88">
        <v>0.13099404384295499</v>
      </c>
      <c r="Z73" s="88">
        <v>0.24434684684684699</v>
      </c>
      <c r="AA73" s="88">
        <v>0.24434684684684699</v>
      </c>
      <c r="AB73" s="88">
        <v>0.24434684684684699</v>
      </c>
      <c r="AC73" s="88">
        <v>0.24434684684684699</v>
      </c>
      <c r="AD73" s="88">
        <v>0.24434684684684699</v>
      </c>
      <c r="AE73" s="88">
        <v>0.24434684684684699</v>
      </c>
      <c r="AF73" s="88">
        <v>0.24434684684684699</v>
      </c>
      <c r="AG73" s="88">
        <v>0.24434684684684699</v>
      </c>
      <c r="AH73" s="88">
        <v>0.24434684684684699</v>
      </c>
      <c r="AI73" s="88">
        <v>0.24434684684684699</v>
      </c>
      <c r="AJ73" s="88">
        <v>0.24434684684684699</v>
      </c>
    </row>
    <row r="74" spans="1:36">
      <c r="A74" s="55" t="s">
        <v>29</v>
      </c>
      <c r="B74" s="19" t="s">
        <v>17</v>
      </c>
      <c r="C74" s="18" t="s">
        <v>17</v>
      </c>
      <c r="D74" s="55" t="s">
        <v>107</v>
      </c>
      <c r="E74" s="55" t="s">
        <v>108</v>
      </c>
      <c r="F74" s="21"/>
      <c r="G74" s="51"/>
      <c r="H74" s="88">
        <v>0.24951014132656651</v>
      </c>
      <c r="I74" s="88">
        <v>0.24951014132656651</v>
      </c>
      <c r="J74" s="88">
        <v>0.24951014132656651</v>
      </c>
      <c r="K74" s="88">
        <v>0.24951014132656651</v>
      </c>
      <c r="L74" s="88">
        <v>0.24951014132656651</v>
      </c>
      <c r="M74" s="88">
        <v>0.24951014132656651</v>
      </c>
      <c r="N74" s="88">
        <v>0.24951014132656651</v>
      </c>
      <c r="O74" s="88">
        <v>0.24951014132656651</v>
      </c>
      <c r="P74" s="88">
        <v>0.24951014132656651</v>
      </c>
      <c r="Q74" s="88">
        <v>0.24951014132656651</v>
      </c>
      <c r="R74" s="88">
        <v>0.24951014132656651</v>
      </c>
      <c r="S74" s="88">
        <v>0.24951014132656651</v>
      </c>
      <c r="T74" s="88">
        <v>0.24951014132656651</v>
      </c>
      <c r="U74" s="88">
        <v>0.24951014132656651</v>
      </c>
      <c r="V74" s="88">
        <v>0.24951014132656651</v>
      </c>
      <c r="W74" s="88">
        <v>0.24951014132656651</v>
      </c>
      <c r="X74" s="88">
        <v>0.24951014132656651</v>
      </c>
      <c r="Y74" s="88">
        <v>0.24951014132656651</v>
      </c>
      <c r="Z74" s="88">
        <v>0.24522409909909934</v>
      </c>
      <c r="AA74" s="88">
        <v>0.24522409909909934</v>
      </c>
      <c r="AB74" s="88">
        <v>0.24522409909909934</v>
      </c>
      <c r="AC74" s="88">
        <v>0.24522409909909934</v>
      </c>
      <c r="AD74" s="88">
        <v>0.24522409909909934</v>
      </c>
      <c r="AE74" s="88">
        <v>0.24522409909909934</v>
      </c>
      <c r="AF74" s="88">
        <v>0.24522409909909934</v>
      </c>
      <c r="AG74" s="88">
        <v>0.24522409909909934</v>
      </c>
      <c r="AH74" s="88">
        <v>0.24522409909909934</v>
      </c>
      <c r="AI74" s="88">
        <v>0.24522409909909934</v>
      </c>
      <c r="AJ74" s="88">
        <v>0.24522409909909934</v>
      </c>
    </row>
    <row r="75" spans="1:36">
      <c r="A75" s="55" t="s">
        <v>29</v>
      </c>
      <c r="B75" s="19" t="s">
        <v>17</v>
      </c>
      <c r="C75" s="18" t="s">
        <v>17</v>
      </c>
      <c r="D75" s="55" t="s">
        <v>109</v>
      </c>
      <c r="E75" s="55" t="s">
        <v>110</v>
      </c>
      <c r="F75" s="21"/>
      <c r="G75" s="51"/>
      <c r="H75" s="88">
        <v>0.113792204130542</v>
      </c>
      <c r="I75" s="88">
        <v>0.113792204130542</v>
      </c>
      <c r="J75" s="88">
        <v>0.113792204130542</v>
      </c>
      <c r="K75" s="88">
        <v>0.113792204130542</v>
      </c>
      <c r="L75" s="88">
        <v>0.113792204130542</v>
      </c>
      <c r="M75" s="88">
        <v>0.113792204130542</v>
      </c>
      <c r="N75" s="88">
        <v>0.113792204130542</v>
      </c>
      <c r="O75" s="88">
        <v>0.113792204130542</v>
      </c>
      <c r="P75" s="88">
        <v>0.113792204130542</v>
      </c>
      <c r="Q75" s="88">
        <v>0.113792204130542</v>
      </c>
      <c r="R75" s="88">
        <v>0.113792204130542</v>
      </c>
      <c r="S75" s="88">
        <v>0.113792204130542</v>
      </c>
      <c r="T75" s="88">
        <v>0.113792204130542</v>
      </c>
      <c r="U75" s="88">
        <v>0.113792204130542</v>
      </c>
      <c r="V75" s="88">
        <v>0.113792204130542</v>
      </c>
      <c r="W75" s="88">
        <v>0.113792204130542</v>
      </c>
      <c r="X75" s="88">
        <v>0.113792204130542</v>
      </c>
      <c r="Y75" s="88">
        <v>0.113792204130542</v>
      </c>
      <c r="Z75" s="88">
        <v>0.21627627627627602</v>
      </c>
      <c r="AA75" s="88">
        <v>0.21627627627627602</v>
      </c>
      <c r="AB75" s="88">
        <v>0.21627627627627602</v>
      </c>
      <c r="AC75" s="88">
        <v>0.21627627627627602</v>
      </c>
      <c r="AD75" s="88">
        <v>0.21627627627627602</v>
      </c>
      <c r="AE75" s="88">
        <v>0.21627627627627602</v>
      </c>
      <c r="AF75" s="88">
        <v>0.21627627627627602</v>
      </c>
      <c r="AG75" s="88">
        <v>0.21627627627627602</v>
      </c>
      <c r="AH75" s="88">
        <v>0.21627627627627602</v>
      </c>
      <c r="AI75" s="88">
        <v>0.21627627627627602</v>
      </c>
      <c r="AJ75" s="88">
        <v>0.21627627627627602</v>
      </c>
    </row>
    <row r="76" spans="1:36">
      <c r="A76" s="49" t="s">
        <v>29</v>
      </c>
      <c r="B76" s="19" t="s">
        <v>17</v>
      </c>
      <c r="C76" s="18" t="s">
        <v>17</v>
      </c>
      <c r="D76" s="50" t="s">
        <v>111</v>
      </c>
      <c r="E76" s="49" t="s">
        <v>112</v>
      </c>
      <c r="F76" s="21"/>
      <c r="G76" s="51"/>
      <c r="H76" s="88">
        <v>0.30869398040459606</v>
      </c>
      <c r="I76" s="88">
        <v>0.30869398040459606</v>
      </c>
      <c r="J76" s="88">
        <v>0.30869398040459606</v>
      </c>
      <c r="K76" s="88">
        <v>0.30869398040459606</v>
      </c>
      <c r="L76" s="88">
        <v>0.30869398040459606</v>
      </c>
      <c r="M76" s="88">
        <v>0.30869398040459606</v>
      </c>
      <c r="N76" s="88">
        <v>0.30869398040459606</v>
      </c>
      <c r="O76" s="88">
        <v>0.30869398040459606</v>
      </c>
      <c r="P76" s="88">
        <v>0.30869398040459606</v>
      </c>
      <c r="Q76" s="88">
        <v>0.30869398040459606</v>
      </c>
      <c r="R76" s="88">
        <v>0.30869398040459606</v>
      </c>
      <c r="S76" s="88">
        <v>0.30869398040459606</v>
      </c>
      <c r="T76" s="88">
        <v>0.30869398040459606</v>
      </c>
      <c r="U76" s="88">
        <v>0.30869398040459606</v>
      </c>
      <c r="V76" s="88">
        <v>0.30869398040459606</v>
      </c>
      <c r="W76" s="88">
        <v>0.30869398040459606</v>
      </c>
      <c r="X76" s="88">
        <v>0.30869398040459606</v>
      </c>
      <c r="Y76" s="88">
        <v>0.30869398040459606</v>
      </c>
      <c r="Z76" s="88">
        <v>0.1711066066066064</v>
      </c>
      <c r="AA76" s="88">
        <v>0.1711066066066064</v>
      </c>
      <c r="AB76" s="88">
        <v>0.1711066066066064</v>
      </c>
      <c r="AC76" s="88">
        <v>0.1711066066066064</v>
      </c>
      <c r="AD76" s="88">
        <v>0.1711066066066064</v>
      </c>
      <c r="AE76" s="88">
        <v>0.1711066066066064</v>
      </c>
      <c r="AF76" s="88">
        <v>0.1711066066066064</v>
      </c>
      <c r="AG76" s="88">
        <v>0.1711066066066064</v>
      </c>
      <c r="AH76" s="88">
        <v>0.1711066066066064</v>
      </c>
      <c r="AI76" s="88">
        <v>0.1711066066066064</v>
      </c>
      <c r="AJ76" s="88">
        <v>0.1711066066066064</v>
      </c>
    </row>
    <row r="77" spans="1:36">
      <c r="A77" s="49" t="s">
        <v>29</v>
      </c>
      <c r="B77" s="19" t="s">
        <v>17</v>
      </c>
      <c r="C77" s="18" t="s">
        <v>17</v>
      </c>
      <c r="D77" s="50" t="s">
        <v>113</v>
      </c>
      <c r="E77" s="49" t="s">
        <v>114</v>
      </c>
      <c r="F77" s="21"/>
      <c r="G77" s="51"/>
      <c r="H77" s="88">
        <v>0.19700963029534094</v>
      </c>
      <c r="I77" s="88">
        <v>0.19700963029534094</v>
      </c>
      <c r="J77" s="88">
        <v>0.19700963029534094</v>
      </c>
      <c r="K77" s="88">
        <v>0.19700963029534094</v>
      </c>
      <c r="L77" s="88">
        <v>0.19700963029534094</v>
      </c>
      <c r="M77" s="88">
        <v>0.19700963029534094</v>
      </c>
      <c r="N77" s="88">
        <v>0.19700963029534094</v>
      </c>
      <c r="O77" s="88">
        <v>0.19700963029534094</v>
      </c>
      <c r="P77" s="88">
        <v>0.19700963029534094</v>
      </c>
      <c r="Q77" s="88">
        <v>0.19700963029534094</v>
      </c>
      <c r="R77" s="88">
        <v>0.19700963029534094</v>
      </c>
      <c r="S77" s="88">
        <v>0.19700963029534094</v>
      </c>
      <c r="T77" s="88">
        <v>0.19700963029534094</v>
      </c>
      <c r="U77" s="88">
        <v>0.19700963029534094</v>
      </c>
      <c r="V77" s="88">
        <v>0.19700963029534094</v>
      </c>
      <c r="W77" s="88">
        <v>0.19700963029534094</v>
      </c>
      <c r="X77" s="88">
        <v>0.19700963029534094</v>
      </c>
      <c r="Y77" s="88">
        <v>0.19700963029534094</v>
      </c>
      <c r="Z77" s="88">
        <v>0.12304617117117114</v>
      </c>
      <c r="AA77" s="88">
        <v>0.12304617117117114</v>
      </c>
      <c r="AB77" s="88">
        <v>0.12304617117117114</v>
      </c>
      <c r="AC77" s="88">
        <v>0.12304617117117114</v>
      </c>
      <c r="AD77" s="88">
        <v>0.12304617117117114</v>
      </c>
      <c r="AE77" s="88">
        <v>0.12304617117117114</v>
      </c>
      <c r="AF77" s="88">
        <v>0.12304617117117114</v>
      </c>
      <c r="AG77" s="88">
        <v>0.12304617117117114</v>
      </c>
      <c r="AH77" s="88">
        <v>0.12304617117117114</v>
      </c>
      <c r="AI77" s="88">
        <v>0.12304617117117114</v>
      </c>
      <c r="AJ77" s="88">
        <v>0.12304617117117114</v>
      </c>
    </row>
    <row r="78" spans="1:36" s="29" customFormat="1">
      <c r="A78" s="52"/>
      <c r="B78" s="25"/>
      <c r="C78" s="24"/>
      <c r="D78" s="53"/>
      <c r="E78" s="52"/>
      <c r="F78" s="40"/>
      <c r="G78" s="54"/>
      <c r="H78" s="89">
        <f t="shared" ref="H78:AJ78" si="12">SUM(H73:H77)</f>
        <v>1.0000000000000004</v>
      </c>
      <c r="I78" s="89">
        <f t="shared" si="12"/>
        <v>1.0000000000000004</v>
      </c>
      <c r="J78" s="89">
        <f t="shared" si="12"/>
        <v>1.0000000000000004</v>
      </c>
      <c r="K78" s="89">
        <f t="shared" si="12"/>
        <v>1.0000000000000004</v>
      </c>
      <c r="L78" s="89">
        <f t="shared" si="12"/>
        <v>1.0000000000000004</v>
      </c>
      <c r="M78" s="89">
        <f t="shared" si="12"/>
        <v>1.0000000000000004</v>
      </c>
      <c r="N78" s="89">
        <f t="shared" si="12"/>
        <v>1.0000000000000004</v>
      </c>
      <c r="O78" s="89">
        <f t="shared" si="12"/>
        <v>1.0000000000000004</v>
      </c>
      <c r="P78" s="89">
        <f t="shared" si="12"/>
        <v>1.0000000000000004</v>
      </c>
      <c r="Q78" s="89">
        <f t="shared" si="12"/>
        <v>1.0000000000000004</v>
      </c>
      <c r="R78" s="89">
        <f t="shared" si="12"/>
        <v>1.0000000000000004</v>
      </c>
      <c r="S78" s="89">
        <f t="shared" si="12"/>
        <v>1.0000000000000004</v>
      </c>
      <c r="T78" s="89">
        <f t="shared" si="12"/>
        <v>1.0000000000000004</v>
      </c>
      <c r="U78" s="89">
        <f t="shared" si="12"/>
        <v>1.0000000000000004</v>
      </c>
      <c r="V78" s="89">
        <f t="shared" si="12"/>
        <v>1.0000000000000004</v>
      </c>
      <c r="W78" s="89">
        <f t="shared" si="12"/>
        <v>1.0000000000000004</v>
      </c>
      <c r="X78" s="89">
        <f t="shared" si="12"/>
        <v>1.0000000000000004</v>
      </c>
      <c r="Y78" s="89">
        <f t="shared" si="12"/>
        <v>1.0000000000000004</v>
      </c>
      <c r="Z78" s="89">
        <f t="shared" si="12"/>
        <v>0.99999999999999978</v>
      </c>
      <c r="AA78" s="89">
        <f t="shared" si="12"/>
        <v>0.99999999999999978</v>
      </c>
      <c r="AB78" s="89">
        <f t="shared" si="12"/>
        <v>0.99999999999999978</v>
      </c>
      <c r="AC78" s="89">
        <f t="shared" si="12"/>
        <v>0.99999999999999978</v>
      </c>
      <c r="AD78" s="89">
        <f t="shared" si="12"/>
        <v>0.99999999999999978</v>
      </c>
      <c r="AE78" s="89">
        <f t="shared" si="12"/>
        <v>0.99999999999999978</v>
      </c>
      <c r="AF78" s="89">
        <f t="shared" si="12"/>
        <v>0.99999999999999978</v>
      </c>
      <c r="AG78" s="89">
        <f t="shared" si="12"/>
        <v>0.99999999999999978</v>
      </c>
      <c r="AH78" s="89">
        <f t="shared" si="12"/>
        <v>0.99999999999999978</v>
      </c>
      <c r="AI78" s="89">
        <f t="shared" si="12"/>
        <v>0.99999999999999978</v>
      </c>
      <c r="AJ78" s="89">
        <f t="shared" si="12"/>
        <v>0.99999999999999978</v>
      </c>
    </row>
    <row r="79" spans="1:36">
      <c r="A79" s="55" t="s">
        <v>30</v>
      </c>
      <c r="B79" s="19" t="s">
        <v>17</v>
      </c>
      <c r="C79" s="18" t="s">
        <v>42</v>
      </c>
      <c r="D79" s="55" t="s">
        <v>43</v>
      </c>
      <c r="E79" s="55" t="s">
        <v>44</v>
      </c>
      <c r="F79" s="21"/>
      <c r="G79" s="51"/>
      <c r="H79" s="88">
        <v>0.09</v>
      </c>
      <c r="I79" s="88">
        <v>0.11182108626198083</v>
      </c>
      <c r="J79" s="88">
        <v>0.1492063492063492</v>
      </c>
      <c r="K79" s="88">
        <v>0.06</v>
      </c>
      <c r="L79" s="88">
        <v>0.14968152866242038</v>
      </c>
      <c r="M79" s="88">
        <v>0.11320754716981132</v>
      </c>
      <c r="N79" s="88">
        <v>0.16287878787878787</v>
      </c>
      <c r="O79" s="88">
        <v>0.14000000000000001</v>
      </c>
      <c r="P79" s="88">
        <v>7.0000000000000007E-2</v>
      </c>
      <c r="Q79" s="88">
        <v>0.14354066985645933</v>
      </c>
      <c r="R79" s="88">
        <v>7.0000000000000007E-2</v>
      </c>
      <c r="S79" s="88">
        <v>0.10684931506849316</v>
      </c>
      <c r="T79" s="88">
        <v>0.09</v>
      </c>
      <c r="U79" s="88">
        <v>0.13</v>
      </c>
      <c r="V79" s="88">
        <v>0.09</v>
      </c>
      <c r="W79" s="88">
        <v>7.0000000000000007E-2</v>
      </c>
      <c r="X79" s="88">
        <v>0.13</v>
      </c>
      <c r="Y79" s="88">
        <v>0.11</v>
      </c>
      <c r="Z79" s="88">
        <v>0.06</v>
      </c>
      <c r="AA79" s="88">
        <v>0.1875</v>
      </c>
      <c r="AB79" s="88">
        <v>0.16666666666666666</v>
      </c>
      <c r="AC79" s="88">
        <v>0.22784810126582278</v>
      </c>
      <c r="AD79" s="88">
        <v>0.1728395061728395</v>
      </c>
      <c r="AE79" s="88">
        <v>8.3333333333333329E-2</v>
      </c>
      <c r="AF79" s="88">
        <v>0.125</v>
      </c>
      <c r="AG79" s="88">
        <v>0.12401055408970976</v>
      </c>
      <c r="AH79" s="88">
        <v>0.13227513227513227</v>
      </c>
      <c r="AI79" s="88">
        <v>0.13402061855670103</v>
      </c>
      <c r="AJ79" s="88">
        <v>0.12435233160621761</v>
      </c>
    </row>
    <row r="80" spans="1:36">
      <c r="A80" s="55" t="s">
        <v>30</v>
      </c>
      <c r="B80" s="19" t="s">
        <v>17</v>
      </c>
      <c r="C80" s="18" t="s">
        <v>42</v>
      </c>
      <c r="D80" s="55" t="s">
        <v>45</v>
      </c>
      <c r="E80" s="55" t="s">
        <v>46</v>
      </c>
      <c r="F80" s="21"/>
      <c r="G80" s="51"/>
      <c r="H80" s="88">
        <v>0.16</v>
      </c>
      <c r="I80" s="88">
        <v>0.12</v>
      </c>
      <c r="J80" s="88">
        <v>7.0000000000000007E-2</v>
      </c>
      <c r="K80" s="88">
        <v>0.125</v>
      </c>
      <c r="L80" s="88">
        <v>0.15286624203821655</v>
      </c>
      <c r="M80" s="88">
        <v>0.12735849056603774</v>
      </c>
      <c r="N80" s="88">
        <v>0.16</v>
      </c>
      <c r="O80" s="88">
        <v>8.9456869009584661E-2</v>
      </c>
      <c r="P80" s="88">
        <v>0.13768115942028986</v>
      </c>
      <c r="Q80" s="88">
        <v>0.13</v>
      </c>
      <c r="R80" s="88">
        <v>0.17</v>
      </c>
      <c r="S80" s="88">
        <v>0.13972602739726028</v>
      </c>
      <c r="T80" s="88">
        <v>0.19</v>
      </c>
      <c r="U80" s="88">
        <v>7.7253218884120178E-2</v>
      </c>
      <c r="V80" s="88">
        <v>0.13</v>
      </c>
      <c r="W80" s="88">
        <v>0.1394658753709199</v>
      </c>
      <c r="X80" s="88">
        <v>8.296943231441048E-2</v>
      </c>
      <c r="Y80" s="88">
        <v>0.1875</v>
      </c>
      <c r="Z80" s="88">
        <v>0.16049382716049382</v>
      </c>
      <c r="AA80" s="88">
        <v>0.15625</v>
      </c>
      <c r="AB80" s="88">
        <v>0.15277777777777779</v>
      </c>
      <c r="AC80" s="88">
        <v>0.12658227848101267</v>
      </c>
      <c r="AD80" s="88">
        <v>0.19</v>
      </c>
      <c r="AE80" s="88">
        <v>0.06</v>
      </c>
      <c r="AF80" s="88">
        <v>0.11458333333333333</v>
      </c>
      <c r="AG80" s="88">
        <v>6.3324538258575203E-2</v>
      </c>
      <c r="AH80" s="88">
        <v>0.14000000000000001</v>
      </c>
      <c r="AI80" s="88">
        <v>0.13</v>
      </c>
      <c r="AJ80" s="88">
        <v>6.2176165803108807E-2</v>
      </c>
    </row>
    <row r="81" spans="1:36">
      <c r="A81" s="55" t="s">
        <v>30</v>
      </c>
      <c r="B81" s="19" t="s">
        <v>17</v>
      </c>
      <c r="C81" s="18" t="s">
        <v>42</v>
      </c>
      <c r="D81" s="55" t="s">
        <v>47</v>
      </c>
      <c r="E81" s="55" t="s">
        <v>48</v>
      </c>
      <c r="F81" s="21"/>
      <c r="G81" s="51"/>
      <c r="H81" s="88">
        <v>0.15</v>
      </c>
      <c r="I81" s="88">
        <v>0.12779552715654952</v>
      </c>
      <c r="J81" s="88">
        <v>0.12063492063492064</v>
      </c>
      <c r="K81" s="88">
        <v>0.14000000000000001</v>
      </c>
      <c r="L81" s="88">
        <v>0.13375796178343949</v>
      </c>
      <c r="M81" s="88">
        <v>0.12735849056603774</v>
      </c>
      <c r="N81" s="88">
        <v>0.125</v>
      </c>
      <c r="O81" s="88">
        <v>0.18</v>
      </c>
      <c r="P81" s="88">
        <v>0.14000000000000001</v>
      </c>
      <c r="Q81" s="88">
        <v>0.16507177033492823</v>
      </c>
      <c r="R81" s="88">
        <v>0.19</v>
      </c>
      <c r="S81" s="88">
        <v>7.3972602739726029E-2</v>
      </c>
      <c r="T81" s="88">
        <v>0.12</v>
      </c>
      <c r="U81" s="88">
        <v>0.19</v>
      </c>
      <c r="V81" s="88">
        <v>0.13</v>
      </c>
      <c r="W81" s="88">
        <v>0.11</v>
      </c>
      <c r="X81" s="88">
        <v>0.09</v>
      </c>
      <c r="Y81" s="88">
        <v>0.08</v>
      </c>
      <c r="Z81" s="88">
        <v>0.2</v>
      </c>
      <c r="AA81" s="88">
        <v>6.25E-2</v>
      </c>
      <c r="AB81" s="88">
        <v>9.7222222222222224E-2</v>
      </c>
      <c r="AC81" s="88">
        <v>0.15189873417721519</v>
      </c>
      <c r="AD81" s="88">
        <v>0.1111111111111111</v>
      </c>
      <c r="AE81" s="88">
        <v>8.3333333333333329E-2</v>
      </c>
      <c r="AF81" s="88">
        <v>7.2916666666666671E-2</v>
      </c>
      <c r="AG81" s="88">
        <v>0.10290237467018469</v>
      </c>
      <c r="AH81" s="88">
        <v>0.1164021164021164</v>
      </c>
      <c r="AI81" s="88">
        <v>0.11855670103092783</v>
      </c>
      <c r="AJ81" s="88">
        <v>0.10362694300518134</v>
      </c>
    </row>
    <row r="82" spans="1:36">
      <c r="A82" s="55" t="s">
        <v>30</v>
      </c>
      <c r="B82" s="19" t="s">
        <v>17</v>
      </c>
      <c r="C82" s="18" t="s">
        <v>42</v>
      </c>
      <c r="D82" s="55" t="s">
        <v>49</v>
      </c>
      <c r="E82" s="55" t="s">
        <v>50</v>
      </c>
      <c r="F82" s="21"/>
      <c r="G82" s="51"/>
      <c r="H82" s="88">
        <v>0.17037037037037037</v>
      </c>
      <c r="I82" s="88">
        <v>0.1182108626198083</v>
      </c>
      <c r="J82" s="88">
        <v>9.5238095238095233E-2</v>
      </c>
      <c r="K82" s="88">
        <v>9.375E-2</v>
      </c>
      <c r="L82" s="88">
        <v>9.2356687898089165E-2</v>
      </c>
      <c r="M82" s="88">
        <v>0.11792452830188679</v>
      </c>
      <c r="N82" s="88">
        <v>0.23484848484848486</v>
      </c>
      <c r="O82" s="88">
        <v>0.15974440894568689</v>
      </c>
      <c r="P82" s="88">
        <v>0.11594202898550725</v>
      </c>
      <c r="Q82" s="88">
        <v>0.11</v>
      </c>
      <c r="R82" s="88">
        <v>6.5420560747663545E-2</v>
      </c>
      <c r="S82" s="88">
        <v>0.15616438356164383</v>
      </c>
      <c r="T82" s="88">
        <v>0.19117647058823528</v>
      </c>
      <c r="U82" s="88">
        <v>7.0000000000000007E-2</v>
      </c>
      <c r="V82" s="88">
        <v>0.20207253886010362</v>
      </c>
      <c r="W82" s="88">
        <v>0.15727002967359049</v>
      </c>
      <c r="X82" s="88">
        <v>0.23362445414847161</v>
      </c>
      <c r="Y82" s="88">
        <v>7.8125E-2</v>
      </c>
      <c r="Z82" s="88">
        <v>7.0000000000000007E-2</v>
      </c>
      <c r="AA82" s="88">
        <v>7.8125E-2</v>
      </c>
      <c r="AB82" s="88">
        <v>8.3333333333333329E-2</v>
      </c>
      <c r="AC82" s="88">
        <v>8.8607594936708861E-2</v>
      </c>
      <c r="AD82" s="88">
        <v>0.09</v>
      </c>
      <c r="AE82" s="88">
        <v>0.2986111111111111</v>
      </c>
      <c r="AF82" s="88">
        <v>0.23958333333333334</v>
      </c>
      <c r="AG82" s="88">
        <v>0.17678100263852242</v>
      </c>
      <c r="AH82" s="88">
        <v>0.21</v>
      </c>
      <c r="AI82" s="88">
        <v>0.21134020618556701</v>
      </c>
      <c r="AJ82" s="88">
        <v>0.17616580310880828</v>
      </c>
    </row>
    <row r="83" spans="1:36">
      <c r="A83" s="55" t="s">
        <v>30</v>
      </c>
      <c r="B83" s="19" t="s">
        <v>17</v>
      </c>
      <c r="C83" s="18" t="s">
        <v>42</v>
      </c>
      <c r="D83" s="55" t="s">
        <v>51</v>
      </c>
      <c r="E83" s="55" t="s">
        <v>52</v>
      </c>
      <c r="F83" s="21"/>
      <c r="G83" s="51"/>
      <c r="H83" s="88">
        <v>0.14000000000000001</v>
      </c>
      <c r="I83" s="88">
        <v>0.20766773162939298</v>
      </c>
      <c r="J83" s="88">
        <v>0.20634920634920634</v>
      </c>
      <c r="K83" s="88">
        <v>0.21875</v>
      </c>
      <c r="L83" s="88">
        <v>0.17197452229299362</v>
      </c>
      <c r="M83" s="88">
        <v>0.20754716981132076</v>
      </c>
      <c r="N83" s="88">
        <v>0.12878787878787878</v>
      </c>
      <c r="O83" s="88">
        <v>0.15335463258785942</v>
      </c>
      <c r="P83" s="88">
        <v>0.12318840579710146</v>
      </c>
      <c r="Q83" s="88">
        <v>0.17464114832535885</v>
      </c>
      <c r="R83" s="88">
        <v>0.21495327102803738</v>
      </c>
      <c r="S83" s="88">
        <v>0.21369863013698631</v>
      </c>
      <c r="T83" s="88">
        <v>0.17647058823529413</v>
      </c>
      <c r="U83" s="88">
        <v>0.26609442060085836</v>
      </c>
      <c r="V83" s="88">
        <v>0.21761658031088082</v>
      </c>
      <c r="W83" s="88">
        <v>0.21364985163204747</v>
      </c>
      <c r="X83" s="88">
        <v>0.11790393013100436</v>
      </c>
      <c r="Y83" s="88">
        <v>0.203125</v>
      </c>
      <c r="Z83" s="88">
        <v>0.23456790123456789</v>
      </c>
      <c r="AA83" s="88">
        <v>0.234375</v>
      </c>
      <c r="AB83" s="88">
        <v>0.16666666666666666</v>
      </c>
      <c r="AC83" s="88">
        <v>0.11392405063291139</v>
      </c>
      <c r="AD83" s="88">
        <v>0.14814814814814814</v>
      </c>
      <c r="AE83" s="88">
        <v>0.125</v>
      </c>
      <c r="AF83" s="88">
        <v>0.13541666666666666</v>
      </c>
      <c r="AG83" s="88">
        <v>0.15303430079155672</v>
      </c>
      <c r="AH83" s="88">
        <v>0.10582010582010581</v>
      </c>
      <c r="AI83" s="88">
        <v>0.10309278350515463</v>
      </c>
      <c r="AJ83" s="88">
        <v>0.15544041450777202</v>
      </c>
    </row>
    <row r="84" spans="1:36">
      <c r="A84" s="55" t="s">
        <v>30</v>
      </c>
      <c r="B84" s="19" t="s">
        <v>17</v>
      </c>
      <c r="C84" s="18" t="s">
        <v>42</v>
      </c>
      <c r="D84" s="55" t="s">
        <v>53</v>
      </c>
      <c r="E84" s="55" t="s">
        <v>54</v>
      </c>
      <c r="F84" s="21"/>
      <c r="G84" s="51"/>
      <c r="H84" s="88">
        <v>0.1</v>
      </c>
      <c r="I84" s="88">
        <v>0.14000000000000001</v>
      </c>
      <c r="J84" s="88">
        <v>0.15</v>
      </c>
      <c r="K84" s="88">
        <v>0.109375</v>
      </c>
      <c r="L84" s="88">
        <v>0.15286624203821655</v>
      </c>
      <c r="M84" s="88">
        <v>0.11320754716981132</v>
      </c>
      <c r="N84" s="88">
        <v>0.06</v>
      </c>
      <c r="O84" s="88">
        <v>0.14057507987220447</v>
      </c>
      <c r="P84" s="88">
        <v>0.14492753623188406</v>
      </c>
      <c r="Q84" s="88">
        <v>0.08</v>
      </c>
      <c r="R84" s="88">
        <v>7.0000000000000007E-2</v>
      </c>
      <c r="S84" s="88">
        <v>0.11232876712328767</v>
      </c>
      <c r="T84" s="88">
        <v>7.0000000000000007E-2</v>
      </c>
      <c r="U84" s="88">
        <v>0.12017167381974249</v>
      </c>
      <c r="V84" s="88">
        <v>0.06</v>
      </c>
      <c r="W84" s="88">
        <v>0.11275964391691394</v>
      </c>
      <c r="X84" s="88">
        <v>0.1331877729257642</v>
      </c>
      <c r="Y84" s="88">
        <v>0.140625</v>
      </c>
      <c r="Z84" s="88">
        <v>8.6419753086419748E-2</v>
      </c>
      <c r="AA84" s="88">
        <v>7.8125E-2</v>
      </c>
      <c r="AB84" s="88">
        <v>9.7222222222222224E-2</v>
      </c>
      <c r="AC84" s="88">
        <v>0.13924050632911392</v>
      </c>
      <c r="AD84" s="88">
        <v>0.1</v>
      </c>
      <c r="AE84" s="88">
        <v>0.18</v>
      </c>
      <c r="AF84" s="88">
        <v>9.375E-2</v>
      </c>
      <c r="AG84" s="88">
        <v>0.19261213720316622</v>
      </c>
      <c r="AH84" s="88">
        <v>7.0000000000000007E-2</v>
      </c>
      <c r="AI84" s="88">
        <v>7.0000000000000007E-2</v>
      </c>
      <c r="AJ84" s="88">
        <v>0.19170984455958548</v>
      </c>
    </row>
    <row r="85" spans="1:36">
      <c r="A85" s="55" t="s">
        <v>30</v>
      </c>
      <c r="B85" s="19" t="s">
        <v>17</v>
      </c>
      <c r="C85" s="18" t="s">
        <v>42</v>
      </c>
      <c r="D85" s="55" t="s">
        <v>55</v>
      </c>
      <c r="E85" s="55" t="s">
        <v>248</v>
      </c>
      <c r="F85" s="21"/>
      <c r="G85" s="51"/>
      <c r="H85" s="88">
        <v>0.19</v>
      </c>
      <c r="I85" s="88">
        <v>0.17</v>
      </c>
      <c r="J85" s="88">
        <v>0.21</v>
      </c>
      <c r="K85" s="88">
        <v>0.25</v>
      </c>
      <c r="L85" s="88">
        <v>0.15</v>
      </c>
      <c r="M85" s="88">
        <v>0.19</v>
      </c>
      <c r="N85" s="88">
        <v>0.13</v>
      </c>
      <c r="O85" s="88">
        <v>0.14000000000000001</v>
      </c>
      <c r="P85" s="88">
        <v>0.27</v>
      </c>
      <c r="Q85" s="88">
        <v>0.2</v>
      </c>
      <c r="R85" s="88">
        <v>0.22</v>
      </c>
      <c r="S85" s="88">
        <v>0.2</v>
      </c>
      <c r="T85" s="88">
        <v>0.16</v>
      </c>
      <c r="U85" s="88">
        <v>0.15</v>
      </c>
      <c r="V85" s="88">
        <v>0.17</v>
      </c>
      <c r="W85" s="88">
        <v>0.2</v>
      </c>
      <c r="X85" s="88">
        <v>0.21</v>
      </c>
      <c r="Y85" s="88">
        <v>0.2</v>
      </c>
      <c r="Z85" s="88">
        <v>0.19</v>
      </c>
      <c r="AA85" s="88">
        <v>0.2</v>
      </c>
      <c r="AB85" s="88">
        <v>0.24</v>
      </c>
      <c r="AC85" s="88">
        <v>0.15</v>
      </c>
      <c r="AD85" s="88">
        <v>0.19</v>
      </c>
      <c r="AE85" s="88">
        <v>0.17</v>
      </c>
      <c r="AF85" s="88">
        <v>0.22</v>
      </c>
      <c r="AG85" s="88">
        <v>0.19</v>
      </c>
      <c r="AH85" s="88">
        <v>0.23</v>
      </c>
      <c r="AI85" s="88">
        <v>0.23</v>
      </c>
      <c r="AJ85" s="88">
        <v>0.19</v>
      </c>
    </row>
    <row r="86" spans="1:36">
      <c r="A86" s="55" t="s">
        <v>30</v>
      </c>
      <c r="B86" s="19" t="s">
        <v>17</v>
      </c>
      <c r="C86" s="18" t="s">
        <v>42</v>
      </c>
      <c r="D86" s="55" t="s">
        <v>56</v>
      </c>
      <c r="E86" s="55" t="s">
        <v>57</v>
      </c>
      <c r="F86" s="21"/>
      <c r="G86" s="51"/>
      <c r="H86" s="88">
        <v>0</v>
      </c>
      <c r="I86" s="88">
        <v>0</v>
      </c>
      <c r="J86" s="88">
        <v>0</v>
      </c>
      <c r="K86" s="88">
        <v>0</v>
      </c>
      <c r="L86" s="88">
        <v>0</v>
      </c>
      <c r="M86" s="88">
        <v>0</v>
      </c>
      <c r="N86" s="88">
        <v>0</v>
      </c>
      <c r="O86" s="88">
        <v>0</v>
      </c>
      <c r="P86" s="88">
        <v>0</v>
      </c>
      <c r="Q86" s="88">
        <v>0</v>
      </c>
      <c r="R86" s="88">
        <v>0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88">
        <v>0</v>
      </c>
      <c r="Y86" s="88">
        <v>0</v>
      </c>
      <c r="Z86" s="88">
        <v>0</v>
      </c>
      <c r="AA86" s="88">
        <v>0</v>
      </c>
      <c r="AB86" s="88">
        <v>0</v>
      </c>
      <c r="AC86" s="88">
        <v>0</v>
      </c>
      <c r="AD86" s="88">
        <v>0</v>
      </c>
      <c r="AE86" s="88">
        <v>0</v>
      </c>
      <c r="AF86" s="88">
        <v>0</v>
      </c>
      <c r="AG86" s="88">
        <v>0</v>
      </c>
      <c r="AH86" s="88">
        <v>0</v>
      </c>
      <c r="AI86" s="88">
        <v>0</v>
      </c>
      <c r="AJ86" s="88">
        <v>0</v>
      </c>
    </row>
    <row r="87" spans="1:36" s="29" customFormat="1">
      <c r="A87" s="56"/>
      <c r="B87" s="25"/>
      <c r="C87" s="24"/>
      <c r="D87" s="56"/>
      <c r="E87" s="56"/>
      <c r="F87" s="40"/>
      <c r="G87" s="54"/>
      <c r="H87" s="89">
        <f>SUM(H79:H86)</f>
        <v>1.0003703703703704</v>
      </c>
      <c r="I87" s="89">
        <f t="shared" ref="I87:AJ87" si="13">SUM(I79:I86)</f>
        <v>0.9954952076677317</v>
      </c>
      <c r="J87" s="89">
        <f t="shared" si="13"/>
        <v>1.0014285714285716</v>
      </c>
      <c r="K87" s="89">
        <f t="shared" si="13"/>
        <v>0.99687499999999996</v>
      </c>
      <c r="L87" s="89">
        <f t="shared" si="13"/>
        <v>1.0035031847133757</v>
      </c>
      <c r="M87" s="89">
        <f t="shared" si="13"/>
        <v>0.99660377358490559</v>
      </c>
      <c r="N87" s="89">
        <f t="shared" si="13"/>
        <v>1.0015151515151515</v>
      </c>
      <c r="O87" s="89">
        <f t="shared" si="13"/>
        <v>1.0031309904153356</v>
      </c>
      <c r="P87" s="89">
        <f t="shared" si="13"/>
        <v>1.0017391304347827</v>
      </c>
      <c r="Q87" s="89">
        <f t="shared" si="13"/>
        <v>1.0032535885167464</v>
      </c>
      <c r="R87" s="89">
        <f t="shared" si="13"/>
        <v>1.0003738317757009</v>
      </c>
      <c r="S87" s="89">
        <f t="shared" si="13"/>
        <v>1.0027397260273974</v>
      </c>
      <c r="T87" s="89">
        <f t="shared" si="13"/>
        <v>0.99764705882352944</v>
      </c>
      <c r="U87" s="89">
        <f t="shared" si="13"/>
        <v>1.0035193133047209</v>
      </c>
      <c r="V87" s="89">
        <f t="shared" si="13"/>
        <v>0.99968911917098435</v>
      </c>
      <c r="W87" s="89">
        <f t="shared" si="13"/>
        <v>1.0031454005934719</v>
      </c>
      <c r="X87" s="89">
        <f t="shared" si="13"/>
        <v>0.99768558951965058</v>
      </c>
      <c r="Y87" s="89">
        <f t="shared" si="13"/>
        <v>0.9993749999999999</v>
      </c>
      <c r="Z87" s="89">
        <f t="shared" si="13"/>
        <v>1.0014814814814814</v>
      </c>
      <c r="AA87" s="89">
        <f t="shared" si="13"/>
        <v>0.99687499999999996</v>
      </c>
      <c r="AB87" s="89">
        <f t="shared" si="13"/>
        <v>1.0038888888888888</v>
      </c>
      <c r="AC87" s="89">
        <f t="shared" si="13"/>
        <v>0.9981012658227848</v>
      </c>
      <c r="AD87" s="89">
        <f t="shared" si="13"/>
        <v>1.0020987654320987</v>
      </c>
      <c r="AE87" s="89">
        <f t="shared" si="13"/>
        <v>1.0002777777777776</v>
      </c>
      <c r="AF87" s="89">
        <f t="shared" si="13"/>
        <v>1.00125</v>
      </c>
      <c r="AG87" s="89">
        <f t="shared" si="13"/>
        <v>1.0026649076517149</v>
      </c>
      <c r="AH87" s="89">
        <f t="shared" si="13"/>
        <v>1.0044973544973546</v>
      </c>
      <c r="AI87" s="89">
        <f t="shared" si="13"/>
        <v>0.99701030927835044</v>
      </c>
      <c r="AJ87" s="89">
        <f t="shared" si="13"/>
        <v>1.0034715025906735</v>
      </c>
    </row>
    <row r="88" spans="1:36" ht="22.5">
      <c r="A88" s="57" t="s">
        <v>137</v>
      </c>
      <c r="B88" s="58" t="s">
        <v>127</v>
      </c>
      <c r="C88" s="59" t="s">
        <v>128</v>
      </c>
      <c r="D88" s="60" t="s">
        <v>138</v>
      </c>
      <c r="E88" s="60" t="s">
        <v>139</v>
      </c>
      <c r="F88" s="21"/>
      <c r="G88" s="90"/>
      <c r="H88" s="88">
        <v>0.32258064516129031</v>
      </c>
      <c r="I88" s="88">
        <v>0.32214765100671139</v>
      </c>
      <c r="J88" s="88">
        <v>0.32214765100671139</v>
      </c>
      <c r="K88" s="88">
        <v>0.32258064516129031</v>
      </c>
      <c r="L88" s="88">
        <v>0.32214765100671139</v>
      </c>
      <c r="M88" s="88">
        <v>0.32</v>
      </c>
      <c r="N88" s="88">
        <v>0.32258064516129031</v>
      </c>
      <c r="O88" s="88">
        <v>0.32214765100671139</v>
      </c>
      <c r="P88" s="88">
        <v>0.31818181818181818</v>
      </c>
      <c r="Q88" s="88">
        <v>0.31818181818181818</v>
      </c>
      <c r="R88" s="88">
        <v>0.32142857142857145</v>
      </c>
      <c r="S88" s="88">
        <v>0.32142857142857145</v>
      </c>
      <c r="T88" s="88">
        <v>0.4</v>
      </c>
      <c r="U88" s="88">
        <v>0.35245901639344263</v>
      </c>
      <c r="V88" s="88">
        <v>0.35</v>
      </c>
      <c r="W88" s="88">
        <v>0.34883720930232559</v>
      </c>
      <c r="X88" s="88">
        <v>0.36842105263157893</v>
      </c>
      <c r="Y88" s="88">
        <v>0.58974358974358976</v>
      </c>
      <c r="Z88" s="88">
        <v>0.60416666666666663</v>
      </c>
      <c r="AA88" s="88">
        <v>0.5</v>
      </c>
      <c r="AB88" s="88">
        <v>0.44444444444444442</v>
      </c>
      <c r="AC88" s="88">
        <v>0.43</v>
      </c>
      <c r="AD88" s="88">
        <v>0.43</v>
      </c>
      <c r="AE88" s="88">
        <v>0.43</v>
      </c>
      <c r="AF88" s="88">
        <v>0.5</v>
      </c>
      <c r="AG88" s="88">
        <v>0.5</v>
      </c>
      <c r="AH88" s="88">
        <v>0.5</v>
      </c>
      <c r="AI88" s="88">
        <v>0.5</v>
      </c>
      <c r="AJ88" s="88">
        <v>0.5</v>
      </c>
    </row>
    <row r="89" spans="1:36" ht="22.5">
      <c r="A89" s="57" t="s">
        <v>137</v>
      </c>
      <c r="B89" s="58" t="s">
        <v>127</v>
      </c>
      <c r="C89" s="59" t="s">
        <v>128</v>
      </c>
      <c r="D89" s="60" t="s">
        <v>140</v>
      </c>
      <c r="E89" s="60" t="s">
        <v>141</v>
      </c>
      <c r="F89" s="21"/>
      <c r="G89" s="90"/>
      <c r="H89" s="88">
        <v>0.2661290322580645</v>
      </c>
      <c r="I89" s="88">
        <v>0.26845637583892618</v>
      </c>
      <c r="J89" s="88">
        <v>0.26845637583892618</v>
      </c>
      <c r="K89" s="88">
        <v>0.25806451612903225</v>
      </c>
      <c r="L89" s="88">
        <v>0.26845637583892618</v>
      </c>
      <c r="M89" s="88">
        <v>0.27</v>
      </c>
      <c r="N89" s="88">
        <v>0.2661290322580645</v>
      </c>
      <c r="O89" s="88">
        <v>0.26845637583892618</v>
      </c>
      <c r="P89" s="88">
        <v>0.27272727272727271</v>
      </c>
      <c r="Q89" s="88">
        <v>0.26767676767676768</v>
      </c>
      <c r="R89" s="88">
        <v>0.26785714285714285</v>
      </c>
      <c r="S89" s="88">
        <v>0.27040816326530615</v>
      </c>
      <c r="T89" s="88">
        <v>0.25714285714285712</v>
      </c>
      <c r="U89" s="88">
        <v>0.27049180327868855</v>
      </c>
      <c r="V89" s="88">
        <v>0.27</v>
      </c>
      <c r="W89" s="88">
        <v>0.26744186046511625</v>
      </c>
      <c r="X89" s="88">
        <v>0.29959514170040485</v>
      </c>
      <c r="Y89" s="88">
        <v>0.17948717948717949</v>
      </c>
      <c r="Z89" s="88">
        <v>0.14583333333333334</v>
      </c>
      <c r="AA89" s="88">
        <v>0.2</v>
      </c>
      <c r="AB89" s="88">
        <v>0.2</v>
      </c>
      <c r="AC89" s="88">
        <v>0.25</v>
      </c>
      <c r="AD89" s="88">
        <v>0.25</v>
      </c>
      <c r="AE89" s="88">
        <v>0.25</v>
      </c>
      <c r="AF89" s="88">
        <v>0.2</v>
      </c>
      <c r="AG89" s="88">
        <v>0.2</v>
      </c>
      <c r="AH89" s="88">
        <v>0.2</v>
      </c>
      <c r="AI89" s="88">
        <v>0.2</v>
      </c>
      <c r="AJ89" s="88">
        <v>0.2</v>
      </c>
    </row>
    <row r="90" spans="1:36" ht="22.5">
      <c r="A90" s="57" t="s">
        <v>137</v>
      </c>
      <c r="B90" s="58" t="s">
        <v>127</v>
      </c>
      <c r="C90" s="59" t="s">
        <v>128</v>
      </c>
      <c r="D90" s="60" t="s">
        <v>142</v>
      </c>
      <c r="E90" s="60" t="s">
        <v>143</v>
      </c>
      <c r="F90" s="21"/>
      <c r="G90" s="90"/>
      <c r="H90" s="88">
        <v>0.17741935483870969</v>
      </c>
      <c r="I90" s="88">
        <v>0.18120805369127516</v>
      </c>
      <c r="J90" s="88">
        <v>0.18120805369127516</v>
      </c>
      <c r="K90" s="88">
        <v>0.19354838709677419</v>
      </c>
      <c r="L90" s="88">
        <v>0.18120805369127516</v>
      </c>
      <c r="M90" s="88">
        <v>0.18</v>
      </c>
      <c r="N90" s="88">
        <v>0.17741935483870969</v>
      </c>
      <c r="O90" s="88">
        <v>0.18120805369127516</v>
      </c>
      <c r="P90" s="88">
        <v>0.18181818181818182</v>
      </c>
      <c r="Q90" s="88">
        <v>0.18181818181818182</v>
      </c>
      <c r="R90" s="88">
        <v>0.17857142857142858</v>
      </c>
      <c r="S90" s="88">
        <v>0.17857142857142858</v>
      </c>
      <c r="T90" s="88">
        <v>0.11428571428571428</v>
      </c>
      <c r="U90" s="88">
        <v>0.14754098360655737</v>
      </c>
      <c r="V90" s="88">
        <v>0.15</v>
      </c>
      <c r="W90" s="88">
        <v>0.15116279069767441</v>
      </c>
      <c r="X90" s="88">
        <v>0.10121457489878542</v>
      </c>
      <c r="Y90" s="88">
        <v>5.128205128205128E-2</v>
      </c>
      <c r="Z90" s="88">
        <v>0.10416666666666667</v>
      </c>
      <c r="AA90" s="88">
        <v>0.1</v>
      </c>
      <c r="AB90" s="88">
        <v>0.15555555555555556</v>
      </c>
      <c r="AC90" s="88">
        <v>0.1</v>
      </c>
      <c r="AD90" s="88">
        <v>0.1</v>
      </c>
      <c r="AE90" s="88">
        <v>0.1</v>
      </c>
      <c r="AF90" s="88">
        <v>0.1</v>
      </c>
      <c r="AG90" s="88">
        <v>0.08</v>
      </c>
      <c r="AH90" s="88">
        <v>0.08</v>
      </c>
      <c r="AI90" s="88">
        <v>0.08</v>
      </c>
      <c r="AJ90" s="88">
        <v>0.08</v>
      </c>
    </row>
    <row r="91" spans="1:36" ht="22.5">
      <c r="A91" s="57" t="s">
        <v>137</v>
      </c>
      <c r="B91" s="58" t="s">
        <v>127</v>
      </c>
      <c r="C91" s="59" t="s">
        <v>128</v>
      </c>
      <c r="D91" s="60" t="s">
        <v>144</v>
      </c>
      <c r="E91" s="60" t="s">
        <v>145</v>
      </c>
      <c r="F91" s="21"/>
      <c r="G91" s="90"/>
      <c r="H91" s="88">
        <v>0.23387096774193547</v>
      </c>
      <c r="I91" s="88">
        <v>0.22818791946308725</v>
      </c>
      <c r="J91" s="88">
        <v>0.22818791946308725</v>
      </c>
      <c r="K91" s="88">
        <v>0.22580645161290322</v>
      </c>
      <c r="L91" s="88">
        <v>0.22818791946308725</v>
      </c>
      <c r="M91" s="88">
        <v>0.23</v>
      </c>
      <c r="N91" s="88">
        <v>0.23387096774193547</v>
      </c>
      <c r="O91" s="88">
        <v>0.22818791946308725</v>
      </c>
      <c r="P91" s="88">
        <v>0.22727272727272727</v>
      </c>
      <c r="Q91" s="88">
        <v>0.23232323232323232</v>
      </c>
      <c r="R91" s="88">
        <v>0.23214285714285715</v>
      </c>
      <c r="S91" s="88">
        <v>0.22959183673469388</v>
      </c>
      <c r="T91" s="88">
        <v>0.22857142857142856</v>
      </c>
      <c r="U91" s="88">
        <v>0.22950819672131148</v>
      </c>
      <c r="V91" s="88">
        <v>0.23</v>
      </c>
      <c r="W91" s="88">
        <v>0.23255813953488372</v>
      </c>
      <c r="X91" s="88">
        <v>0.23076923076923078</v>
      </c>
      <c r="Y91" s="88">
        <v>0.17948717948717949</v>
      </c>
      <c r="Z91" s="88">
        <v>0.14583333333333334</v>
      </c>
      <c r="AA91" s="88">
        <v>0.2</v>
      </c>
      <c r="AB91" s="88">
        <v>0.2</v>
      </c>
      <c r="AC91" s="88">
        <v>0.22</v>
      </c>
      <c r="AD91" s="88">
        <v>0.22</v>
      </c>
      <c r="AE91" s="88">
        <v>0.22</v>
      </c>
      <c r="AF91" s="88">
        <v>0.2</v>
      </c>
      <c r="AG91" s="88">
        <v>0.22</v>
      </c>
      <c r="AH91" s="88">
        <v>0.22</v>
      </c>
      <c r="AI91" s="88">
        <v>0.22</v>
      </c>
      <c r="AJ91" s="88">
        <v>0.22</v>
      </c>
    </row>
    <row r="92" spans="1:36" s="29" customFormat="1">
      <c r="A92" s="61"/>
      <c r="B92" s="62"/>
      <c r="C92" s="63"/>
      <c r="D92" s="64"/>
      <c r="E92" s="64"/>
      <c r="F92" s="40"/>
      <c r="G92" s="41"/>
      <c r="H92" s="89">
        <f>SUM(H88:H91)</f>
        <v>1</v>
      </c>
      <c r="I92" s="89">
        <f t="shared" ref="I92:AJ92" si="14">SUM(I88:I91)</f>
        <v>1</v>
      </c>
      <c r="J92" s="89">
        <f t="shared" si="14"/>
        <v>1</v>
      </c>
      <c r="K92" s="89">
        <f t="shared" si="14"/>
        <v>1</v>
      </c>
      <c r="L92" s="89">
        <f t="shared" si="14"/>
        <v>1</v>
      </c>
      <c r="M92" s="89">
        <f t="shared" si="14"/>
        <v>1</v>
      </c>
      <c r="N92" s="89">
        <f t="shared" si="14"/>
        <v>1</v>
      </c>
      <c r="O92" s="89">
        <f t="shared" si="14"/>
        <v>1</v>
      </c>
      <c r="P92" s="89">
        <f t="shared" si="14"/>
        <v>1</v>
      </c>
      <c r="Q92" s="89">
        <f t="shared" si="14"/>
        <v>1</v>
      </c>
      <c r="R92" s="89">
        <f t="shared" si="14"/>
        <v>1</v>
      </c>
      <c r="S92" s="89">
        <f t="shared" si="14"/>
        <v>1</v>
      </c>
      <c r="T92" s="89">
        <f t="shared" si="14"/>
        <v>1</v>
      </c>
      <c r="U92" s="89">
        <f t="shared" si="14"/>
        <v>1</v>
      </c>
      <c r="V92" s="89">
        <f t="shared" si="14"/>
        <v>1</v>
      </c>
      <c r="W92" s="89">
        <f t="shared" si="14"/>
        <v>1</v>
      </c>
      <c r="X92" s="89">
        <f t="shared" si="14"/>
        <v>1</v>
      </c>
      <c r="Y92" s="89">
        <f t="shared" si="14"/>
        <v>1</v>
      </c>
      <c r="Z92" s="89">
        <f t="shared" si="14"/>
        <v>1</v>
      </c>
      <c r="AA92" s="89">
        <f t="shared" si="14"/>
        <v>1</v>
      </c>
      <c r="AB92" s="89">
        <f t="shared" si="14"/>
        <v>1</v>
      </c>
      <c r="AC92" s="89">
        <f t="shared" si="14"/>
        <v>0.99999999999999989</v>
      </c>
      <c r="AD92" s="89">
        <f t="shared" si="14"/>
        <v>0.99999999999999989</v>
      </c>
      <c r="AE92" s="89">
        <f t="shared" si="14"/>
        <v>0.99999999999999989</v>
      </c>
      <c r="AF92" s="89">
        <f t="shared" si="14"/>
        <v>1</v>
      </c>
      <c r="AG92" s="89">
        <f t="shared" si="14"/>
        <v>0.99999999999999989</v>
      </c>
      <c r="AH92" s="89">
        <f t="shared" si="14"/>
        <v>0.99999999999999989</v>
      </c>
      <c r="AI92" s="89">
        <f t="shared" si="14"/>
        <v>0.99999999999999989</v>
      </c>
      <c r="AJ92" s="89">
        <f t="shared" si="14"/>
        <v>0.99999999999999989</v>
      </c>
    </row>
    <row r="93" spans="1:36">
      <c r="A93" s="65" t="s">
        <v>32</v>
      </c>
      <c r="B93" s="58" t="s">
        <v>127</v>
      </c>
      <c r="C93" s="59" t="s">
        <v>128</v>
      </c>
      <c r="D93" s="66" t="s">
        <v>129</v>
      </c>
      <c r="E93" s="66" t="s">
        <v>130</v>
      </c>
      <c r="F93" s="21"/>
      <c r="G93" s="90"/>
      <c r="H93" s="88">
        <v>0.28859060402684567</v>
      </c>
      <c r="I93" s="88">
        <v>0.29050279329608941</v>
      </c>
      <c r="J93" s="88">
        <v>0.29050279329608941</v>
      </c>
      <c r="K93" s="88">
        <v>0.28947368421052633</v>
      </c>
      <c r="L93" s="88">
        <v>0.29050279329608941</v>
      </c>
      <c r="M93" s="88">
        <v>0.29166666666666669</v>
      </c>
      <c r="N93" s="88">
        <v>0.28859060402684567</v>
      </c>
      <c r="O93" s="88">
        <v>0.29050279329608941</v>
      </c>
      <c r="P93" s="88">
        <v>0.29113924050632911</v>
      </c>
      <c r="Q93" s="88">
        <v>0.29957805907172996</v>
      </c>
      <c r="R93" s="88">
        <v>0.29850746268656714</v>
      </c>
      <c r="S93" s="88">
        <v>0.29957805907172996</v>
      </c>
      <c r="T93" s="88">
        <v>0.29268292682926828</v>
      </c>
      <c r="U93" s="88">
        <v>0.29729729729729731</v>
      </c>
      <c r="V93" s="88">
        <v>0.29661016949152541</v>
      </c>
      <c r="W93" s="88">
        <v>0.29807692307692307</v>
      </c>
      <c r="X93" s="88">
        <v>0.35135135135135137</v>
      </c>
      <c r="Y93" s="88">
        <v>0.34693877551020408</v>
      </c>
      <c r="Z93" s="88">
        <v>0.35483870967741937</v>
      </c>
      <c r="AA93" s="88">
        <v>0.34693877551020408</v>
      </c>
      <c r="AB93" s="88">
        <v>0.34545454545454546</v>
      </c>
      <c r="AC93" s="88">
        <v>0.35483870967741937</v>
      </c>
      <c r="AD93" s="88">
        <v>0.35483870967741937</v>
      </c>
      <c r="AE93" s="88">
        <v>0.32</v>
      </c>
      <c r="AF93" s="88">
        <v>0.32</v>
      </c>
      <c r="AG93" s="88">
        <v>0.32</v>
      </c>
      <c r="AH93" s="88">
        <v>0.32</v>
      </c>
      <c r="AI93" s="88">
        <v>0.32</v>
      </c>
      <c r="AJ93" s="88">
        <v>0.32</v>
      </c>
    </row>
    <row r="94" spans="1:36">
      <c r="A94" s="65" t="s">
        <v>32</v>
      </c>
      <c r="B94" s="58" t="s">
        <v>127</v>
      </c>
      <c r="C94" s="59" t="s">
        <v>128</v>
      </c>
      <c r="D94" s="66" t="s">
        <v>131</v>
      </c>
      <c r="E94" s="66" t="s">
        <v>132</v>
      </c>
      <c r="F94" s="21"/>
      <c r="G94" s="90"/>
      <c r="H94" s="88">
        <v>0.24832214765100671</v>
      </c>
      <c r="I94" s="88">
        <v>0.25139664804469275</v>
      </c>
      <c r="J94" s="88">
        <v>0.25139664804469275</v>
      </c>
      <c r="K94" s="88">
        <v>0.26315789473684209</v>
      </c>
      <c r="L94" s="88">
        <v>0.25139664804469275</v>
      </c>
      <c r="M94" s="88">
        <v>0.25</v>
      </c>
      <c r="N94" s="88">
        <v>0.24832214765100671</v>
      </c>
      <c r="O94" s="88">
        <v>0.25139664804469275</v>
      </c>
      <c r="P94" s="88">
        <v>0.25316455696202533</v>
      </c>
      <c r="Q94" s="88">
        <v>0.26160337552742619</v>
      </c>
      <c r="R94" s="88">
        <v>0.2537313432835821</v>
      </c>
      <c r="S94" s="88">
        <v>0.26160337552742619</v>
      </c>
      <c r="T94" s="88">
        <v>0.26829268292682928</v>
      </c>
      <c r="U94" s="88">
        <v>0.25675675675675674</v>
      </c>
      <c r="V94" s="88">
        <v>0.26271186440677968</v>
      </c>
      <c r="W94" s="88">
        <v>0.25961538461538464</v>
      </c>
      <c r="X94" s="88">
        <v>0.25</v>
      </c>
      <c r="Y94" s="88">
        <v>0.24489795918367346</v>
      </c>
      <c r="Z94" s="88">
        <v>0.25806451612903225</v>
      </c>
      <c r="AA94" s="88">
        <v>0.24489795918367346</v>
      </c>
      <c r="AB94" s="88">
        <v>0.25454545454545452</v>
      </c>
      <c r="AC94" s="88">
        <v>0.25806451612903225</v>
      </c>
      <c r="AD94" s="88">
        <v>0.25806451612903225</v>
      </c>
      <c r="AE94" s="88">
        <v>0.24</v>
      </c>
      <c r="AF94" s="88">
        <v>0.24</v>
      </c>
      <c r="AG94" s="88">
        <v>0.24</v>
      </c>
      <c r="AH94" s="88">
        <v>0.24</v>
      </c>
      <c r="AI94" s="88">
        <v>0.24</v>
      </c>
      <c r="AJ94" s="88">
        <v>0.24</v>
      </c>
    </row>
    <row r="95" spans="1:36">
      <c r="A95" s="65" t="s">
        <v>32</v>
      </c>
      <c r="B95" s="58" t="s">
        <v>127</v>
      </c>
      <c r="C95" s="59" t="s">
        <v>128</v>
      </c>
      <c r="D95" s="66" t="s">
        <v>133</v>
      </c>
      <c r="E95" s="66" t="s">
        <v>134</v>
      </c>
      <c r="F95" s="21"/>
      <c r="G95" s="90"/>
      <c r="H95" s="88">
        <v>0.22147651006711411</v>
      </c>
      <c r="I95" s="88">
        <v>0.21787709497206703</v>
      </c>
      <c r="J95" s="88">
        <v>0.21787709497206703</v>
      </c>
      <c r="K95" s="88">
        <v>0.21052631578947367</v>
      </c>
      <c r="L95" s="88">
        <v>0.21787709497206703</v>
      </c>
      <c r="M95" s="88">
        <v>0.21666666666666667</v>
      </c>
      <c r="N95" s="88">
        <v>0.22147651006711411</v>
      </c>
      <c r="O95" s="88">
        <v>0.21787709497206703</v>
      </c>
      <c r="P95" s="88">
        <v>0.21518987341772153</v>
      </c>
      <c r="Q95" s="88">
        <v>0.21940928270042195</v>
      </c>
      <c r="R95" s="88">
        <v>0.22388059701492538</v>
      </c>
      <c r="S95" s="88">
        <v>0.21940928270042195</v>
      </c>
      <c r="T95" s="88">
        <v>0.21951219512195122</v>
      </c>
      <c r="U95" s="88">
        <v>0.22297297297297297</v>
      </c>
      <c r="V95" s="88">
        <v>0.22033898305084745</v>
      </c>
      <c r="W95" s="88">
        <v>0.22115384615384615</v>
      </c>
      <c r="X95" s="88">
        <v>0.19932432432432431</v>
      </c>
      <c r="Y95" s="88">
        <v>0.20408163265306123</v>
      </c>
      <c r="Z95" s="88">
        <v>0.19354838709677419</v>
      </c>
      <c r="AA95" s="88">
        <v>0.20408163265306123</v>
      </c>
      <c r="AB95" s="88">
        <v>0.2</v>
      </c>
      <c r="AC95" s="88">
        <v>0.19354838709677419</v>
      </c>
      <c r="AD95" s="88">
        <v>0.19354838709677419</v>
      </c>
      <c r="AE95" s="88">
        <v>0.2</v>
      </c>
      <c r="AF95" s="88">
        <v>0.2</v>
      </c>
      <c r="AG95" s="88">
        <v>0.2</v>
      </c>
      <c r="AH95" s="88">
        <v>0.2</v>
      </c>
      <c r="AI95" s="88">
        <v>0.2</v>
      </c>
      <c r="AJ95" s="88">
        <v>0.2</v>
      </c>
    </row>
    <row r="96" spans="1:36">
      <c r="A96" s="65" t="s">
        <v>32</v>
      </c>
      <c r="B96" s="58" t="s">
        <v>127</v>
      </c>
      <c r="C96" s="59" t="s">
        <v>128</v>
      </c>
      <c r="D96" s="66" t="s">
        <v>135</v>
      </c>
      <c r="E96" s="66" t="s">
        <v>136</v>
      </c>
      <c r="F96" s="21"/>
      <c r="G96" s="90"/>
      <c r="H96" s="88">
        <v>0.24161073825503357</v>
      </c>
      <c r="I96" s="88">
        <v>0.24022346368715083</v>
      </c>
      <c r="J96" s="88">
        <v>0.24022346368715083</v>
      </c>
      <c r="K96" s="88">
        <v>0.23684210526315788</v>
      </c>
      <c r="L96" s="88">
        <v>0.24022346368715083</v>
      </c>
      <c r="M96" s="88">
        <v>0.24166666666666667</v>
      </c>
      <c r="N96" s="88">
        <v>0.24161073825503357</v>
      </c>
      <c r="O96" s="88">
        <v>0.24022346368715083</v>
      </c>
      <c r="P96" s="88">
        <v>0.24050632911392406</v>
      </c>
      <c r="Q96" s="88">
        <v>0.21940928270042195</v>
      </c>
      <c r="R96" s="88">
        <v>0.22388059701492538</v>
      </c>
      <c r="S96" s="88">
        <v>0.21940928270042195</v>
      </c>
      <c r="T96" s="88">
        <v>0.21951219512195122</v>
      </c>
      <c r="U96" s="88">
        <v>0.22297297297297297</v>
      </c>
      <c r="V96" s="88">
        <v>0.22033898305084745</v>
      </c>
      <c r="W96" s="88">
        <v>0.22115384615384615</v>
      </c>
      <c r="X96" s="88">
        <v>0.19932432432432431</v>
      </c>
      <c r="Y96" s="88">
        <v>0.20408163265306123</v>
      </c>
      <c r="Z96" s="88">
        <v>0.19354838709677419</v>
      </c>
      <c r="AA96" s="88">
        <v>0.20408163265306123</v>
      </c>
      <c r="AB96" s="88">
        <v>0.2</v>
      </c>
      <c r="AC96" s="88">
        <v>0.19354838709677419</v>
      </c>
      <c r="AD96" s="88">
        <v>0.19354838709677419</v>
      </c>
      <c r="AE96" s="88">
        <v>0.24</v>
      </c>
      <c r="AF96" s="88">
        <v>0.24</v>
      </c>
      <c r="AG96" s="88">
        <v>0.24</v>
      </c>
      <c r="AH96" s="88">
        <v>0.24</v>
      </c>
      <c r="AI96" s="88">
        <v>0.24</v>
      </c>
      <c r="AJ96" s="88">
        <v>0.24</v>
      </c>
    </row>
    <row r="97" spans="1:36" s="29" customFormat="1">
      <c r="A97" s="67"/>
      <c r="B97" s="62"/>
      <c r="C97" s="63"/>
      <c r="D97" s="68"/>
      <c r="E97" s="68"/>
      <c r="F97" s="40"/>
      <c r="G97" s="41"/>
      <c r="H97" s="89">
        <f>SUM(H93:H96)</f>
        <v>1</v>
      </c>
      <c r="I97" s="89">
        <f t="shared" ref="I97:AJ97" si="15">SUM(I93:I96)</f>
        <v>1</v>
      </c>
      <c r="J97" s="89">
        <f t="shared" si="15"/>
        <v>1</v>
      </c>
      <c r="K97" s="89">
        <f t="shared" si="15"/>
        <v>0.99999999999999989</v>
      </c>
      <c r="L97" s="89">
        <f t="shared" si="15"/>
        <v>1</v>
      </c>
      <c r="M97" s="89">
        <f t="shared" si="15"/>
        <v>1</v>
      </c>
      <c r="N97" s="89">
        <f t="shared" si="15"/>
        <v>1</v>
      </c>
      <c r="O97" s="89">
        <f t="shared" si="15"/>
        <v>1</v>
      </c>
      <c r="P97" s="89">
        <f t="shared" si="15"/>
        <v>1</v>
      </c>
      <c r="Q97" s="89">
        <f t="shared" si="15"/>
        <v>1</v>
      </c>
      <c r="R97" s="89">
        <f t="shared" si="15"/>
        <v>1</v>
      </c>
      <c r="S97" s="89">
        <f t="shared" si="15"/>
        <v>1</v>
      </c>
      <c r="T97" s="89">
        <f t="shared" si="15"/>
        <v>1</v>
      </c>
      <c r="U97" s="89">
        <f t="shared" si="15"/>
        <v>1</v>
      </c>
      <c r="V97" s="89">
        <f t="shared" si="15"/>
        <v>1</v>
      </c>
      <c r="W97" s="89">
        <f t="shared" si="15"/>
        <v>1</v>
      </c>
      <c r="X97" s="89">
        <f t="shared" si="15"/>
        <v>1</v>
      </c>
      <c r="Y97" s="89">
        <f t="shared" si="15"/>
        <v>1</v>
      </c>
      <c r="Z97" s="89">
        <f t="shared" si="15"/>
        <v>1</v>
      </c>
      <c r="AA97" s="89">
        <f t="shared" si="15"/>
        <v>1</v>
      </c>
      <c r="AB97" s="89">
        <f t="shared" si="15"/>
        <v>1</v>
      </c>
      <c r="AC97" s="89">
        <f t="shared" si="15"/>
        <v>1</v>
      </c>
      <c r="AD97" s="89">
        <f t="shared" si="15"/>
        <v>1</v>
      </c>
      <c r="AE97" s="89">
        <f t="shared" si="15"/>
        <v>1</v>
      </c>
      <c r="AF97" s="89">
        <f t="shared" si="15"/>
        <v>1</v>
      </c>
      <c r="AG97" s="89">
        <f t="shared" si="15"/>
        <v>1</v>
      </c>
      <c r="AH97" s="89">
        <f t="shared" si="15"/>
        <v>1</v>
      </c>
      <c r="AI97" s="89">
        <f t="shared" si="15"/>
        <v>1</v>
      </c>
      <c r="AJ97" s="89">
        <f t="shared" si="15"/>
        <v>1</v>
      </c>
    </row>
    <row r="98" spans="1:36">
      <c r="A98" s="69" t="s">
        <v>33</v>
      </c>
      <c r="B98" s="58" t="s">
        <v>127</v>
      </c>
      <c r="C98" s="59" t="s">
        <v>128</v>
      </c>
      <c r="D98" s="60" t="s">
        <v>146</v>
      </c>
      <c r="E98" s="60" t="s">
        <v>147</v>
      </c>
      <c r="F98" s="21"/>
      <c r="G98" s="90"/>
      <c r="H98" s="88">
        <v>0.16</v>
      </c>
      <c r="I98" s="88">
        <v>0.16</v>
      </c>
      <c r="J98" s="88">
        <v>0.16</v>
      </c>
      <c r="K98" s="88">
        <v>0.16</v>
      </c>
      <c r="L98" s="88">
        <v>0.16</v>
      </c>
      <c r="M98" s="88">
        <v>0.16</v>
      </c>
      <c r="N98" s="88">
        <v>0.16</v>
      </c>
      <c r="O98" s="88">
        <v>0.16</v>
      </c>
      <c r="P98" s="88">
        <v>0.16</v>
      </c>
      <c r="Q98" s="88">
        <v>0.16</v>
      </c>
      <c r="R98" s="88">
        <v>0.16</v>
      </c>
      <c r="S98" s="88">
        <v>0.16</v>
      </c>
      <c r="T98" s="88">
        <v>0.16</v>
      </c>
      <c r="U98" s="88">
        <v>0.16</v>
      </c>
      <c r="V98" s="88">
        <v>0.16</v>
      </c>
      <c r="W98" s="88">
        <v>0.16</v>
      </c>
      <c r="X98" s="88">
        <v>0.16</v>
      </c>
      <c r="Y98" s="88">
        <v>0.18095238095238095</v>
      </c>
      <c r="Z98" s="88">
        <v>0.18181818181818182</v>
      </c>
      <c r="AA98" s="88">
        <v>0.18095238095238095</v>
      </c>
      <c r="AB98" s="88">
        <v>0.18095238095238095</v>
      </c>
      <c r="AC98" s="88">
        <v>0.18095238095238095</v>
      </c>
      <c r="AD98" s="88">
        <v>0.18095238095238095</v>
      </c>
      <c r="AE98" s="88">
        <v>0.1683673469387755</v>
      </c>
      <c r="AF98" s="88">
        <v>0.17054263565891473</v>
      </c>
      <c r="AG98" s="88">
        <v>0.17049808429118773</v>
      </c>
      <c r="AH98" s="88">
        <v>0.17049808429118773</v>
      </c>
      <c r="AI98" s="88">
        <v>0.16</v>
      </c>
      <c r="AJ98" s="88">
        <v>0.16</v>
      </c>
    </row>
    <row r="99" spans="1:36">
      <c r="A99" s="69" t="s">
        <v>33</v>
      </c>
      <c r="B99" s="58" t="s">
        <v>127</v>
      </c>
      <c r="C99" s="59" t="s">
        <v>128</v>
      </c>
      <c r="D99" s="60" t="s">
        <v>148</v>
      </c>
      <c r="E99" s="60" t="s">
        <v>149</v>
      </c>
      <c r="F99" s="21"/>
      <c r="G99" s="90"/>
      <c r="H99" s="88">
        <v>0.16</v>
      </c>
      <c r="I99" s="88">
        <v>0.16</v>
      </c>
      <c r="J99" s="88">
        <v>0.16</v>
      </c>
      <c r="K99" s="88">
        <v>0.16</v>
      </c>
      <c r="L99" s="88">
        <v>0.16</v>
      </c>
      <c r="M99" s="88">
        <v>0.16</v>
      </c>
      <c r="N99" s="88">
        <v>0.16</v>
      </c>
      <c r="O99" s="88">
        <v>0.16</v>
      </c>
      <c r="P99" s="88">
        <v>0.16</v>
      </c>
      <c r="Q99" s="88">
        <v>0.16</v>
      </c>
      <c r="R99" s="88">
        <v>0.16</v>
      </c>
      <c r="S99" s="88">
        <v>0.16</v>
      </c>
      <c r="T99" s="88">
        <v>0.16</v>
      </c>
      <c r="U99" s="88">
        <v>0.16</v>
      </c>
      <c r="V99" s="88">
        <v>0.16</v>
      </c>
      <c r="W99" s="88">
        <v>0.16</v>
      </c>
      <c r="X99" s="88">
        <v>0.16</v>
      </c>
      <c r="Y99" s="88">
        <v>0.17142857142857143</v>
      </c>
      <c r="Z99" s="88">
        <v>0.16666666666666666</v>
      </c>
      <c r="AA99" s="88">
        <v>0.17142857142857143</v>
      </c>
      <c r="AB99" s="88">
        <v>0.17142857142857143</v>
      </c>
      <c r="AC99" s="88">
        <v>0.17142857142857143</v>
      </c>
      <c r="AD99" s="88">
        <v>0.17142857142857143</v>
      </c>
      <c r="AE99" s="88">
        <v>0.1683673469387755</v>
      </c>
      <c r="AF99" s="88">
        <v>0.17054263565891473</v>
      </c>
      <c r="AG99" s="88">
        <v>0.17049808429118773</v>
      </c>
      <c r="AH99" s="88">
        <v>0.17049808429118773</v>
      </c>
      <c r="AI99" s="88">
        <v>0.16</v>
      </c>
      <c r="AJ99" s="88">
        <v>0.16</v>
      </c>
    </row>
    <row r="100" spans="1:36">
      <c r="A100" s="69" t="s">
        <v>33</v>
      </c>
      <c r="B100" s="58" t="s">
        <v>127</v>
      </c>
      <c r="C100" s="59" t="s">
        <v>128</v>
      </c>
      <c r="D100" s="60" t="s">
        <v>150</v>
      </c>
      <c r="E100" s="60" t="s">
        <v>151</v>
      </c>
      <c r="F100" s="21"/>
      <c r="G100" s="90"/>
      <c r="H100" s="88">
        <v>0.09</v>
      </c>
      <c r="I100" s="88">
        <v>0.09</v>
      </c>
      <c r="J100" s="88">
        <v>0.09</v>
      </c>
      <c r="K100" s="88">
        <v>0.09</v>
      </c>
      <c r="L100" s="88">
        <v>0.09</v>
      </c>
      <c r="M100" s="88">
        <v>0.09</v>
      </c>
      <c r="N100" s="88">
        <v>0.09</v>
      </c>
      <c r="O100" s="88">
        <v>0.09</v>
      </c>
      <c r="P100" s="88">
        <v>0.09</v>
      </c>
      <c r="Q100" s="88">
        <v>0.09</v>
      </c>
      <c r="R100" s="88">
        <v>0.09</v>
      </c>
      <c r="S100" s="88">
        <v>0.09</v>
      </c>
      <c r="T100" s="88">
        <v>0.09</v>
      </c>
      <c r="U100" s="88">
        <v>0.09</v>
      </c>
      <c r="V100" s="88">
        <v>0.09</v>
      </c>
      <c r="W100" s="88">
        <v>0.09</v>
      </c>
      <c r="X100" s="88">
        <v>0.09</v>
      </c>
      <c r="Y100" s="88">
        <v>7.6190476190476197E-2</v>
      </c>
      <c r="Z100" s="88">
        <v>8.3333333333333329E-2</v>
      </c>
      <c r="AA100" s="88">
        <v>7.6190476190476197E-2</v>
      </c>
      <c r="AB100" s="88">
        <v>7.6190476190476197E-2</v>
      </c>
      <c r="AC100" s="88">
        <v>7.6190476190476197E-2</v>
      </c>
      <c r="AD100" s="88">
        <v>7.6190476190476197E-2</v>
      </c>
      <c r="AE100" s="88">
        <v>7.1428571428571425E-2</v>
      </c>
      <c r="AF100" s="88">
        <v>6.9767441860465115E-2</v>
      </c>
      <c r="AG100" s="88">
        <v>7.0881226053639848E-2</v>
      </c>
      <c r="AH100" s="88">
        <v>7.0881226053639848E-2</v>
      </c>
      <c r="AI100" s="88">
        <v>0.08</v>
      </c>
      <c r="AJ100" s="88">
        <v>0.08</v>
      </c>
    </row>
    <row r="101" spans="1:36">
      <c r="A101" s="69" t="s">
        <v>33</v>
      </c>
      <c r="B101" s="58" t="s">
        <v>127</v>
      </c>
      <c r="C101" s="59" t="s">
        <v>128</v>
      </c>
      <c r="D101" s="60" t="s">
        <v>152</v>
      </c>
      <c r="E101" s="60" t="s">
        <v>153</v>
      </c>
      <c r="F101" s="21"/>
      <c r="G101" s="90"/>
      <c r="H101" s="88">
        <v>0.12</v>
      </c>
      <c r="I101" s="88">
        <v>0.12</v>
      </c>
      <c r="J101" s="88">
        <v>0.12</v>
      </c>
      <c r="K101" s="88">
        <v>0.12</v>
      </c>
      <c r="L101" s="88">
        <v>0.12</v>
      </c>
      <c r="M101" s="88">
        <v>0.12</v>
      </c>
      <c r="N101" s="88">
        <v>0.12</v>
      </c>
      <c r="O101" s="88">
        <v>0.12</v>
      </c>
      <c r="P101" s="88">
        <v>0.12</v>
      </c>
      <c r="Q101" s="88">
        <v>0.12</v>
      </c>
      <c r="R101" s="88">
        <v>0.12</v>
      </c>
      <c r="S101" s="88">
        <v>0.12</v>
      </c>
      <c r="T101" s="88">
        <v>0.12</v>
      </c>
      <c r="U101" s="88">
        <v>0.12</v>
      </c>
      <c r="V101" s="88">
        <v>0.12</v>
      </c>
      <c r="W101" s="88">
        <v>0.12</v>
      </c>
      <c r="X101" s="88">
        <v>0.12</v>
      </c>
      <c r="Y101" s="88">
        <v>0.13</v>
      </c>
      <c r="Z101" s="88">
        <v>0.13636363636363635</v>
      </c>
      <c r="AA101" s="88">
        <v>0.14285714285714285</v>
      </c>
      <c r="AB101" s="88">
        <v>0.14285714285714285</v>
      </c>
      <c r="AC101" s="88">
        <v>0.14285714285714285</v>
      </c>
      <c r="AD101" s="88">
        <v>0.14285714285714285</v>
      </c>
      <c r="AE101" s="88">
        <v>0.11224489795918367</v>
      </c>
      <c r="AF101" s="88">
        <v>0.10852713178294573</v>
      </c>
      <c r="AG101" s="88">
        <v>0.10919540229885058</v>
      </c>
      <c r="AH101" s="88">
        <v>0.10919540229885058</v>
      </c>
      <c r="AI101" s="88">
        <v>0.11</v>
      </c>
      <c r="AJ101" s="88">
        <v>0.11</v>
      </c>
    </row>
    <row r="102" spans="1:36">
      <c r="A102" s="69" t="s">
        <v>33</v>
      </c>
      <c r="B102" s="58" t="s">
        <v>127</v>
      </c>
      <c r="C102" s="59" t="s">
        <v>128</v>
      </c>
      <c r="D102" s="60" t="s">
        <v>154</v>
      </c>
      <c r="E102" s="60" t="s">
        <v>155</v>
      </c>
      <c r="F102" s="21"/>
      <c r="G102" s="90"/>
      <c r="H102" s="88">
        <v>0.09</v>
      </c>
      <c r="I102" s="88">
        <v>0.09</v>
      </c>
      <c r="J102" s="88">
        <v>0.09</v>
      </c>
      <c r="K102" s="88">
        <v>0.09</v>
      </c>
      <c r="L102" s="88">
        <v>0.09</v>
      </c>
      <c r="M102" s="88">
        <v>0.09</v>
      </c>
      <c r="N102" s="88">
        <v>0.09</v>
      </c>
      <c r="O102" s="88">
        <v>0.09</v>
      </c>
      <c r="P102" s="88">
        <v>0.09</v>
      </c>
      <c r="Q102" s="88">
        <v>0.09</v>
      </c>
      <c r="R102" s="88">
        <v>0.09</v>
      </c>
      <c r="S102" s="88">
        <v>0.09</v>
      </c>
      <c r="T102" s="88">
        <v>0.09</v>
      </c>
      <c r="U102" s="88">
        <v>0.09</v>
      </c>
      <c r="V102" s="88">
        <v>0.09</v>
      </c>
      <c r="W102" s="88">
        <v>0.09</v>
      </c>
      <c r="X102" s="88">
        <v>0.09</v>
      </c>
      <c r="Y102" s="88">
        <v>0.09</v>
      </c>
      <c r="Z102" s="88">
        <v>8.3333333333333329E-2</v>
      </c>
      <c r="AA102" s="88">
        <v>0.09</v>
      </c>
      <c r="AB102" s="88">
        <v>0.09</v>
      </c>
      <c r="AC102" s="88">
        <v>0.09</v>
      </c>
      <c r="AD102" s="88">
        <v>0.09</v>
      </c>
      <c r="AE102" s="88">
        <v>8.1632653061224483E-2</v>
      </c>
      <c r="AF102" s="88">
        <v>7.7519379844961239E-2</v>
      </c>
      <c r="AG102" s="88">
        <v>8.0459770114942528E-2</v>
      </c>
      <c r="AH102" s="88">
        <v>8.0459770114942528E-2</v>
      </c>
      <c r="AI102" s="88">
        <v>0.1</v>
      </c>
      <c r="AJ102" s="88">
        <v>0.1</v>
      </c>
    </row>
    <row r="103" spans="1:36">
      <c r="A103" s="69" t="s">
        <v>33</v>
      </c>
      <c r="B103" s="58" t="s">
        <v>127</v>
      </c>
      <c r="C103" s="59" t="s">
        <v>128</v>
      </c>
      <c r="D103" s="60" t="s">
        <v>156</v>
      </c>
      <c r="E103" s="70" t="s">
        <v>157</v>
      </c>
      <c r="F103" s="21"/>
      <c r="G103" s="90"/>
      <c r="H103" s="88">
        <v>0.13</v>
      </c>
      <c r="I103" s="88">
        <v>0.13</v>
      </c>
      <c r="J103" s="88">
        <v>0.13</v>
      </c>
      <c r="K103" s="88">
        <v>0.13</v>
      </c>
      <c r="L103" s="88">
        <v>0.13</v>
      </c>
      <c r="M103" s="88">
        <v>0.13</v>
      </c>
      <c r="N103" s="88">
        <v>0.13</v>
      </c>
      <c r="O103" s="88">
        <v>0.13</v>
      </c>
      <c r="P103" s="88">
        <v>0.13</v>
      </c>
      <c r="Q103" s="88">
        <v>0.13</v>
      </c>
      <c r="R103" s="88">
        <v>0.13</v>
      </c>
      <c r="S103" s="88">
        <v>0.13</v>
      </c>
      <c r="T103" s="88">
        <v>0.13</v>
      </c>
      <c r="U103" s="88">
        <v>0.13</v>
      </c>
      <c r="V103" s="88">
        <v>0.13</v>
      </c>
      <c r="W103" s="88">
        <v>0.13</v>
      </c>
      <c r="X103" s="88">
        <v>0.13</v>
      </c>
      <c r="Y103" s="88">
        <v>0.13333333333333333</v>
      </c>
      <c r="Z103" s="88">
        <v>0.12878787878787878</v>
      </c>
      <c r="AA103" s="88">
        <v>0.12</v>
      </c>
      <c r="AB103" s="88">
        <v>0.12</v>
      </c>
      <c r="AC103" s="88">
        <v>0.12</v>
      </c>
      <c r="AD103" s="88">
        <v>0.12</v>
      </c>
      <c r="AE103" s="88">
        <v>0.13775510204081631</v>
      </c>
      <c r="AF103" s="88">
        <v>0.13953488372093023</v>
      </c>
      <c r="AG103" s="88">
        <v>0.13984674329501914</v>
      </c>
      <c r="AH103" s="88">
        <v>0.13984674329501914</v>
      </c>
      <c r="AI103" s="88">
        <v>0.13</v>
      </c>
      <c r="AJ103" s="88">
        <v>0.13</v>
      </c>
    </row>
    <row r="104" spans="1:36">
      <c r="A104" s="69" t="s">
        <v>33</v>
      </c>
      <c r="B104" s="58" t="s">
        <v>127</v>
      </c>
      <c r="C104" s="59" t="s">
        <v>128</v>
      </c>
      <c r="D104" s="60" t="s">
        <v>158</v>
      </c>
      <c r="E104" s="60" t="s">
        <v>159</v>
      </c>
      <c r="F104" s="21"/>
      <c r="G104" s="90"/>
      <c r="H104" s="88">
        <v>0.15</v>
      </c>
      <c r="I104" s="88">
        <v>0.15</v>
      </c>
      <c r="J104" s="88">
        <v>0.15</v>
      </c>
      <c r="K104" s="88">
        <v>0.15</v>
      </c>
      <c r="L104" s="88">
        <v>0.15</v>
      </c>
      <c r="M104" s="88">
        <v>0.15</v>
      </c>
      <c r="N104" s="88">
        <v>0.15</v>
      </c>
      <c r="O104" s="88">
        <v>0.15</v>
      </c>
      <c r="P104" s="88">
        <v>0.15</v>
      </c>
      <c r="Q104" s="88">
        <v>0.15</v>
      </c>
      <c r="R104" s="88">
        <v>0.15</v>
      </c>
      <c r="S104" s="88">
        <v>0.15</v>
      </c>
      <c r="T104" s="88">
        <v>0.15</v>
      </c>
      <c r="U104" s="88">
        <v>0.15</v>
      </c>
      <c r="V104" s="88">
        <v>0.15</v>
      </c>
      <c r="W104" s="88">
        <v>0.15</v>
      </c>
      <c r="X104" s="88">
        <v>0.15</v>
      </c>
      <c r="Y104" s="88">
        <v>0.15238095238095239</v>
      </c>
      <c r="Z104" s="88">
        <v>0.15151515151515152</v>
      </c>
      <c r="AA104" s="88">
        <v>0.15238095238095239</v>
      </c>
      <c r="AB104" s="88">
        <v>0.15238095238095239</v>
      </c>
      <c r="AC104" s="88">
        <v>0.15238095238095239</v>
      </c>
      <c r="AD104" s="88">
        <v>0.15238095238095239</v>
      </c>
      <c r="AE104" s="88">
        <v>0.14795918367346939</v>
      </c>
      <c r="AF104" s="88">
        <v>0.15503875968992248</v>
      </c>
      <c r="AG104" s="88">
        <v>0.14942528735632185</v>
      </c>
      <c r="AH104" s="88">
        <v>0.14942528735632185</v>
      </c>
      <c r="AI104" s="88">
        <v>0.15</v>
      </c>
      <c r="AJ104" s="88">
        <v>0.15</v>
      </c>
    </row>
    <row r="105" spans="1:36">
      <c r="A105" s="69" t="s">
        <v>33</v>
      </c>
      <c r="B105" s="58" t="s">
        <v>127</v>
      </c>
      <c r="C105" s="59" t="s">
        <v>128</v>
      </c>
      <c r="D105" s="60" t="s">
        <v>160</v>
      </c>
      <c r="E105" s="70" t="s">
        <v>161</v>
      </c>
      <c r="F105" s="21"/>
      <c r="G105" s="90"/>
      <c r="H105" s="88">
        <v>0.1</v>
      </c>
      <c r="I105" s="88">
        <v>0.1</v>
      </c>
      <c r="J105" s="88">
        <v>0.1</v>
      </c>
      <c r="K105" s="88">
        <v>0.1</v>
      </c>
      <c r="L105" s="88">
        <v>0.1</v>
      </c>
      <c r="M105" s="88">
        <v>0.1</v>
      </c>
      <c r="N105" s="88">
        <v>0.1</v>
      </c>
      <c r="O105" s="88">
        <v>0.1</v>
      </c>
      <c r="P105" s="88">
        <v>0.1</v>
      </c>
      <c r="Q105" s="88">
        <v>0.1</v>
      </c>
      <c r="R105" s="88">
        <v>0.1</v>
      </c>
      <c r="S105" s="88">
        <v>0.1</v>
      </c>
      <c r="T105" s="88">
        <v>0.1</v>
      </c>
      <c r="U105" s="88">
        <v>0.1</v>
      </c>
      <c r="V105" s="88">
        <v>0.1</v>
      </c>
      <c r="W105" s="88">
        <v>0.1</v>
      </c>
      <c r="X105" s="88">
        <v>0.1</v>
      </c>
      <c r="Y105" s="88">
        <v>6.6666666666666666E-2</v>
      </c>
      <c r="Z105" s="88">
        <v>6.8181818181818177E-2</v>
      </c>
      <c r="AA105" s="88">
        <v>6.6666666666666666E-2</v>
      </c>
      <c r="AB105" s="88">
        <v>6.6666666666666666E-2</v>
      </c>
      <c r="AC105" s="88">
        <v>6.6666666666666666E-2</v>
      </c>
      <c r="AD105" s="88">
        <v>6.6666666666666666E-2</v>
      </c>
      <c r="AE105" s="88">
        <v>0.11224489795918367</v>
      </c>
      <c r="AF105" s="88">
        <v>0.10852713178294573</v>
      </c>
      <c r="AG105" s="88">
        <v>0.10919540229885058</v>
      </c>
      <c r="AH105" s="88">
        <v>0.10919540229885058</v>
      </c>
      <c r="AI105" s="88">
        <v>0.11</v>
      </c>
      <c r="AJ105" s="88">
        <v>0.11</v>
      </c>
    </row>
    <row r="106" spans="1:36" s="29" customFormat="1">
      <c r="H106" s="91">
        <f>SUM(H98:H105)</f>
        <v>1</v>
      </c>
      <c r="I106" s="91">
        <f t="shared" ref="I106:AJ106" si="16">SUM(I98:I105)</f>
        <v>1</v>
      </c>
      <c r="J106" s="91">
        <f t="shared" si="16"/>
        <v>1</v>
      </c>
      <c r="K106" s="91">
        <f t="shared" si="16"/>
        <v>1</v>
      </c>
      <c r="L106" s="91">
        <f t="shared" si="16"/>
        <v>1</v>
      </c>
      <c r="M106" s="91">
        <f t="shared" si="16"/>
        <v>1</v>
      </c>
      <c r="N106" s="91">
        <f t="shared" si="16"/>
        <v>1</v>
      </c>
      <c r="O106" s="91">
        <f t="shared" si="16"/>
        <v>1</v>
      </c>
      <c r="P106" s="91">
        <f t="shared" si="16"/>
        <v>1</v>
      </c>
      <c r="Q106" s="91">
        <f t="shared" si="16"/>
        <v>1</v>
      </c>
      <c r="R106" s="91">
        <f t="shared" si="16"/>
        <v>1</v>
      </c>
      <c r="S106" s="91">
        <f t="shared" si="16"/>
        <v>1</v>
      </c>
      <c r="T106" s="91">
        <f t="shared" si="16"/>
        <v>1</v>
      </c>
      <c r="U106" s="91">
        <f t="shared" si="16"/>
        <v>1</v>
      </c>
      <c r="V106" s="91">
        <f t="shared" si="16"/>
        <v>1</v>
      </c>
      <c r="W106" s="91">
        <f t="shared" si="16"/>
        <v>1</v>
      </c>
      <c r="X106" s="91">
        <f t="shared" si="16"/>
        <v>1</v>
      </c>
      <c r="Y106" s="91">
        <f t="shared" si="16"/>
        <v>1.0009523809523808</v>
      </c>
      <c r="Z106" s="91">
        <f t="shared" si="16"/>
        <v>1</v>
      </c>
      <c r="AA106" s="91">
        <f t="shared" si="16"/>
        <v>1.0004761904761905</v>
      </c>
      <c r="AB106" s="91">
        <f t="shared" si="16"/>
        <v>1.0004761904761905</v>
      </c>
      <c r="AC106" s="91">
        <f t="shared" si="16"/>
        <v>1.0004761904761905</v>
      </c>
      <c r="AD106" s="91">
        <f t="shared" si="16"/>
        <v>1.0004761904761905</v>
      </c>
      <c r="AE106" s="91">
        <f t="shared" si="16"/>
        <v>1</v>
      </c>
      <c r="AF106" s="91">
        <f t="shared" si="16"/>
        <v>1</v>
      </c>
      <c r="AG106" s="91">
        <f t="shared" si="16"/>
        <v>1</v>
      </c>
      <c r="AH106" s="91">
        <f t="shared" si="16"/>
        <v>1</v>
      </c>
      <c r="AI106" s="91">
        <f t="shared" si="16"/>
        <v>1</v>
      </c>
      <c r="AJ106" s="91">
        <f t="shared" si="16"/>
        <v>1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12" priority="13"/>
  </conditionalFormatting>
  <conditionalFormatting sqref="G18:G33">
    <cfRule type="cellIs" dxfId="11" priority="1" operator="lessThan">
      <formula>-1</formula>
    </cfRule>
  </conditionalFormatting>
  <conditionalFormatting sqref="D3:D17">
    <cfRule type="duplicateValues" dxfId="10" priority="11"/>
  </conditionalFormatting>
  <conditionalFormatting sqref="D28:D33">
    <cfRule type="duplicateValues" dxfId="9" priority="4"/>
    <cfRule type="duplicateValues" dxfId="8" priority="5"/>
  </conditionalFormatting>
  <conditionalFormatting sqref="D22:D27">
    <cfRule type="duplicateValues" dxfId="7" priority="2"/>
    <cfRule type="duplicateValues" dxfId="6" priority="3"/>
  </conditionalFormatting>
  <conditionalFormatting sqref="D18:D21">
    <cfRule type="duplicateValues" dxfId="5" priority="6"/>
    <cfRule type="duplicateValues" dxfId="4" priority="7"/>
  </conditionalFormatting>
  <conditionalFormatting sqref="D28:E33">
    <cfRule type="duplicateValues" dxfId="3" priority="8"/>
  </conditionalFormatting>
  <conditionalFormatting sqref="D22:E27">
    <cfRule type="duplicateValues" dxfId="2" priority="9"/>
  </conditionalFormatting>
  <conditionalFormatting sqref="D18:E21">
    <cfRule type="duplicateValues" dxfId="1" priority="10"/>
  </conditionalFormatting>
  <conditionalFormatting sqref="D34:E87">
    <cfRule type="duplicateValues" dxfId="0" priority="1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Distributor Primary</vt:lpstr>
      <vt:lpstr>Distributor Secondary</vt:lpstr>
      <vt:lpstr>Zone wise Sec</vt:lpstr>
      <vt:lpstr>DSR Secondary</vt:lpstr>
      <vt:lpstr>DSR con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2020-07-03T08:23:30Z</dcterms:created>
  <dcterms:modified xsi:type="dcterms:W3CDTF">2021-01-05T15:23:19Z</dcterms:modified>
</cp:coreProperties>
</file>