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0c47b5e03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8fcee99f44b4376"/>
    <x:sheet xmlns:r="http://schemas.openxmlformats.org/officeDocument/2006/relationships" name="Scenario Library" sheetId="2" r:id="R1d15c7173b2143a0"/>
    <x:sheet xmlns:r="http://schemas.openxmlformats.org/officeDocument/2006/relationships" name="Policy Starters" sheetId="3" r:id="R194ed53d9510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33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33F"/>
      </x:patternFill>
    </x:fill>
  </x:fills>
  <x:borders count="2">
    <x:border/>
    <x:border>
      <x:left style="thin">
        <x:color rgb="FFC9D8EA"/>
      </x:left>
      <x:right style="thin">
        <x:color rgb="FFC9D8EA"/>
      </x:right>
      <x:top style="thin">
        <x:color rgb="FFC9D8EA"/>
      </x:top>
      <x:bottom style="thin">
        <x:color rgb="FFC9D8EA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a9a78bfd14417" /><Relationship Type="http://schemas.openxmlformats.org/officeDocument/2006/relationships/theme" Target="/xl/theme/theme1.xml" Id="Rdf36ef3b3c5d41a2" /><Relationship Type="http://schemas.openxmlformats.org/officeDocument/2006/relationships/sharedStrings" Target="/xl/sharedStrings.xml" Id="Rdde8acbbc5654385" /><Relationship Type="http://schemas.openxmlformats.org/officeDocument/2006/relationships/worksheet" Target="/xl/worksheets/sheet1.xml" Id="Rd8fcee99f44b4376" /><Relationship Type="http://schemas.openxmlformats.org/officeDocument/2006/relationships/worksheet" Target="/xl/worksheets/sheet2.xml" Id="R1d15c7173b2143a0" /><Relationship Type="http://schemas.openxmlformats.org/officeDocument/2006/relationships/worksheet" Target="/xl/worksheets/sheet3.xml" Id="R194ed53d951044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5" hidden="0" customWidth="1"/>
    <x:col min="2" max="2" width="70" hidden="0" customWidth="1"/>
  </x:cols>
  <x:sheetData>
    <x:row r="1" ht="28" customHeight="1">
      <x:c r="A1" s="2" t="str">
        <x:v>Liquidity Scenario Library</x:v>
      </x:c>
      <x:c r="B1" s="2"/>
      <x:c r="C1" s="2"/>
      <x:c r="D1" s="2"/>
      <x:c r="E1" s="2"/>
      <x:c r="F1" s="2"/>
      <x:c r="G1" s="2"/>
    </x:row>
    <x:row r="3">
      <x:c r="A3" s="6" t="str">
        <x:v>Purpose</x:v>
      </x:c>
      <x:c r="B3" s="7" t="str">
        <x:v>Shared, auditable scenario revision register for the Liquidity Dashboard.</x:v>
      </x:c>
      <x:c r="C3" s="7" t="str"/>
      <x:c r="D3" s="7" t="str"/>
      <x:c r="E3" s="7" t="str"/>
      <x:c r="F3" s="7" t="str"/>
      <x:c r="G3" s="7" t="str"/>
    </x:row>
    <x:row r="4">
      <x:c r="A4" s="6" t="str">
        <x:v>Ownership</x:v>
      </x:c>
      <x:c r="B4" s="7" t="str">
        <x:v>Treasury owns scenario content; model controls validate source date and model version when loaded.</x:v>
      </x:c>
      <x:c r="C4" s="7" t="str"/>
      <x:c r="D4" s="7" t="str"/>
      <x:c r="E4" s="7" t="str"/>
      <x:c r="F4" s="7" t="str"/>
      <x:c r="G4" s="7" t="str"/>
    </x:row>
    <x:row r="5">
      <x:c r="A5" s="6" t="str">
        <x:v>Revision rule</x:v>
      </x:c>
      <x:c r="B5" s="7" t="str">
        <x:v>Every save of an existing scenario creates a new revision. Prior revisions remain immutable audit history.</x:v>
      </x:c>
      <x:c r="C5" s="7" t="str"/>
      <x:c r="D5" s="7" t="str"/>
      <x:c r="E5" s="7" t="str"/>
      <x:c r="F5" s="7" t="str"/>
      <x:c r="G5" s="7" t="str"/>
    </x:row>
    <x:row r="6">
      <x:c r="A6" s="6" t="str">
        <x:v>Template rule</x:v>
      </x:c>
      <x:c r="B6" s="7" t="str">
        <x:v>Policy starters are copied into a working scenario before editing; the source templates remain unchanged.</x:v>
      </x:c>
      <x:c r="C6" s="7" t="str"/>
      <x:c r="D6" s="7" t="str"/>
      <x:c r="E6" s="7" t="str"/>
      <x:c r="F6" s="7" t="str"/>
      <x:c r="G6" s="7" t="str"/>
    </x:row>
    <x:row r="7">
      <x:c r="A7" s="6" t="str">
        <x:v>Workbook boundary</x:v>
      </x:c>
      <x:c r="B7" s="7" t="str">
        <x:v>This workbook stores scenarios only. Dashboard Hierarchies.xlsx remains the source for account and liquidity classifications.</x:v>
      </x:c>
      <x:c r="C7" s="7" t="str"/>
      <x:c r="D7" s="7" t="str"/>
      <x:c r="E7" s="7" t="str"/>
      <x:c r="F7" s="7" t="str"/>
      <x:c r="G7" s="7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85" hidden="0" customWidth="1"/>
  </x:cols>
  <x:sheetData>
    <x:row r="1">
      <x:c r="A1" s="11" t="str">
        <x:v>Scenario ID</x:v>
      </x:c>
      <x:c r="B1" s="11" t="str">
        <x:v>Scenario Name</x:v>
      </x:c>
      <x:c r="C1" s="11" t="str">
        <x:v>Revision</x:v>
      </x:c>
      <x:c r="D1" s="11" t="str">
        <x:v>Favorite</x:v>
      </x:c>
      <x:c r="E1" s="11" t="str">
        <x:v>Current</x:v>
      </x:c>
      <x:c r="F1" s="11" t="str">
        <x:v>Source As-Of Date</x:v>
      </x:c>
      <x:c r="G1" s="11" t="str">
        <x:v>Model Version</x:v>
      </x:c>
      <x:c r="H1" s="11" t="str">
        <x:v>Author</x:v>
      </x:c>
      <x:c r="I1" s="11" t="str">
        <x:v>Timestamp (UTC)</x:v>
      </x:c>
      <x:c r="J1" s="11" t="str">
        <x:v>Assumptions JSON</x:v>
      </x:c>
    </x:row>
    <x:row r="2">
      <x:c r="A2" s="7" t="str"/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</x:row>
  </x:sheetData>
  <x:dataValidations count="1">
    <x:dataValidation type="list" sqref="D2:E25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299991607666" hidden="0" customWidth="1"/>
    <x:col min="2" max="2" width="17.75" hidden="0" customWidth="1"/>
    <x:col min="3" max="3" width="16.5" hidden="0" customWidth="1"/>
    <x:col min="4" max="4" width="22.5" hidden="0" customWidth="1"/>
    <x:col min="5" max="5" width="33.380001068115234" hidden="0" customWidth="1"/>
    <x:col min="6" max="6" width="19.3799991607666" hidden="0" customWidth="1"/>
    <x:col min="7" max="7" width="14" hidden="0" customWidth="1"/>
    <x:col min="8" max="8" width="58" hidden="0" customWidth="1"/>
  </x:cols>
  <x:sheetData>
    <x:row r="1">
      <x:c r="A1" s="11" t="str">
        <x:v>Template</x:v>
      </x:c>
      <x:c r="B1" s="11" t="str">
        <x:v>Annual Deposit Runoff</x:v>
      </x:c>
      <x:c r="C1" s="11" t="str">
        <x:v>Deposit Scope</x:v>
      </x:c>
      <x:c r="D1" s="11" t="str">
        <x:v>Annual Loan Growth Overlay</x:v>
      </x:c>
      <x:c r="E1" s="11" t="str">
        <x:v>No Discretionary Brokered/CDARS Issuance</x:v>
      </x:c>
      <x:c r="F1" s="11" t="str">
        <x:v>Non-Cash Source Haircut</x:v>
      </x:c>
      <x:c r="G1" s="11" t="str">
        <x:v>Application</x:v>
      </x:c>
      <x:c r="H1" s="11" t="str">
        <x:v>Rationale</x:v>
      </x:c>
    </x:row>
    <x:row r="2">
      <x:c r="A2" s="7" t="str">
        <x:v>Idiosyncratic Funding Stress</x:v>
      </x:c>
      <x:c r="B2" s="13" t="n">
        <x:v>0.1</x:v>
      </x:c>
      <x:c r="C2" s="7" t="str">
        <x:v>Core deposits</x:v>
      </x:c>
      <x:c r="D2" s="13" t="n">
        <x:v>0</x:v>
      </x:c>
      <x:c r="E2" s="7" t="str">
        <x:v>TRUE</x:v>
      </x:c>
      <x:c r="F2" s="13" t="n">
        <x:v>0.25</x:v>
      </x:c>
      <x:c r="G2" s="7" t="str">
        <x:v>Overlay Base Case</x:v>
      </x:c>
      <x:c r="H2" s="7" t="str">
        <x:v>Models institution-specific funding pressure and reduced market access.</x:v>
      </x:c>
    </x:row>
    <x:row r="3">
      <x:c r="A3" s="7" t="str">
        <x:v>Market-Wide Funding Stress</x:v>
      </x:c>
      <x:c r="B3" s="13" t="n">
        <x:v>0.05</x:v>
      </x:c>
      <x:c r="C3" s="7" t="str">
        <x:v>All deposit categories</x:v>
      </x:c>
      <x:c r="D3" s="13" t="n">
        <x:v>0</x:v>
      </x:c>
      <x:c r="E3" s="7" t="str">
        <x:v>FALSE</x:v>
      </x:c>
      <x:c r="F3" s="13" t="n">
        <x:v>0.2</x:v>
      </x:c>
      <x:c r="G3" s="7" t="str">
        <x:v>Overlay Base Case</x:v>
      </x:c>
      <x:c r="H3" s="7" t="str">
        <x:v>Models system-wide withdrawals and discounted liquidity values.</x:v>
      </x:c>
    </x:row>
    <x:row r="4">
      <x:c r="A4" s="7" t="str">
        <x:v>Combined Severe Stress</x:v>
      </x:c>
      <x:c r="B4" s="13" t="n">
        <x:v>0.15</x:v>
      </x:c>
      <x:c r="C4" s="7" t="str">
        <x:v>All deposit categories</x:v>
      </x:c>
      <x:c r="D4" s="13" t="n">
        <x:v>0.1</x:v>
      </x:c>
      <x:c r="E4" s="7" t="str">
        <x:v>TRUE</x:v>
      </x:c>
      <x:c r="F4" s="13" t="n">
        <x:v>0.3</x:v>
      </x:c>
      <x:c r="G4" s="7" t="str">
        <x:v>Overlay Base Case</x:v>
      </x:c>
      <x:c r="H4" s="7" t="str">
        <x:v>Combines funding outflow, loan growth, impaired market access, and asset haircuts.</x:v>
      </x:c>
    </x:row>
  </x:sheetData>
  <x:pageMargins left="0.7" right="0.7" top="0.75" bottom="0.75" header="0.3" footer="0.3"/>
</x:worksheet>
</file>