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Metrics\GeneratedMetrics\"/>
    </mc:Choice>
  </mc:AlternateContent>
  <xr:revisionPtr revIDLastSave="0" documentId="8_{37E5A171-925C-482F-BC31-96C5707CCDFC}" xr6:coauthVersionLast="43" xr6:coauthVersionMax="43" xr10:uidLastSave="{00000000-0000-0000-0000-000000000000}"/>
  <bookViews>
    <workbookView xWindow="-120" yWindow="-120" windowWidth="2064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K9" i="1"/>
  <c r="K10" i="1"/>
  <c r="K11" i="1"/>
  <c r="K12" i="1"/>
  <c r="K13" i="1"/>
  <c r="K14" i="1"/>
  <c r="K6" i="1"/>
  <c r="K7" i="1"/>
  <c r="K8" i="1"/>
</calcChain>
</file>

<file path=xl/sharedStrings.xml><?xml version="1.0" encoding="utf-8"?>
<sst xmlns="http://schemas.openxmlformats.org/spreadsheetml/2006/main" count="33" uniqueCount="22">
  <si>
    <t>Apache Commons CODEC</t>
  </si>
  <si>
    <t>Version</t>
  </si>
  <si>
    <t>Post Deployment bugs</t>
  </si>
  <si>
    <t>“1.0”</t>
  </si>
  <si>
    <t>“1.1”</t>
  </si>
  <si>
    <t>“1.2”</t>
  </si>
  <si>
    <t>“1.3”</t>
  </si>
  <si>
    <t>“1.4”</t>
  </si>
  <si>
    <t>“1.5”</t>
  </si>
  <si>
    <t>“1.6”</t>
  </si>
  <si>
    <t>“1.7”</t>
  </si>
  <si>
    <t>“1.8”</t>
  </si>
  <si>
    <t>“1.9”</t>
  </si>
  <si>
    <t>“1.10”</t>
  </si>
  <si>
    <t>“1.11”</t>
  </si>
  <si>
    <t>“1.12”</t>
  </si>
  <si>
    <t>“1.13”</t>
  </si>
  <si>
    <t>Bugs Fixed</t>
  </si>
  <si>
    <t>Bugs Generated</t>
  </si>
  <si>
    <t>BMI</t>
  </si>
  <si>
    <t>code size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</si>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</sst>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3"/>
  <sheetViews>
    <sheetView tabSelected="1" zoomScaleNormal="100" workbookViewId="0">
      <selection activeCell="C7" sqref="C7"/>
    </sheetView>
  </sheetViews>
  <sheetFormatPr defaultRowHeight="12.75"/>
  <cols>
    <col min="1" max="1" width="11.5703125"/>
    <col min="2" max="2" width="19.85546875" customWidth="1"/>
    <col min="3" max="3" width="23.140625" customWidth="1"/>
    <col min="4" max="7" width="11.5703125"/>
    <col min="8" max="8" width="20.140625" bestFit="1" customWidth="1"/>
    <col min="9" max="9" width="11.5703125"/>
    <col min="10" max="10" width="14.5703125" bestFit="1" customWidth="1"/>
    <col min="11" max="1025" width="11.5703125"/>
  </cols>
  <sheetData>
    <row r="4" spans="1:11">
      <c r="A4" s="1" t="s">
        <v>0</v>
      </c>
      <c r="B4" s="1"/>
    </row>
    <row r="5" spans="1:11">
      <c r="G5" t="s">
        <v>1</v>
      </c>
      <c r="H5" t="s">
        <v>2</v>
      </c>
      <c r="I5" t="s">
        <v>17</v>
      </c>
      <c r="J5" t="s">
        <v>18</v>
      </c>
      <c r="K5" t="s">
        <v>19</v>
      </c>
    </row>
    <row r="6" spans="1:11">
      <c r="A6" t="s">
        <v>1</v>
      </c>
      <c r="B6" t="s">
        <v>2</v>
      </c>
      <c r="C6" t="s">
        <v>21</v>
      </c>
      <c r="G6" t="s">
        <v>6</v>
      </c>
      <c r="H6">
        <v>33</v>
      </c>
      <c r="I6">
        <v>74</v>
      </c>
      <c r="J6">
        <v>52</v>
      </c>
      <c r="K6">
        <f>I6/J6</f>
        <v>1.4230769230769231</v>
      </c>
    </row>
    <row r="7" spans="1:11">
      <c r="A7" t="s">
        <v>3</v>
      </c>
      <c r="B7">
        <v>1</v>
      </c>
      <c r="C7">
        <f>B7/A23</f>
        <v>3.2467532467532469E-6</v>
      </c>
      <c r="G7" t="s">
        <v>7</v>
      </c>
      <c r="H7">
        <v>19</v>
      </c>
      <c r="I7">
        <v>34</v>
      </c>
      <c r="J7">
        <v>32</v>
      </c>
      <c r="K7">
        <f>I7/J7</f>
        <v>1.0625</v>
      </c>
    </row>
    <row r="8" spans="1:11">
      <c r="A8" t="s">
        <v>4</v>
      </c>
      <c r="B8">
        <v>14</v>
      </c>
      <c r="C8">
        <f>B8/A23</f>
        <v>4.5454545454545452E-5</v>
      </c>
      <c r="G8" t="s">
        <v>8</v>
      </c>
      <c r="H8">
        <v>7</v>
      </c>
      <c r="I8">
        <v>10</v>
      </c>
      <c r="J8">
        <v>12</v>
      </c>
      <c r="K8">
        <f>I8/J8</f>
        <v>0.83333333333333337</v>
      </c>
    </row>
    <row r="9" spans="1:11">
      <c r="A9" t="s">
        <v>5</v>
      </c>
      <c r="B9">
        <v>9</v>
      </c>
      <c r="C9">
        <f>B9/A23</f>
        <v>2.9220779220779221E-5</v>
      </c>
      <c r="G9" t="s">
        <v>9</v>
      </c>
      <c r="H9">
        <v>22</v>
      </c>
      <c r="I9">
        <v>17</v>
      </c>
      <c r="J9">
        <v>27</v>
      </c>
      <c r="K9">
        <f>I9/J9</f>
        <v>0.62962962962962965</v>
      </c>
    </row>
    <row r="10" spans="1:11">
      <c r="A10" t="s">
        <v>6</v>
      </c>
      <c r="B10">
        <v>33</v>
      </c>
      <c r="C10">
        <f>B10/A23</f>
        <v>1.0714285714285714E-4</v>
      </c>
      <c r="G10" t="s">
        <v>10</v>
      </c>
      <c r="H10">
        <v>5</v>
      </c>
      <c r="I10">
        <v>17</v>
      </c>
      <c r="J10">
        <v>12</v>
      </c>
      <c r="K10">
        <f>I10/J10</f>
        <v>1.4166666666666667</v>
      </c>
    </row>
    <row r="11" spans="1:11">
      <c r="A11" t="s">
        <v>7</v>
      </c>
      <c r="B11">
        <v>19</v>
      </c>
      <c r="C11">
        <f>B11/A23</f>
        <v>6.1688311688311686E-5</v>
      </c>
      <c r="G11" t="s">
        <v>11</v>
      </c>
      <c r="H11">
        <v>4</v>
      </c>
      <c r="I11">
        <v>4</v>
      </c>
      <c r="J11">
        <v>7</v>
      </c>
      <c r="K11">
        <f>I11/J11</f>
        <v>0.5714285714285714</v>
      </c>
    </row>
    <row r="12" spans="1:11">
      <c r="A12" t="s">
        <v>8</v>
      </c>
      <c r="B12">
        <v>7</v>
      </c>
      <c r="C12">
        <f>B12/A23</f>
        <v>2.2727272727272726E-5</v>
      </c>
      <c r="G12" t="s">
        <v>12</v>
      </c>
      <c r="H12">
        <v>13</v>
      </c>
      <c r="I12">
        <v>9</v>
      </c>
      <c r="J12">
        <v>15</v>
      </c>
      <c r="K12">
        <f>I12/J12</f>
        <v>0.6</v>
      </c>
    </row>
    <row r="13" spans="1:11">
      <c r="A13" t="s">
        <v>9</v>
      </c>
      <c r="B13">
        <v>22</v>
      </c>
      <c r="C13">
        <f>B13/A23</f>
        <v>7.1428571428571434E-5</v>
      </c>
      <c r="G13" t="s">
        <v>13</v>
      </c>
      <c r="H13">
        <v>34</v>
      </c>
      <c r="I13">
        <v>48</v>
      </c>
      <c r="J13">
        <v>48</v>
      </c>
      <c r="K13">
        <f>I13/J13</f>
        <v>1</v>
      </c>
    </row>
    <row r="14" spans="1:11">
      <c r="A14" t="s">
        <v>10</v>
      </c>
      <c r="B14">
        <v>5</v>
      </c>
      <c r="C14">
        <f>B14/A23</f>
        <v>1.6233766233766234E-5</v>
      </c>
      <c r="G14" t="s">
        <v>14</v>
      </c>
      <c r="H14">
        <v>6</v>
      </c>
      <c r="I14">
        <v>5</v>
      </c>
      <c r="J14">
        <v>9</v>
      </c>
      <c r="K14">
        <f>I14/J14</f>
        <v>0.55555555555555558</v>
      </c>
    </row>
    <row r="15" spans="1:11">
      <c r="A15" t="s">
        <v>11</v>
      </c>
      <c r="B15">
        <v>4</v>
      </c>
      <c r="C15">
        <f>B15/A23</f>
        <v>1.2987012987012988E-5</v>
      </c>
    </row>
    <row r="16" spans="1:11">
      <c r="A16" t="s">
        <v>12</v>
      </c>
      <c r="B16">
        <v>13</v>
      </c>
      <c r="C16">
        <f>B16/A23</f>
        <v>4.2207792207792209E-5</v>
      </c>
    </row>
    <row r="17" spans="1:3">
      <c r="A17" t="s">
        <v>13</v>
      </c>
      <c r="B17">
        <v>34</v>
      </c>
      <c r="C17">
        <f>B17/A23</f>
        <v>1.1038961038961039E-4</v>
      </c>
    </row>
    <row r="18" spans="1:3">
      <c r="A18" t="s">
        <v>14</v>
      </c>
      <c r="B18">
        <v>6</v>
      </c>
      <c r="C18">
        <f>B18/A23</f>
        <v>1.948051948051948E-5</v>
      </c>
    </row>
    <row r="19" spans="1:3">
      <c r="A19" t="s">
        <v>15</v>
      </c>
      <c r="B19">
        <v>4</v>
      </c>
      <c r="C19">
        <f>B19/A23</f>
        <v>1.2987012987012988E-5</v>
      </c>
    </row>
    <row r="20" spans="1:3">
      <c r="A20" t="s">
        <v>16</v>
      </c>
      <c r="B20">
        <v>4</v>
      </c>
      <c r="C20">
        <f>B20/A23</f>
        <v>1.2987012987012988E-5</v>
      </c>
    </row>
    <row r="22" spans="1:3">
      <c r="A22" t="s">
        <v>20</v>
      </c>
    </row>
    <row r="23" spans="1:3">
      <c r="A23">
        <v>308000</v>
      </c>
    </row>
  </sheetData>
  <mergeCells count="1">
    <mergeCell ref="A4:B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</dc:creator>
  <dc:description/>
  <cp:lastModifiedBy>Rafael</cp:lastModifiedBy>
  <cp:revision>2</cp:revision>
  <dcterms:created xsi:type="dcterms:W3CDTF">2019-04-04T11:33:10Z</dcterms:created>
  <dcterms:modified xsi:type="dcterms:W3CDTF">2019-04-18T01:54:10Z</dcterms:modified>
  <dc:language>en-CA</dc:language>
</cp:coreProperties>
</file>