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esktop\Metrics\GeneratedMetrics\"/>
    </mc:Choice>
  </mc:AlternateContent>
  <xr:revisionPtr revIDLastSave="0" documentId="8_{1C9AB4A8-0E88-49B3-BF61-59E7FA7D22C5}" xr6:coauthVersionLast="43" xr6:coauthVersionMax="43" xr10:uidLastSave="{00000000-0000-0000-0000-000000000000}"/>
  <bookViews>
    <workbookView xWindow="-120" yWindow="-120" windowWidth="20640" windowHeight="1116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I6" i="1"/>
  <c r="I7" i="1"/>
  <c r="I8" i="1"/>
  <c r="I9" i="1"/>
  <c r="I10" i="1"/>
  <c r="I5" i="1"/>
</calcChain>
</file>

<file path=xl/sharedStrings.xml><?xml version="1.0" encoding="utf-8"?>
<sst xmlns="http://schemas.openxmlformats.org/spreadsheetml/2006/main" count="30" uniqueCount="22">
  <si>
    <t>Apache Commons MATH</t>
  </si>
  <si>
    <t>Version</t>
  </si>
  <si>
    <t>Post Deployment bugs</t>
  </si>
  <si>
    <t>“1.1”</t>
  </si>
  <si>
    <t>“1.2”</t>
  </si>
  <si>
    <t>“2.0”</t>
  </si>
  <si>
    <t>“2.1”</t>
  </si>
  <si>
    <t>“2.2”</t>
  </si>
  <si>
    <t>“3.0”</t>
  </si>
  <si>
    <t>“3.1”</t>
  </si>
  <si>
    <t>“3.2”</t>
  </si>
  <si>
    <t>“3.3”</t>
  </si>
  <si>
    <t>“3.4”</t>
  </si>
  <si>
    <t>“3.5”</t>
  </si>
  <si>
    <t>“3.6”</t>
  </si>
  <si>
    <t>“3.7”</t>
  </si>
  <si>
    <t>“4.0”</t>
  </si>
  <si>
    <t>Bugs Fixed</t>
  </si>
  <si>
    <t>Bugs created</t>
  </si>
  <si>
    <t>BMI</t>
  </si>
  <si>
    <t>code size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</si>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</sst>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10"/>
      <color rgb="FF000000"/>
      <name val="Lohit Devanaga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5"/>
  <sheetViews>
    <sheetView tabSelected="1" zoomScaleNormal="100" workbookViewId="0">
      <selection activeCell="H15" sqref="H15"/>
    </sheetView>
  </sheetViews>
  <sheetFormatPr defaultRowHeight="12.75"/>
  <cols>
    <col min="1" max="1" width="11.5703125"/>
    <col min="2" max="2" width="19.85546875" customWidth="1"/>
    <col min="3" max="5" width="11.5703125"/>
    <col min="6" max="6" width="20.140625" bestFit="1" customWidth="1"/>
    <col min="7" max="1025" width="11.5703125"/>
  </cols>
  <sheetData>
    <row r="4" spans="1:9">
      <c r="A4" s="1" t="s">
        <v>0</v>
      </c>
      <c r="B4" s="1"/>
      <c r="E4" t="s">
        <v>1</v>
      </c>
      <c r="F4" t="s">
        <v>2</v>
      </c>
      <c r="G4" t="s">
        <v>17</v>
      </c>
      <c r="H4" t="s">
        <v>18</v>
      </c>
      <c r="I4" t="s">
        <v>19</v>
      </c>
    </row>
    <row r="5" spans="1:9">
      <c r="E5" t="s">
        <v>8</v>
      </c>
      <c r="F5">
        <v>110</v>
      </c>
      <c r="G5">
        <v>124</v>
      </c>
      <c r="H5">
        <v>154</v>
      </c>
      <c r="I5">
        <f>G5/H5</f>
        <v>0.80519480519480524</v>
      </c>
    </row>
    <row r="6" spans="1:9">
      <c r="A6" t="s">
        <v>1</v>
      </c>
      <c r="B6" t="s">
        <v>2</v>
      </c>
      <c r="C6" t="s">
        <v>21</v>
      </c>
      <c r="E6" t="s">
        <v>9</v>
      </c>
      <c r="F6">
        <v>52</v>
      </c>
      <c r="G6">
        <v>60</v>
      </c>
      <c r="H6">
        <v>49</v>
      </c>
      <c r="I6">
        <f>G6/H6</f>
        <v>1.2244897959183674</v>
      </c>
    </row>
    <row r="7" spans="1:9">
      <c r="E7" t="s">
        <v>10</v>
      </c>
      <c r="F7">
        <v>115</v>
      </c>
      <c r="G7">
        <v>142</v>
      </c>
      <c r="H7">
        <v>159</v>
      </c>
      <c r="I7">
        <f t="shared" ref="I6:I11" si="0">G7/H7</f>
        <v>0.89308176100628933</v>
      </c>
    </row>
    <row r="8" spans="1:9">
      <c r="A8" t="s">
        <v>3</v>
      </c>
      <c r="B8">
        <v>25</v>
      </c>
      <c r="C8">
        <f>B8/A25</f>
        <v>4.5677952166048492E-4</v>
      </c>
      <c r="E8" t="s">
        <v>11</v>
      </c>
      <c r="F8">
        <v>38</v>
      </c>
      <c r="G8">
        <v>46</v>
      </c>
      <c r="H8">
        <v>51</v>
      </c>
      <c r="I8">
        <f t="shared" si="0"/>
        <v>0.90196078431372551</v>
      </c>
    </row>
    <row r="9" spans="1:9">
      <c r="A9" t="s">
        <v>4</v>
      </c>
      <c r="B9">
        <v>58</v>
      </c>
      <c r="C9">
        <f>B9/A25</f>
        <v>1.0597284902523251E-3</v>
      </c>
      <c r="E9" t="s">
        <v>12</v>
      </c>
      <c r="F9">
        <v>13</v>
      </c>
      <c r="G9">
        <v>48</v>
      </c>
      <c r="H9">
        <v>38</v>
      </c>
      <c r="I9">
        <f t="shared" si="0"/>
        <v>1.263157894736842</v>
      </c>
    </row>
    <row r="10" spans="1:9">
      <c r="A10" t="s">
        <v>5</v>
      </c>
      <c r="B10">
        <v>62</v>
      </c>
      <c r="C10">
        <f>B10/A25</f>
        <v>1.1328132137180026E-3</v>
      </c>
      <c r="E10" t="s">
        <v>13</v>
      </c>
      <c r="F10">
        <v>62</v>
      </c>
      <c r="G10">
        <v>96</v>
      </c>
      <c r="H10">
        <v>100</v>
      </c>
      <c r="I10">
        <f t="shared" si="0"/>
        <v>0.96</v>
      </c>
    </row>
    <row r="11" spans="1:9">
      <c r="A11" t="s">
        <v>6</v>
      </c>
      <c r="B11">
        <v>80</v>
      </c>
      <c r="C11">
        <f>B11/A25</f>
        <v>1.4616944693135517E-3</v>
      </c>
    </row>
    <row r="12" spans="1:9">
      <c r="A12" t="s">
        <v>7</v>
      </c>
      <c r="B12">
        <v>256</v>
      </c>
      <c r="C12">
        <f>B12/A25</f>
        <v>4.6774223018033658E-3</v>
      </c>
    </row>
    <row r="13" spans="1:9">
      <c r="A13" t="s">
        <v>8</v>
      </c>
      <c r="B13">
        <v>110</v>
      </c>
      <c r="C13">
        <f>B13/A25</f>
        <v>2.0098298953061338E-3</v>
      </c>
    </row>
    <row r="14" spans="1:9">
      <c r="A14" t="s">
        <v>9</v>
      </c>
      <c r="B14">
        <v>52</v>
      </c>
      <c r="C14">
        <f>B14/A25</f>
        <v>9.501014050538086E-4</v>
      </c>
    </row>
    <row r="15" spans="1:9">
      <c r="A15" t="s">
        <v>10</v>
      </c>
      <c r="B15">
        <v>115</v>
      </c>
      <c r="C15">
        <f>B15/A25</f>
        <v>2.1011857996382304E-3</v>
      </c>
    </row>
    <row r="16" spans="1:9">
      <c r="A16" t="s">
        <v>11</v>
      </c>
      <c r="B16">
        <v>38</v>
      </c>
      <c r="C16">
        <f>B16/A25</f>
        <v>6.943048729239371E-4</v>
      </c>
    </row>
    <row r="17" spans="1:3">
      <c r="A17" t="s">
        <v>12</v>
      </c>
      <c r="B17">
        <v>13</v>
      </c>
      <c r="C17">
        <f>B17/A25</f>
        <v>2.3752535126345215E-4</v>
      </c>
    </row>
    <row r="18" spans="1:3">
      <c r="A18" t="s">
        <v>13</v>
      </c>
      <c r="B18">
        <v>62</v>
      </c>
      <c r="C18">
        <f>B18/A25</f>
        <v>1.1328132137180026E-3</v>
      </c>
    </row>
    <row r="19" spans="1:3">
      <c r="A19" t="s">
        <v>14</v>
      </c>
      <c r="B19">
        <v>2</v>
      </c>
      <c r="C19">
        <f>B19/A25</f>
        <v>3.6542361732838795E-5</v>
      </c>
    </row>
    <row r="20" spans="1:3">
      <c r="A20" t="s">
        <v>15</v>
      </c>
      <c r="B20">
        <v>226</v>
      </c>
      <c r="C20">
        <f>B20/A25</f>
        <v>4.1292868758107835E-3</v>
      </c>
    </row>
    <row r="21" spans="1:3">
      <c r="A21" t="s">
        <v>16</v>
      </c>
    </row>
    <row r="24" spans="1:3">
      <c r="A24" t="s">
        <v>20</v>
      </c>
    </row>
    <row r="25" spans="1:3">
      <c r="A25">
        <v>54731</v>
      </c>
    </row>
  </sheetData>
  <mergeCells count="1">
    <mergeCell ref="A4:B4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</dc:creator>
  <dc:description/>
  <cp:lastModifiedBy>Rafael</cp:lastModifiedBy>
  <cp:revision>3</cp:revision>
  <dcterms:created xsi:type="dcterms:W3CDTF">2019-04-04T11:33:10Z</dcterms:created>
  <dcterms:modified xsi:type="dcterms:W3CDTF">2019-04-18T01:59:58Z</dcterms:modified>
  <dc:language>en-CA</dc:language>
</cp:coreProperties>
</file>