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esktop\Metrics\GeneratedMetrics\"/>
    </mc:Choice>
  </mc:AlternateContent>
  <xr:revisionPtr revIDLastSave="0" documentId="8_{B183001F-9B1C-4895-92AC-9DFD397E7D89}" xr6:coauthVersionLast="43" xr6:coauthVersionMax="43" xr10:uidLastSave="{00000000-0000-0000-0000-000000000000}"/>
  <bookViews>
    <workbookView xWindow="-120" yWindow="-120" windowWidth="20640" windowHeight="11160" xr2:uid="{B0EF3CCF-C33E-4281-AF76-3962288A3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H7" i="1"/>
  <c r="H8" i="1"/>
  <c r="H9" i="1"/>
  <c r="H10" i="1"/>
  <c r="H6" i="1"/>
</calcChain>
</file>

<file path=xl/sharedStrings.xml><?xml version="1.0" encoding="utf-8"?>
<sst xmlns="http://schemas.openxmlformats.org/spreadsheetml/2006/main" count="20" uniqueCount="13">
  <si>
    <t>Spring Framework</t>
  </si>
  <si>
    <t>Version</t>
  </si>
  <si>
    <t>Amount of Bugs Post Release</t>
  </si>
  <si>
    <t>5.0.1</t>
  </si>
  <si>
    <t>4.0.1</t>
  </si>
  <si>
    <t>3.0.1</t>
  </si>
  <si>
    <t>2.0.1</t>
  </si>
  <si>
    <t>1.0.1</t>
  </si>
  <si>
    <t>Bugs solved</t>
  </si>
  <si>
    <t>Bugs Created</t>
  </si>
  <si>
    <t>BMI</t>
  </si>
  <si>
    <t>density</t>
  </si>
  <si>
    <t>spring code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</si>
</sst>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1C95-904B-42EE-B47B-CE09BA05ACD3}">
  <dimension ref="A3:H29"/>
  <sheetViews>
    <sheetView tabSelected="1" workbookViewId="0">
      <selection activeCell="A16" sqref="A16"/>
    </sheetView>
  </sheetViews>
  <sheetFormatPr defaultRowHeight="15" x14ac:dyDescent="0.25"/>
  <cols>
    <col min="1" max="1" width="26" customWidth="1"/>
    <col min="2" max="2" width="27.28515625" bestFit="1" customWidth="1"/>
    <col min="3" max="3" width="24.5703125" bestFit="1" customWidth="1"/>
    <col min="4" max="4" width="25.85546875" bestFit="1" customWidth="1"/>
    <col min="5" max="5" width="27.28515625" bestFit="1" customWidth="1"/>
    <col min="6" max="6" width="11.42578125" bestFit="1" customWidth="1"/>
    <col min="7" max="7" width="12.5703125" bestFit="1" customWidth="1"/>
  </cols>
  <sheetData>
    <row r="3" spans="1:8" x14ac:dyDescent="0.25">
      <c r="A3" s="1" t="s">
        <v>0</v>
      </c>
      <c r="B3" s="1"/>
      <c r="C3" s="1"/>
      <c r="D3" s="1"/>
    </row>
    <row r="5" spans="1:8" x14ac:dyDescent="0.25">
      <c r="A5" t="s">
        <v>1</v>
      </c>
      <c r="B5" t="s">
        <v>2</v>
      </c>
      <c r="C5" t="s">
        <v>11</v>
      </c>
      <c r="D5" t="s">
        <v>1</v>
      </c>
      <c r="E5" t="s">
        <v>2</v>
      </c>
      <c r="F5" t="s">
        <v>8</v>
      </c>
      <c r="G5" t="s">
        <v>9</v>
      </c>
      <c r="H5" t="s">
        <v>10</v>
      </c>
    </row>
    <row r="6" spans="1:8" x14ac:dyDescent="0.25">
      <c r="A6" t="s">
        <v>7</v>
      </c>
      <c r="B6">
        <v>1604</v>
      </c>
      <c r="C6">
        <f>B6/A14</f>
        <v>3.9702970297029704E-3</v>
      </c>
      <c r="D6" t="s">
        <v>7</v>
      </c>
      <c r="E6">
        <v>1604</v>
      </c>
      <c r="F6">
        <v>1326</v>
      </c>
      <c r="G6">
        <v>1619</v>
      </c>
      <c r="H6">
        <f>F6/G6</f>
        <v>0.81902408894379242</v>
      </c>
    </row>
    <row r="7" spans="1:8" x14ac:dyDescent="0.25">
      <c r="A7" t="s">
        <v>6</v>
      </c>
      <c r="B7">
        <v>2147</v>
      </c>
      <c r="C7">
        <f>B7/A14</f>
        <v>5.3143564356435647E-3</v>
      </c>
      <c r="D7" t="s">
        <v>6</v>
      </c>
      <c r="E7">
        <v>2147</v>
      </c>
      <c r="F7">
        <v>3042</v>
      </c>
      <c r="G7">
        <v>3844</v>
      </c>
      <c r="H7">
        <f t="shared" ref="H7:H10" si="0">F7/G7</f>
        <v>0.79136316337148804</v>
      </c>
    </row>
    <row r="8" spans="1:8" x14ac:dyDescent="0.25">
      <c r="A8" t="s">
        <v>5</v>
      </c>
      <c r="B8">
        <v>2378</v>
      </c>
      <c r="C8">
        <f>B8/A14</f>
        <v>5.8861386138613862E-3</v>
      </c>
      <c r="D8" t="s">
        <v>5</v>
      </c>
      <c r="E8">
        <v>2378</v>
      </c>
      <c r="F8">
        <v>4269</v>
      </c>
      <c r="G8">
        <v>4796</v>
      </c>
      <c r="H8">
        <f t="shared" si="0"/>
        <v>0.89011676396997497</v>
      </c>
    </row>
    <row r="9" spans="1:8" x14ac:dyDescent="0.25">
      <c r="A9" t="s">
        <v>4</v>
      </c>
      <c r="B9">
        <v>3246</v>
      </c>
      <c r="C9">
        <f>B9/A14</f>
        <v>8.0346534653465349E-3</v>
      </c>
      <c r="D9" t="s">
        <v>4</v>
      </c>
      <c r="E9">
        <v>3246</v>
      </c>
      <c r="F9">
        <v>5063</v>
      </c>
      <c r="G9">
        <v>4995</v>
      </c>
      <c r="H9">
        <f t="shared" si="0"/>
        <v>1.0136136136136136</v>
      </c>
    </row>
    <row r="10" spans="1:8" x14ac:dyDescent="0.25">
      <c r="A10" t="s">
        <v>3</v>
      </c>
      <c r="B10">
        <v>862</v>
      </c>
      <c r="C10">
        <f>B10/A14</f>
        <v>2.1336633663366338E-3</v>
      </c>
      <c r="D10" t="s">
        <v>3</v>
      </c>
      <c r="E10">
        <v>862</v>
      </c>
      <c r="F10">
        <v>2665</v>
      </c>
      <c r="G10">
        <v>2547</v>
      </c>
      <c r="H10">
        <f t="shared" si="0"/>
        <v>1.0463290145268944</v>
      </c>
    </row>
    <row r="13" spans="1:8" x14ac:dyDescent="0.25">
      <c r="A13" t="s">
        <v>12</v>
      </c>
    </row>
    <row r="14" spans="1:8" x14ac:dyDescent="0.25">
      <c r="A14">
        <v>404000</v>
      </c>
    </row>
    <row r="29" spans="1:4" x14ac:dyDescent="0.25">
      <c r="A29" s="1"/>
      <c r="B29" s="1"/>
      <c r="C29" s="1"/>
      <c r="D29" s="1"/>
    </row>
  </sheetData>
  <sortState ref="A6:B10">
    <sortCondition ref="A6:A10"/>
  </sortState>
  <mergeCells count="2">
    <mergeCell ref="A3:D3"/>
    <mergeCell ref="A29:D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Ferreira</dc:creator>
  <cp:lastModifiedBy>Rafael</cp:lastModifiedBy>
  <dcterms:created xsi:type="dcterms:W3CDTF">2019-04-04T00:16:40Z</dcterms:created>
  <dcterms:modified xsi:type="dcterms:W3CDTF">2019-04-18T01:46:47Z</dcterms:modified>
</cp:coreProperties>
</file>