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kripsi\Klasifikasi\"/>
    </mc:Choice>
  </mc:AlternateContent>
  <bookViews>
    <workbookView xWindow="0" yWindow="0" windowWidth="20460" windowHeight="82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9" i="1" l="1"/>
  <c r="H18" i="1" l="1"/>
</calcChain>
</file>

<file path=xl/sharedStrings.xml><?xml version="1.0" encoding="utf-8"?>
<sst xmlns="http://schemas.openxmlformats.org/spreadsheetml/2006/main" count="162" uniqueCount="83">
  <si>
    <t>pagi puput :)</t>
  </si>
  <si>
    <t>iya pagi kevin</t>
  </si>
  <si>
    <t>lagi apa puput ?</t>
  </si>
  <si>
    <t>lagi mau buat sarapan</t>
  </si>
  <si>
    <t>yaudah lanjutin dulu sarapannya, aku mau berangkat kerja dulu</t>
  </si>
  <si>
    <t>oke silahkan</t>
  </si>
  <si>
    <t>cium dulu dong</t>
  </si>
  <si>
    <t>udah sana berangkat</t>
  </si>
  <si>
    <t>iyaa aku berangkat</t>
  </si>
  <si>
    <t>aku lagi istirahat, mau liatin foto kamu di media sosial ya</t>
  </si>
  <si>
    <t>buat apa coba?</t>
  </si>
  <si>
    <t>maksudnya?</t>
  </si>
  <si>
    <t>suka banget sama bentuk tubuh seksi kamu</t>
  </si>
  <si>
    <t>jangan macem-macem</t>
  </si>
  <si>
    <t>jaga ya omonganmu</t>
  </si>
  <si>
    <t>sudah selesai pertemuannya?</t>
  </si>
  <si>
    <t>sudah</t>
  </si>
  <si>
    <t>yaudah kirim foto kamu dong</t>
  </si>
  <si>
    <t>okee ditunggu cantik</t>
  </si>
  <si>
    <t>puput mana fotonya?</t>
  </si>
  <si>
    <t>iya bentar</t>
  </si>
  <si>
    <t>cepat kirim sekarang</t>
  </si>
  <si>
    <t>kirim lagi dong aku mohon</t>
  </si>
  <si>
    <t>udah satu aja</t>
  </si>
  <si>
    <t>payudara kamu besar ya</t>
  </si>
  <si>
    <t>gajelas kamu</t>
  </si>
  <si>
    <t>beraninya ya kamu ngomong kayak gitu</t>
  </si>
  <si>
    <t>aneh</t>
  </si>
  <si>
    <t>kamu masih perawan?</t>
  </si>
  <si>
    <t>masih atau belum bukan urusan kamu ya</t>
  </si>
  <si>
    <t>cuma tanya aja put</t>
  </si>
  <si>
    <t>gapenting</t>
  </si>
  <si>
    <t>sumpah kamu mesum banget</t>
  </si>
  <si>
    <t>dasar mesum</t>
  </si>
  <si>
    <t>cabul gila</t>
  </si>
  <si>
    <t>kamu pernah nonton bokep?</t>
  </si>
  <si>
    <t>Kesini nonton bokep bareng aku</t>
  </si>
  <si>
    <t>mesum banget sumpah</t>
  </si>
  <si>
    <t>cepat foto pakai bikini sekarang</t>
  </si>
  <si>
    <t>makin lama makin cabul</t>
  </si>
  <si>
    <t>bayangin aku lagi ngewe kamu, kamu pasti suka juga</t>
  </si>
  <si>
    <t>kamu pikir aku lonte? bisa seenaknya mau disuruh kayak gitu</t>
  </si>
  <si>
    <t>yang bilang kamu lonte siapa?</t>
  </si>
  <si>
    <t>foto bugil, minta ngewe, kerjanya lonte kan?</t>
  </si>
  <si>
    <t>sama aja tukang cabul</t>
  </si>
  <si>
    <t>ya kalau kamu mau ketemu sama aku, nanti kita tidur bareng</t>
  </si>
  <si>
    <t>maaf aku bukan pelacur</t>
  </si>
  <si>
    <t>cari aja lonte, pelacur, atau apalah di luar sana</t>
  </si>
  <si>
    <t>kumat lagi cabulnya</t>
  </si>
  <si>
    <t>jangan harap aku mau</t>
  </si>
  <si>
    <t>ayo puput yang paling seksi</t>
  </si>
  <si>
    <t>udah ya, aku sudah bosen sama otak mesum mu</t>
  </si>
  <si>
    <t>loh kok sudahan sih puput yang seksi</t>
  </si>
  <si>
    <t>semua chat ini udah aku simpan, siap-siap aja aku laporin pelecehanmu ini</t>
  </si>
  <si>
    <t>pasti nyesel sih mantan-mantan kamu, udah putusin orang seksi seperti kamu</t>
  </si>
  <si>
    <t>gitu aja kamu gamau, coba kirim video telanjang put</t>
  </si>
  <si>
    <t>ayo dong video telanjangnya</t>
  </si>
  <si>
    <t>aku suka tubuh seksi mu, bikin aku birahi</t>
  </si>
  <si>
    <t>jangan-jangan kamu lesbi</t>
  </si>
  <si>
    <t>Positif</t>
  </si>
  <si>
    <t>Negatif</t>
  </si>
  <si>
    <t>percakapan</t>
  </si>
  <si>
    <t>kelas</t>
  </si>
  <si>
    <t>ahh besar banget, seksi banget</t>
  </si>
  <si>
    <t>beneran besar, enak banget kalau aku pegang</t>
  </si>
  <si>
    <t>foto bugil dong put, sange banget nih</t>
  </si>
  <si>
    <t>lagi apa kamu?</t>
  </si>
  <si>
    <t>persiapan pertemuan sebentar lagi</t>
  </si>
  <si>
    <t>udah selesai pertemuan nya?</t>
  </si>
  <si>
    <t>belum, baru mulai</t>
  </si>
  <si>
    <t>semangat puput cantik</t>
  </si>
  <si>
    <t>kenapa cantik banget sih kamu?</t>
  </si>
  <si>
    <t>udah cantik, seksi lagi</t>
  </si>
  <si>
    <t>maksa banget sih kamu, iya nanti aku kirim</t>
  </si>
  <si>
    <t>iya</t>
  </si>
  <si>
    <t>ayo kirim lagi fotonya dong, aku birahi ini, lihat payudara kamu yang seksi</t>
  </si>
  <si>
    <t>maaf aku bukan cewek murahan, emang kamu terima dibilang homo?</t>
  </si>
  <si>
    <t>jangan harap ketemu lagi cabul, dasar mesum</t>
  </si>
  <si>
    <t>dasar pelacur, lonte, udah ga perawan</t>
  </si>
  <si>
    <t>pingin liat foto kamu</t>
  </si>
  <si>
    <t>aku pingin liat payudaramu, pantatmu, liat semuanya</t>
  </si>
  <si>
    <t>Ngeliat fotomu jadi pingin bercinta sama kamu</t>
  </si>
  <si>
    <t>aku normal lah, buktinya aku serius pingin bercinta sama kamu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</si>
</sst>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</font>
    <font>
      <sz val="12"/>
      <color theme="1"/>
      <name val="Times New Roman"/>
    </font>
    <font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2"/>
  <sheetViews>
    <sheetView tabSelected="1" zoomScale="85" zoomScaleNormal="85" workbookViewId="0">
      <selection activeCell="A2" sqref="A2:A81"/>
    </sheetView>
  </sheetViews>
  <sheetFormatPr defaultColWidth="14.42578125" defaultRowHeight="15" customHeight="1" x14ac:dyDescent="0.25"/>
  <cols>
    <col min="1" max="1" width="76" style="2" bestFit="1" customWidth="1"/>
    <col min="2" max="2" width="82.5703125" style="2" customWidth="1"/>
    <col min="3" max="26" width="8.7109375" style="2" customWidth="1"/>
    <col min="27" max="16384" width="14.42578125" style="2"/>
  </cols>
  <sheetData>
    <row r="1" spans="1:26" ht="15.75" x14ac:dyDescent="0.25">
      <c r="A1" s="4" t="s">
        <v>61</v>
      </c>
      <c r="B1" s="4" t="s">
        <v>62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x14ac:dyDescent="0.25">
      <c r="A2" s="5" t="s">
        <v>0</v>
      </c>
      <c r="B2" s="6" t="s">
        <v>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5" t="s">
        <v>1</v>
      </c>
      <c r="B3" s="6" t="s">
        <v>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5" t="s">
        <v>2</v>
      </c>
      <c r="B4" s="6" t="s">
        <v>60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5" t="s">
        <v>3</v>
      </c>
      <c r="B5" s="6" t="s">
        <v>60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5" t="s">
        <v>4</v>
      </c>
      <c r="B6" s="6" t="s">
        <v>60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5" t="s">
        <v>5</v>
      </c>
      <c r="B7" s="6" t="s">
        <v>60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5" t="s">
        <v>6</v>
      </c>
      <c r="B8" s="6" t="s">
        <v>59</v>
      </c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x14ac:dyDescent="0.25">
      <c r="A9" s="5" t="s">
        <v>7</v>
      </c>
      <c r="B9" s="6" t="s">
        <v>60</v>
      </c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5" t="s">
        <v>8</v>
      </c>
      <c r="B10" s="6" t="s">
        <v>60</v>
      </c>
      <c r="C10" s="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5" t="s">
        <v>66</v>
      </c>
      <c r="B11" s="6" t="s">
        <v>60</v>
      </c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5" t="s">
        <v>67</v>
      </c>
      <c r="B12" s="6" t="s">
        <v>60</v>
      </c>
      <c r="C12" s="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5" t="s">
        <v>68</v>
      </c>
      <c r="B13" s="6" t="s">
        <v>60</v>
      </c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5" t="s">
        <v>69</v>
      </c>
      <c r="B14" s="6" t="s">
        <v>60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5" t="s">
        <v>70</v>
      </c>
      <c r="B15" s="6" t="s">
        <v>60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5" t="s">
        <v>9</v>
      </c>
      <c r="B16" s="6" t="s">
        <v>60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5" t="s">
        <v>10</v>
      </c>
      <c r="B17" s="6" t="s">
        <v>60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5" t="s">
        <v>79</v>
      </c>
      <c r="B18" s="6" t="s">
        <v>60</v>
      </c>
      <c r="C18" s="1"/>
      <c r="D18" s="1"/>
      <c r="E18" s="1"/>
      <c r="F18" s="1"/>
      <c r="G18" s="1"/>
      <c r="H18" s="1">
        <f>SUMPRODUCT(LEN(A1:B90)-LEN(SUBSTITUTE(A1:B90,"Negatif","")))/LEN("Negatif")</f>
        <v>40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5" t="s">
        <v>71</v>
      </c>
      <c r="B19" s="6" t="s">
        <v>60</v>
      </c>
      <c r="C19" s="1"/>
      <c r="D19" s="1"/>
      <c r="E19" s="1"/>
      <c r="F19" s="1"/>
      <c r="G19" s="1"/>
      <c r="H19" s="1">
        <f>SUMPRODUCT(LEN(A2:B91)-LEN(SUBSTITUTE(A2:B91,"Positif","")))/LEN("Positif")</f>
        <v>40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5" t="s">
        <v>72</v>
      </c>
      <c r="B20" s="6" t="s">
        <v>59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 t="s">
        <v>11</v>
      </c>
      <c r="B21" s="6" t="s">
        <v>60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5" t="s">
        <v>12</v>
      </c>
      <c r="B22" s="6" t="s">
        <v>59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5" t="s">
        <v>13</v>
      </c>
      <c r="B23" s="6" t="s">
        <v>60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5" t="s">
        <v>54</v>
      </c>
      <c r="B24" s="6" t="s">
        <v>59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5" t="s">
        <v>14</v>
      </c>
      <c r="B25" s="6" t="s">
        <v>60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5" t="s">
        <v>15</v>
      </c>
      <c r="B26" s="6" t="s">
        <v>60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5" t="s">
        <v>16</v>
      </c>
      <c r="B27" s="6" t="s">
        <v>60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5" t="s">
        <v>17</v>
      </c>
      <c r="B28" s="6" t="s">
        <v>60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5" t="s">
        <v>73</v>
      </c>
      <c r="B29" s="6" t="s">
        <v>60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5" t="s">
        <v>18</v>
      </c>
      <c r="B30" s="6" t="s">
        <v>60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5" t="s">
        <v>19</v>
      </c>
      <c r="B31" s="6" t="s">
        <v>60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5" t="s">
        <v>20</v>
      </c>
      <c r="B32" s="6" t="s">
        <v>60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5" t="s">
        <v>21</v>
      </c>
      <c r="B33" s="6" t="s">
        <v>60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5" t="s">
        <v>63</v>
      </c>
      <c r="B34" s="6" t="s">
        <v>59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5" t="s">
        <v>74</v>
      </c>
      <c r="B35" s="6" t="s">
        <v>60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7" t="s">
        <v>22</v>
      </c>
      <c r="B36" s="6" t="s">
        <v>60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5" t="s">
        <v>23</v>
      </c>
      <c r="B37" s="6" t="s">
        <v>60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5" t="s">
        <v>24</v>
      </c>
      <c r="B38" s="6" t="s">
        <v>59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5" t="s">
        <v>25</v>
      </c>
      <c r="B39" s="6" t="s">
        <v>60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5" t="s">
        <v>64</v>
      </c>
      <c r="B40" s="6" t="s">
        <v>59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5" t="s">
        <v>26</v>
      </c>
      <c r="B41" s="6" t="s">
        <v>60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5" t="s">
        <v>75</v>
      </c>
      <c r="B42" s="6" t="s">
        <v>59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5" t="s">
        <v>27</v>
      </c>
      <c r="B43" s="6" t="s">
        <v>60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5" t="s">
        <v>28</v>
      </c>
      <c r="B44" s="6" t="s">
        <v>59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5" t="s">
        <v>29</v>
      </c>
      <c r="B45" s="6" t="s">
        <v>60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7" t="s">
        <v>30</v>
      </c>
      <c r="B46" s="6" t="s">
        <v>60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5" t="s">
        <v>31</v>
      </c>
      <c r="B47" s="6" t="s">
        <v>60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5" t="s">
        <v>65</v>
      </c>
      <c r="B48" s="6" t="s">
        <v>59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5" t="s">
        <v>32</v>
      </c>
      <c r="B49" s="6" t="s">
        <v>59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5" t="s">
        <v>80</v>
      </c>
      <c r="B50" s="6" t="s">
        <v>59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5" t="s">
        <v>33</v>
      </c>
      <c r="B51" s="6" t="s">
        <v>59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5" t="s">
        <v>81</v>
      </c>
      <c r="B52" s="6" t="s">
        <v>59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5" t="s">
        <v>34</v>
      </c>
      <c r="B53" s="6" t="s">
        <v>59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5" t="s">
        <v>35</v>
      </c>
      <c r="B54" s="6" t="s">
        <v>59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5" t="s">
        <v>31</v>
      </c>
      <c r="B55" s="6" t="s">
        <v>60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5" t="s">
        <v>36</v>
      </c>
      <c r="B56" s="6" t="s">
        <v>59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6" t="s">
        <v>37</v>
      </c>
      <c r="B57" s="6" t="s">
        <v>59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6" t="s">
        <v>38</v>
      </c>
      <c r="B58" s="6" t="s">
        <v>59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6" t="s">
        <v>39</v>
      </c>
      <c r="B59" s="6" t="s">
        <v>59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6" t="s">
        <v>40</v>
      </c>
      <c r="B60" s="6" t="s">
        <v>59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6" t="s">
        <v>41</v>
      </c>
      <c r="B61" s="6" t="s">
        <v>59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6" t="s">
        <v>42</v>
      </c>
      <c r="B62" s="6" t="s">
        <v>59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6" t="s">
        <v>43</v>
      </c>
      <c r="B63" s="6" t="s">
        <v>59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6" t="s">
        <v>57</v>
      </c>
      <c r="B64" s="6" t="s">
        <v>59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6" t="s">
        <v>44</v>
      </c>
      <c r="B65" s="6" t="s">
        <v>59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6" t="s">
        <v>45</v>
      </c>
      <c r="B66" s="6" t="s">
        <v>59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6" t="s">
        <v>46</v>
      </c>
      <c r="B67" s="6" t="s">
        <v>59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6" t="s">
        <v>58</v>
      </c>
      <c r="B68" s="6" t="s">
        <v>59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6" t="s">
        <v>76</v>
      </c>
      <c r="B69" s="6" t="s">
        <v>59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6" t="s">
        <v>82</v>
      </c>
      <c r="B70" s="6" t="s">
        <v>59</v>
      </c>
      <c r="C70" s="1"/>
      <c r="D70" s="1"/>
      <c r="E70" s="1"/>
      <c r="F70" s="1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6" t="s">
        <v>47</v>
      </c>
      <c r="B71" s="6" t="s">
        <v>59</v>
      </c>
      <c r="C71" s="1"/>
      <c r="D71" s="1"/>
      <c r="F71" s="1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6" t="s">
        <v>55</v>
      </c>
      <c r="B72" s="6" t="s">
        <v>59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6" t="s">
        <v>48</v>
      </c>
      <c r="B73" s="6" t="s">
        <v>59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6" t="s">
        <v>56</v>
      </c>
      <c r="B74" s="6" t="s">
        <v>59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6" t="s">
        <v>49</v>
      </c>
      <c r="B75" s="6" t="s">
        <v>60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6" t="s">
        <v>50</v>
      </c>
      <c r="B76" s="6" t="s">
        <v>59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6" t="s">
        <v>51</v>
      </c>
      <c r="B77" s="6" t="s">
        <v>59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6" t="s">
        <v>52</v>
      </c>
      <c r="B78" s="6" t="s">
        <v>59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6" t="s">
        <v>53</v>
      </c>
      <c r="B79" s="6" t="s">
        <v>60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6" t="s">
        <v>77</v>
      </c>
      <c r="B80" s="6" t="s">
        <v>59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6" ht="15.75" customHeight="1" x14ac:dyDescent="0.25">
      <c r="A81" s="6" t="s">
        <v>78</v>
      </c>
      <c r="B81" s="6" t="s">
        <v>59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3:26" ht="15.75" customHeight="1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3:26" ht="15.75" customHeight="1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3:26" ht="15.75" customHeight="1" x14ac:dyDescent="0.25"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3:26" ht="15.75" customHeight="1" x14ac:dyDescent="0.25"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3:26" ht="15.75" customHeight="1" x14ac:dyDescent="0.25"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3:26" ht="15.75" customHeight="1" x14ac:dyDescent="0.25"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3:26" ht="15.75" customHeight="1" x14ac:dyDescent="0.25"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3:26" ht="15.75" customHeight="1" x14ac:dyDescent="0.25"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</sheetData>
  <sortState ref="A2:B79">
    <sortCondition ref="B2:B79"/>
  </sortState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RahmadAL</cp:lastModifiedBy>
  <dcterms:modified xsi:type="dcterms:W3CDTF">2022-05-20T05:55:25Z</dcterms:modified>
</cp:coreProperties>
</file>