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n\Desktop\Meqa-Excel-Report\src\main\resources\exce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D17" i="1"/>
  <c r="F16" i="1"/>
  <c r="F17" i="1" s="1"/>
  <c r="F12" i="1" l="1"/>
  <c r="E13" i="1"/>
  <c r="D13" i="1"/>
  <c r="F13" i="1" l="1"/>
</calcChain>
</file>

<file path=xl/sharedStrings.xml><?xml version="1.0" encoding="utf-8"?>
<sst xmlns="http://schemas.openxmlformats.org/spreadsheetml/2006/main" count="50" uniqueCount="43">
  <si>
    <t>«Həyat sığortası və qeyri-həyat sığortası
üzrə sığorta ehtiyatlarının formalaşdırılması
Qaydaları»na Əlavə № 3</t>
  </si>
  <si>
    <t>Forma № 8-1</t>
  </si>
  <si>
    <t>Baza sığorta haqqı</t>
  </si>
  <si>
    <t>"Meqa Sığorta" ASC</t>
  </si>
  <si>
    <t>Sığortanın sinifi ____________________________</t>
  </si>
  <si>
    <t>Sığorta müqavilələri</t>
  </si>
  <si>
    <t>Sığorta müqaviləsinin bağlandığı tarix</t>
  </si>
  <si>
    <t>Hesablanmış sığorta haqqı</t>
  </si>
  <si>
    <t>Komisyon muzdu (hesablanmış sığorta haqqının 15 %-dən çox olmamaqla)</t>
  </si>
  <si>
    <r>
      <t xml:space="preserve">Baza sığorta haqqı </t>
    </r>
    <r>
      <rPr>
        <i/>
        <sz val="14"/>
        <rFont val="Times New Roman"/>
        <family val="1"/>
        <charset val="204"/>
      </rPr>
      <t>(süt.2-süt.3)</t>
    </r>
  </si>
  <si>
    <t>A</t>
  </si>
  <si>
    <t>I</t>
  </si>
  <si>
    <t>II</t>
  </si>
  <si>
    <t>III</t>
  </si>
  <si>
    <t>IV</t>
  </si>
  <si>
    <t>AA1</t>
  </si>
  <si>
    <t>Yekun BSH</t>
  </si>
  <si>
    <t>İdarə heyətinin sədri ____________________________       _____________</t>
  </si>
  <si>
    <t xml:space="preserve">                                     (s.a.a)                                     (imza)</t>
  </si>
  <si>
    <r>
      <t>Ba</t>
    </r>
    <r>
      <rPr>
        <b/>
        <sz val="12"/>
        <rFont val="Times New Roman"/>
        <family val="1"/>
        <charset val="204"/>
      </rPr>
      <t>ş</t>
    </r>
    <r>
      <rPr>
        <b/>
        <sz val="12"/>
        <rFont val="A3 Times AzLat"/>
        <family val="1"/>
        <charset val="204"/>
      </rPr>
      <t xml:space="preserve"> m</t>
    </r>
    <r>
      <rPr>
        <b/>
        <sz val="12"/>
        <rFont val="Times New Roman"/>
        <family val="1"/>
        <charset val="204"/>
      </rPr>
      <t>ü</t>
    </r>
    <r>
      <rPr>
        <b/>
        <sz val="12"/>
        <rFont val="A3 Times AzLat"/>
        <family val="1"/>
        <charset val="204"/>
      </rPr>
      <t>hasib _______________________       _____________</t>
    </r>
  </si>
  <si>
    <t xml:space="preserve">                                    (s.a.a)                                      (imza)</t>
  </si>
  <si>
    <t>M.Y.</t>
  </si>
  <si>
    <t>c</t>
  </si>
  <si>
    <t>{{claims.calc_cost}}</t>
  </si>
  <si>
    <t xml:space="preserve"> (sığortaçının (təkrarsığortaçının)  adı)    </t>
  </si>
  <si>
    <t>${date}  tarixə</t>
  </si>
  <si>
    <t>${claims.insurance_policy}</t>
  </si>
  <si>
    <t>${{claimClass}}</t>
  </si>
  <si>
    <t>A{{claims.id}}</t>
  </si>
  <si>
    <t>{{claims.begin_at}}</t>
  </si>
  <si>
    <t>{{claims.cost}}</t>
  </si>
  <si>
    <r>
      <t xml:space="preserve">Təkrarsığorta müqavilələri </t>
    </r>
    <r>
      <rPr>
        <i/>
        <sz val="14"/>
        <rFont val="Times New Roman"/>
        <family val="1"/>
        <charset val="204"/>
      </rPr>
      <t>(təkrarsığortaya qəbul edilmiş risklər üzrə)</t>
    </r>
  </si>
  <si>
    <t>Təkrarsığorta müqaviləsinin bağlandığı tarix</t>
  </si>
  <si>
    <t>Hesablanmış təkrarsığorta haqqı</t>
  </si>
  <si>
    <t>Komisyon muzdu (hesablanmış təkrarsığorta haqqının 15 %-dən çox olmamaqla)</t>
  </si>
  <si>
    <r>
      <t xml:space="preserve">Baza təkrarsığorta haqqı </t>
    </r>
    <r>
      <rPr>
        <i/>
        <sz val="14"/>
        <rFont val="Times New Roman"/>
        <family val="1"/>
        <charset val="204"/>
      </rPr>
      <t>(süt.2-süt.3)</t>
    </r>
  </si>
  <si>
    <t>B</t>
  </si>
  <si>
    <t>BB1</t>
  </si>
  <si>
    <t>Yekun BTSH</t>
  </si>
  <si>
    <t>B{tekrarSigortaClaims.id}</t>
  </si>
  <si>
    <t>{{tekrarSigortaClaims.insurance_policy}}</t>
  </si>
  <si>
    <t>{{tekrarSigortaClaims.begin_at}}</t>
  </si>
  <si>
    <t>{{tekrarSigortaClaims.cost}}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</si>
</sst>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186"/>
      <scheme val="minor"/>
    </font>
    <font>
      <sz val="11"/>
      <name val="Arial"/>
      <family val="2"/>
      <charset val="204"/>
    </font>
    <font>
      <b/>
      <sz val="14"/>
      <color indexed="8"/>
      <name val="A3 Times AzLat"/>
      <family val="1"/>
      <charset val="204"/>
    </font>
    <font>
      <sz val="10"/>
      <name val="A3 Times AzLat"/>
      <family val="1"/>
      <charset val="204"/>
    </font>
    <font>
      <b/>
      <sz val="14"/>
      <name val="A3 Times AzLat"/>
      <family val="1"/>
      <charset val="204"/>
    </font>
    <font>
      <sz val="14"/>
      <name val="A3 Times AzLat"/>
      <family val="1"/>
      <charset val="204"/>
    </font>
    <font>
      <sz val="12"/>
      <color indexed="8"/>
      <name val="A3 Times AzLat"/>
      <family val="1"/>
      <charset val="204"/>
    </font>
    <font>
      <sz val="14"/>
      <color indexed="8"/>
      <name val="A3 Times AzLat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Roman AzLat"/>
      <family val="1"/>
      <charset val="204"/>
    </font>
    <font>
      <b/>
      <sz val="12"/>
      <name val="A3 Times AzLat"/>
      <family val="1"/>
      <charset val="204"/>
    </font>
    <font>
      <sz val="12"/>
      <name val="A3 Times AzLat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Font="1"/>
    <xf numFmtId="0" fontId="4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11" fillId="0" borderId="0" xfId="0" applyNumberFormat="1" applyFont="1" applyFill="1"/>
    <xf numFmtId="0" fontId="12" fillId="0" borderId="1" xfId="0" applyFont="1" applyBorder="1" applyAlignment="1"/>
    <xf numFmtId="14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4" fontId="11" fillId="0" borderId="1" xfId="0" applyNumberFormat="1" applyFont="1" applyFill="1" applyBorder="1" applyAlignment="1">
      <alignment horizontal="center"/>
    </xf>
    <xf numFmtId="0" fontId="5" fillId="0" borderId="2" xfId="0" applyNumberFormat="1" applyFont="1" applyBorder="1" applyAlignment="1">
      <alignment horizontal="left" vertical="center"/>
    </xf>
    <xf numFmtId="4" fontId="9" fillId="0" borderId="2" xfId="0" applyNumberFormat="1" applyFont="1" applyFill="1" applyBorder="1" applyAlignment="1">
      <alignment horizontal="center"/>
    </xf>
    <xf numFmtId="0" fontId="14" fillId="0" borderId="0" xfId="0" applyNumberFormat="1" applyFont="1" applyAlignment="1">
      <alignment horizontal="justify" vertical="center"/>
    </xf>
    <xf numFmtId="0" fontId="4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vertical="center"/>
    </xf>
    <xf numFmtId="4" fontId="11" fillId="0" borderId="1" xfId="0" applyNumberFormat="1" applyFont="1" applyFill="1" applyBorder="1" applyAlignment="1">
      <alignment horizontal="center" vertical="center"/>
    </xf>
    <xf numFmtId="4" fontId="9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85" zoomScaleNormal="85" workbookViewId="0">
      <selection activeCell="H15" sqref="H15"/>
    </sheetView>
  </sheetViews>
  <sheetFormatPr defaultRowHeight="15"/>
  <cols>
    <col min="3" max="3" width="29.28515625" bestFit="1" customWidth="1"/>
    <col min="4" max="4" width="20.7109375" customWidth="1"/>
    <col min="5" max="5" width="22.85546875" bestFit="1" customWidth="1"/>
    <col min="6" max="6" width="16.140625" bestFit="1" customWidth="1"/>
    <col min="9" max="9" width="23" customWidth="1"/>
    <col min="10" max="11" width="36.7109375" customWidth="1"/>
  </cols>
  <sheetData>
    <row r="1" spans="1:6" ht="18.75" customHeight="1">
      <c r="A1" s="1"/>
      <c r="B1" s="2"/>
      <c r="C1" s="3"/>
      <c r="D1" s="4"/>
      <c r="E1" s="31" t="s">
        <v>0</v>
      </c>
      <c r="F1" s="31"/>
    </row>
    <row r="2" spans="1:6" ht="37.5">
      <c r="A2" s="1"/>
      <c r="B2" s="6" t="s">
        <v>1</v>
      </c>
      <c r="C2" s="7"/>
      <c r="D2" s="8"/>
      <c r="E2" s="9"/>
      <c r="F2" s="5"/>
    </row>
    <row r="3" spans="1:6" ht="18.75" customHeight="1">
      <c r="A3" s="1"/>
      <c r="B3" s="32" t="s">
        <v>2</v>
      </c>
      <c r="C3" s="32"/>
      <c r="D3" s="32"/>
      <c r="E3" s="32"/>
      <c r="F3" s="32"/>
    </row>
    <row r="4" spans="1:6" ht="18.75">
      <c r="A4" s="1"/>
      <c r="B4" s="33" t="s">
        <v>3</v>
      </c>
      <c r="C4" s="33"/>
      <c r="D4" s="33"/>
      <c r="E4" s="33"/>
      <c r="F4" s="33"/>
    </row>
    <row r="5" spans="1:6" ht="15.75">
      <c r="A5" s="1"/>
      <c r="B5" s="34" t="s">
        <v>24</v>
      </c>
      <c r="C5" s="34"/>
      <c r="D5" s="34"/>
      <c r="E5" s="34"/>
      <c r="F5" s="34"/>
    </row>
    <row r="6" spans="1:6" ht="18.75">
      <c r="A6" s="1"/>
      <c r="B6" s="35" t="s">
        <v>25</v>
      </c>
      <c r="C6" s="35"/>
      <c r="D6" s="35"/>
      <c r="E6" s="35"/>
      <c r="F6" s="35"/>
    </row>
    <row r="7" spans="1:6" ht="18.75">
      <c r="A7" s="1"/>
      <c r="B7" s="10"/>
      <c r="C7" s="11"/>
      <c r="D7" s="10"/>
      <c r="E7" s="10"/>
      <c r="F7" s="10"/>
    </row>
    <row r="8" spans="1:6" ht="18.75">
      <c r="A8" s="1" t="s">
        <v>22</v>
      </c>
      <c r="B8" s="12" t="s">
        <v>4</v>
      </c>
      <c r="C8" s="11"/>
      <c r="D8" s="13" t="s">
        <v>27</v>
      </c>
      <c r="E8" s="10"/>
      <c r="F8" s="10"/>
    </row>
    <row r="9" spans="1:6" ht="18.75">
      <c r="A9" s="1"/>
      <c r="B9" s="14"/>
      <c r="C9" s="15"/>
      <c r="D9" s="14"/>
      <c r="E9" s="14"/>
      <c r="F9" s="14"/>
    </row>
    <row r="10" spans="1:6" ht="93.75">
      <c r="A10" s="1"/>
      <c r="B10" s="16" t="s">
        <v>5</v>
      </c>
      <c r="C10" s="16" t="s">
        <v>6</v>
      </c>
      <c r="D10" s="16" t="s">
        <v>7</v>
      </c>
      <c r="E10" s="16" t="s">
        <v>8</v>
      </c>
      <c r="F10" s="17" t="s">
        <v>9</v>
      </c>
    </row>
    <row r="11" spans="1:6" ht="18.75">
      <c r="A11" s="1" t="s">
        <v>10</v>
      </c>
      <c r="B11" s="18" t="s">
        <v>11</v>
      </c>
      <c r="C11" s="18" t="s">
        <v>12</v>
      </c>
      <c r="D11" s="18" t="s">
        <v>12</v>
      </c>
      <c r="E11" s="18" t="s">
        <v>13</v>
      </c>
      <c r="F11" s="18" t="s">
        <v>14</v>
      </c>
    </row>
    <row r="12" spans="1:6" ht="18.75">
      <c r="A12" s="19" t="s">
        <v>28</v>
      </c>
      <c r="B12" s="20" t="s">
        <v>26</v>
      </c>
      <c r="C12" s="21" t="s">
        <v>29</v>
      </c>
      <c r="D12" s="22" t="s">
        <v>30</v>
      </c>
      <c r="E12" s="23" t="s">
        <v>23</v>
      </c>
      <c r="F12" s="24" t="e">
        <f>ROUND((D12-E12),2)</f>
        <v>#VALUE!</v>
      </c>
    </row>
    <row r="13" spans="1:6" ht="18.75">
      <c r="A13" s="1" t="s">
        <v>15</v>
      </c>
      <c r="B13" s="25" t="s">
        <v>16</v>
      </c>
      <c r="C13" s="25"/>
      <c r="D13" s="26">
        <f>ROUND(SUM(D12:D12),2)</f>
        <v>0</v>
      </c>
      <c r="E13" s="26">
        <f>ROUND(SUM(E12:E12),2)</f>
        <v>0</v>
      </c>
      <c r="F13" s="26" t="e">
        <f>ROUND(SUM(F12:F12),2)</f>
        <v>#VALUE!</v>
      </c>
    </row>
    <row r="14" spans="1:6" ht="243.75">
      <c r="A14" s="1"/>
      <c r="B14" s="17" t="s">
        <v>31</v>
      </c>
      <c r="C14" s="16" t="s">
        <v>32</v>
      </c>
      <c r="D14" s="16" t="s">
        <v>33</v>
      </c>
      <c r="E14" s="16" t="s">
        <v>34</v>
      </c>
      <c r="F14" s="17" t="s">
        <v>35</v>
      </c>
    </row>
    <row r="15" spans="1:6" ht="18.75">
      <c r="A15" s="1" t="s">
        <v>36</v>
      </c>
      <c r="B15" s="18" t="s">
        <v>11</v>
      </c>
      <c r="C15" s="18" t="s">
        <v>12</v>
      </c>
      <c r="D15" s="18" t="s">
        <v>12</v>
      </c>
      <c r="E15" s="18" t="s">
        <v>13</v>
      </c>
      <c r="F15" s="18" t="s">
        <v>14</v>
      </c>
    </row>
    <row r="16" spans="1:6" ht="18.75">
      <c r="A16" s="1" t="s">
        <v>39</v>
      </c>
      <c r="B16" s="36" t="s">
        <v>40</v>
      </c>
      <c r="C16" s="21" t="s">
        <v>41</v>
      </c>
      <c r="D16" s="37" t="s">
        <v>42</v>
      </c>
      <c r="E16" s="37" t="s">
        <v>42</v>
      </c>
      <c r="F16" s="38" t="e">
        <f t="shared" ref="F16" si="0">ROUND((D16-E16),2)</f>
        <v>#VALUE!</v>
      </c>
    </row>
    <row r="17" spans="1:6" ht="18.75">
      <c r="A17" s="1" t="s">
        <v>37</v>
      </c>
      <c r="B17" s="36" t="s">
        <v>38</v>
      </c>
      <c r="C17" s="36"/>
      <c r="D17" s="39">
        <f>ROUND(SUM(D16:D16),2)</f>
        <v>0</v>
      </c>
      <c r="E17" s="39">
        <f>ROUND(SUM(E16:E16),2)</f>
        <v>0</v>
      </c>
      <c r="F17" s="39" t="e">
        <f>ROUND(SUM(F16:F16),2)</f>
        <v>#VALUE!</v>
      </c>
    </row>
    <row r="21" spans="1:6" ht="15.75">
      <c r="B21" s="29" t="s">
        <v>17</v>
      </c>
      <c r="C21" s="29"/>
      <c r="D21" s="29"/>
      <c r="E21" s="29"/>
      <c r="F21" s="29"/>
    </row>
    <row r="22" spans="1:6">
      <c r="B22" s="30" t="s">
        <v>18</v>
      </c>
      <c r="C22" s="30"/>
      <c r="D22" s="30"/>
      <c r="E22" s="30"/>
      <c r="F22" s="30"/>
    </row>
    <row r="23" spans="1:6" ht="15.75">
      <c r="B23" s="27"/>
      <c r="C23" s="27"/>
      <c r="D23" s="5"/>
      <c r="E23" s="5"/>
      <c r="F23" s="5"/>
    </row>
    <row r="24" spans="1:6" ht="15.75">
      <c r="B24" s="29" t="s">
        <v>19</v>
      </c>
      <c r="C24" s="29"/>
      <c r="D24" s="29"/>
      <c r="E24" s="29"/>
      <c r="F24" s="29"/>
    </row>
    <row r="25" spans="1:6">
      <c r="B25" s="30" t="s">
        <v>20</v>
      </c>
      <c r="C25" s="30"/>
      <c r="D25" s="30"/>
      <c r="E25" s="30"/>
      <c r="F25" s="30"/>
    </row>
    <row r="26" spans="1:6" ht="18.75">
      <c r="B26" s="27"/>
      <c r="C26" s="27"/>
      <c r="D26" s="5"/>
      <c r="E26" s="5"/>
      <c r="F26" s="28" t="s">
        <v>21</v>
      </c>
    </row>
  </sheetData>
  <mergeCells count="9">
    <mergeCell ref="B21:F21"/>
    <mergeCell ref="B22:F22"/>
    <mergeCell ref="B24:F24"/>
    <mergeCell ref="B25:F25"/>
    <mergeCell ref="E1:F1"/>
    <mergeCell ref="B3:F3"/>
    <mergeCell ref="B4:F4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2024-05-04T08:53:51Z</dcterms:created>
  <dcterms:modified xsi:type="dcterms:W3CDTF">2024-05-09T12:25:14Z</dcterms:modified>
</cp:coreProperties>
</file>