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3"/>
  </bookViews>
  <sheets>
    <sheet name="Sheet1" sheetId="1" r:id="rId1"/>
    <sheet name="Sheet6" sheetId="6" r:id="rId2"/>
    <sheet name="Sheet5" sheetId="5" r:id="rId3"/>
    <sheet name="Sheet2" sheetId="2" r:id="rId4"/>
  </sheets>
  <definedNames>
    <definedName name="_xlcn.WorksheetConnection_Sheet5A1E91" hidden="1">Sheet5!$A$1:$E$9</definedName>
  </definedNames>
  <calcPr calcId="162913"/>
  <extLst>
    <ext xmlns:x15="http://schemas.microsoft.com/office/spreadsheetml/2010/11/main" uri="{841E416B-1EF1-43b6-AB56-02D37102CBD5}">
      <x15:pivotCaches>
        <pivotCache cacheId="4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5!$A$1:$E$9"/>
        </x15:modelTables>
      </x15:dataModel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D2" i="2"/>
  <c r="D3" i="2"/>
  <c r="D4" i="2"/>
  <c r="D5" i="2"/>
  <c r="D6" i="2"/>
  <c r="E9" i="5" l="1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A$1:$E$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5A1E91"/>
        </x15:connection>
      </ext>
    </extLst>
  </connection>
</connections>
</file>

<file path=xl/sharedStrings.xml><?xml version="1.0" encoding="utf-8"?>
<sst xmlns="http://schemas.openxmlformats.org/spreadsheetml/2006/main" count="36" uniqueCount="16">
  <si>
    <t>ID</t>
  </si>
  <si>
    <t>Marks</t>
  </si>
  <si>
    <t>Grade</t>
  </si>
  <si>
    <t>Minhaz</t>
  </si>
  <si>
    <t>Shetu</t>
  </si>
  <si>
    <t>Yasin</t>
  </si>
  <si>
    <t>Shuvo</t>
  </si>
  <si>
    <t>Rahim</t>
  </si>
  <si>
    <t>Karim</t>
  </si>
  <si>
    <t>Rony</t>
  </si>
  <si>
    <t>Arif</t>
  </si>
  <si>
    <t>Namae</t>
  </si>
  <si>
    <t xml:space="preserve">Name </t>
  </si>
  <si>
    <t>Motin</t>
  </si>
  <si>
    <t>Mamun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</si>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</sst>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9B4-43C3-806D-741DD858F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B4-43C3-806D-741DD858F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9B4-43C3-806D-741DD858F9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9B4-43C3-806D-741DD858F9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9B4-43C3-806D-741DD858F9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9B4-43C3-806D-741DD858F9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69B4-43C3-806D-741DD858F9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69B4-43C3-806D-741DD858F91E}"/>
              </c:ext>
            </c:extLst>
          </c:dPt>
          <c:cat>
            <c:strLit>
              <c:ptCount val="8"/>
              <c:pt idx="0">
                <c:v>C
Arif</c:v>
              </c:pt>
              <c:pt idx="1">
                <c:v>D
Karim</c:v>
              </c:pt>
              <c:pt idx="2">
                <c:v>A
Minhaz</c:v>
              </c:pt>
              <c:pt idx="3">
                <c:v>F
Rahim</c:v>
              </c:pt>
              <c:pt idx="4">
                <c:v>B
Rony</c:v>
              </c:pt>
              <c:pt idx="5">
                <c:v>A+
Shetu</c:v>
              </c:pt>
              <c:pt idx="6">
                <c:v>B
Shuvo</c:v>
              </c:pt>
              <c:pt idx="7">
                <c:v>A+
Yasin</c:v>
              </c:pt>
            </c:strLit>
          </c:cat>
          <c:val>
            <c:numLit>
              <c:formatCode>General</c:formatCode>
              <c:ptCount val="8"/>
              <c:pt idx="0">
                <c:v>56</c:v>
              </c:pt>
              <c:pt idx="1">
                <c:v>45</c:v>
              </c:pt>
              <c:pt idx="2">
                <c:v>75</c:v>
              </c:pt>
              <c:pt idx="3">
                <c:v>35</c:v>
              </c:pt>
              <c:pt idx="4">
                <c:v>68</c:v>
              </c:pt>
              <c:pt idx="5">
                <c:v>80</c:v>
              </c:pt>
              <c:pt idx="6">
                <c:v>65</c:v>
              </c:pt>
              <c:pt idx="7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8832-43DD-8E47-87990651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[Grade.xlsx]PivotChartTable3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0</xdr:rowOff>
    </xdr:from>
    <xdr:to>
      <xdr:col>13</xdr:col>
      <xdr:colOff>342900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353.740663773147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Marks]" caption="Sum of Marks" numFmtId="0" hierarchy="8" level="32767"/>
    <cacheField name="[Range].[Namae].[Namae]" caption="Namae" numFmtId="0" hierarchy="1" level="1">
      <sharedItems count="8">
        <s v="Arif"/>
        <s v="Karim"/>
        <s v="Minhaz"/>
        <s v="Rahim"/>
        <s v="Rony"/>
        <s v="Shetu"/>
        <s v="Shuvo"/>
        <s v="Yasin"/>
      </sharedItems>
    </cacheField>
    <cacheField name="[Range].[Grade].[Grade]" caption="Grade" numFmtId="0" hierarchy="3" level="1">
      <sharedItems count="6">
        <s v="C"/>
        <s v="D"/>
        <s v="A"/>
        <s v="F"/>
        <s v="B"/>
        <s v="A+"/>
      </sharedItems>
    </cacheField>
  </cacheFields>
  <cacheHierarchies count="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ae]" caption="Namae" attribute="1" defaultMemberUniqueName="[Range].[Namae].[All]" allUniqueName="[Range].[Nama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D2]" caption="ID2" attribute="1" defaultMemberUniqueName="[Range].[ID2].[All]" allUniqueName="[Range].[ID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Marks]" caption="Sum of Mark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B18" firstHeaderRow="1" firstDataRow="1" firstDataCol="1"/>
  <pivotFields count="3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4"/>
    </i>
    <i>
      <x v="7"/>
    </i>
    <i r="1">
      <x v="5"/>
    </i>
    <i t="grand">
      <x/>
    </i>
  </rowItems>
  <colItems count="1">
    <i/>
  </colItems>
  <dataFields count="1">
    <dataField name="Sum of Marks" fld="0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1">
        <x15:pivotRow count="1">
          <x15:c>
            <x15:v>56</x15:v>
          </x15:c>
        </x15:pivotRow>
        <x15:pivotRow count="1">
          <x15:c>
            <x15:v>56</x15:v>
          </x15:c>
        </x15:pivotRow>
        <x15:pivotRow count="1">
          <x15:c>
            <x15:v>45</x15:v>
          </x15:c>
        </x15:pivotRow>
        <x15:pivotRow count="1">
          <x15:c>
            <x15:v>45</x15:v>
          </x15:c>
        </x15:pivotRow>
        <x15:pivotRow count="1">
          <x15:c>
            <x15:v>75</x15:v>
          </x15:c>
        </x15:pivotRow>
        <x15:pivotRow count="1">
          <x15:c>
            <x15:v>75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68</x15:v>
          </x15:c>
        </x15:pivotRow>
        <x15:pivotRow count="1">
          <x15:c>
            <x15:v>68</x15:v>
          </x15:c>
        </x15:pivotRow>
        <x15:pivotRow count="1">
          <x15:c>
            <x15:v>80</x15:v>
          </x15:c>
        </x15:pivotRow>
        <x15:pivotRow count="1">
          <x15:c>
            <x15:v>80</x15:v>
          </x15:c>
        </x15:pivotRow>
        <x15:pivotRow count="1">
          <x15:c>
            <x15:v>65</x15:v>
          </x15:c>
        </x15:pivotRow>
        <x15:pivotRow count="1">
          <x15:c>
            <x15:v>65</x15:v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509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5!$A$1:$E$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0</v>
      </c>
    </row>
    <row r="2" spans="1:5" x14ac:dyDescent="0.25">
      <c r="A2">
        <v>123456</v>
      </c>
      <c r="B2" t="s">
        <v>3</v>
      </c>
      <c r="C2">
        <v>75</v>
      </c>
      <c r="D2" t="str">
        <f t="shared" ref="D2:D4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4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5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6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7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8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9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10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15</v>
      </c>
      <c r="F1" s="1"/>
    </row>
    <row r="2" spans="1:6" x14ac:dyDescent="0.25">
      <c r="A2" s="1">
        <v>1</v>
      </c>
      <c r="B2" s="1" t="s">
        <v>4</v>
      </c>
      <c r="C2" s="1">
        <v>75</v>
      </c>
      <c r="D2" s="1" t="str">
        <f t="shared" ref="D2:D6" si="0">IF(C2&lt;100*60%,"Fail",IF(C2&lt;100*69%,"B",IF(C2&lt;100*79%,"A",IF(C2&lt;=100*100%,"A+",))))</f>
        <v>A</v>
      </c>
      <c r="E2" s="1" t="str">
        <f>IF(C2&lt;100*60%,0,IF(C2&lt;100*69%,"3",IF(C2&lt;100*79%,"4",IF(C2&lt;=100*100%,"5",))))</f>
        <v>4</v>
      </c>
      <c r="F2" s="1"/>
    </row>
    <row r="3" spans="1:6" x14ac:dyDescent="0.25">
      <c r="A3" s="1">
        <v>2</v>
      </c>
      <c r="B3" s="1" t="s">
        <v>9</v>
      </c>
      <c r="C3" s="1">
        <v>78</v>
      </c>
      <c r="D3" s="1" t="str">
        <f t="shared" si="0"/>
        <v>A</v>
      </c>
      <c r="E3" s="1" t="str">
        <f t="shared" ref="E3:E6" si="1">IF(C3&lt;100*60%,0,IF(C3&lt;100*69%,"3",IF(C3&lt;100*79%,"4",IF(C3&lt;=100*100%,"5",))))</f>
        <v>4</v>
      </c>
      <c r="F3" s="1"/>
    </row>
    <row r="4" spans="1:6" x14ac:dyDescent="0.25">
      <c r="A4" s="1">
        <v>3</v>
      </c>
      <c r="B4" s="1" t="s">
        <v>6</v>
      </c>
      <c r="C4" s="1">
        <v>85</v>
      </c>
      <c r="D4" s="1" t="str">
        <f t="shared" si="0"/>
        <v>A+</v>
      </c>
      <c r="E4" s="1" t="str">
        <f t="shared" si="1"/>
        <v>5</v>
      </c>
      <c r="F4" s="1"/>
    </row>
    <row r="5" spans="1:6" x14ac:dyDescent="0.25">
      <c r="A5" s="1">
        <v>4</v>
      </c>
      <c r="B5" s="1" t="s">
        <v>13</v>
      </c>
      <c r="C5" s="1">
        <v>68</v>
      </c>
      <c r="D5" s="1" t="str">
        <f t="shared" si="0"/>
        <v>B</v>
      </c>
      <c r="E5" s="1" t="str">
        <f t="shared" si="1"/>
        <v>3</v>
      </c>
      <c r="F5" s="1"/>
    </row>
    <row r="6" spans="1:6" x14ac:dyDescent="0.25">
      <c r="A6" s="1">
        <v>5</v>
      </c>
      <c r="B6" s="1" t="s">
        <v>14</v>
      </c>
      <c r="C6" s="1">
        <v>45</v>
      </c>
      <c r="D6" s="1" t="str">
        <f t="shared" si="0"/>
        <v>Fail</v>
      </c>
      <c r="E6" s="1">
        <f t="shared" si="1"/>
        <v>0</v>
      </c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2018-09-12T12:55:11Z</dcterms:modified>
</cp:coreProperties>
</file>