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defaultThemeVersion="124226"/>
  <mc:AlternateContent xmlns:mc="http://schemas.openxmlformats.org/markup-compatibility/2006">
    <mc:Choice Requires="x15">
      <x15ac:absPath xmlns:x15ac="http://schemas.microsoft.com/office/spreadsheetml/2010/11/ac" url="I:\Documents\SOAL UJIAN CAT\TPA\"/>
    </mc:Choice>
  </mc:AlternateContent>
  <xr:revisionPtr revIDLastSave="0" documentId="13_ncr:1_{E7660053-4C7C-4736-B47E-F8071FB4DE04}" xr6:coauthVersionLast="47" xr6:coauthVersionMax="47" xr10:uidLastSave="{00000000-0000-0000-0000-000000000000}"/>
  <bookViews>
    <workbookView xWindow="20370" yWindow="-2070" windowWidth="29040" windowHeight="15990" xr2:uid="{00000000-000D-0000-FFFF-FFFF00000000}"/>
  </bookViews>
  <sheets>
    <sheet name="data" sheetId="1" r:id="rId1"/>
  </sheets>
  <calcPr calcId="124519"/>
</workbook>
</file>

<file path=xl/sharedStrings.xml><?xml version="1.0" encoding="utf-8"?>
<sst xmlns="http://schemas.openxmlformats.org/spreadsheetml/2006/main" count="206" uniqueCount="160">
  <si>
    <t>bobot</t>
  </si>
  <si>
    <t>soal</t>
  </si>
  <si>
    <t>opsi_a</t>
  </si>
  <si>
    <t>opsi_b</t>
  </si>
  <si>
    <t>opsi_c</t>
  </si>
  <si>
    <t>opsi_d</t>
  </si>
  <si>
    <t>opsi_e</t>
  </si>
  <si>
    <t>jawaban</t>
  </si>
  <si>
    <t>A</t>
  </si>
  <si>
    <t>B</t>
  </si>
  <si>
    <t>C</t>
  </si>
  <si>
    <t>D</t>
  </si>
  <si>
    <t>E</t>
  </si>
  <si>
    <t>(146x117)+(173x146)+(146X210)</t>
  </si>
  <si>
    <t xml:space="preserve">Jika 4 &lt; x &lt; 8 dan 0 &lt; y &lt; 1,5 , maka manakah dari pernyataan nerikut ini yang selalu memberikan nilai xy? </t>
  </si>
  <si>
    <t xml:space="preserve">0 &lt; xy &lt; 12 </t>
  </si>
  <si>
    <t xml:space="preserve">1,5 &lt;xy &lt;4 </t>
  </si>
  <si>
    <t xml:space="preserve">1,5 &lt; xy &lt; 8 </t>
  </si>
  <si>
    <t xml:space="preserve">0 &lt; xy = 6 </t>
  </si>
  <si>
    <t xml:space="preserve">Pada suatu hari sebuah kios dikenakan biaya sewa Rp.10.000,- Jlka x adalah omzet kios pada hari tersebut, maka berikut yang benar? </t>
  </si>
  <si>
    <t xml:space="preserve">0 &lt; x &lt;400.000 </t>
  </si>
  <si>
    <t xml:space="preserve">400.000 &lt; x &lt; 600.000 </t>
  </si>
  <si>
    <t xml:space="preserve">600.000 &lt; x &lt; 800.000 </t>
  </si>
  <si>
    <t xml:space="preserve">800.000 &lt; x &lt; 1.000.000 </t>
  </si>
  <si>
    <t xml:space="preserve">30 q </t>
  </si>
  <si>
    <t xml:space="preserve">p +29 </t>
  </si>
  <si>
    <t xml:space="preserve">10 p + 209 </t>
  </si>
  <si>
    <t xml:space="preserve">20 p + 10 a </t>
  </si>
  <si>
    <t xml:space="preserve">Keseluruhan aturan dan ketentuan yang menggambarkan sistem ketatanegaraan suatu negara
merupakan pengertian dari : </t>
  </si>
  <si>
    <t xml:space="preserve">Sebuah Bank mengenakan bunga pinjaman ( Kredit ) P rupiah per Rp. 1.000.000,- untuk bulan
pertama dan q rupiah per Rp. 1.000.000,- setiap bulan setelah bulan pertama. Berapakah bunga untuk pinjaman Rp. 10.000.000,- selama 3 bulan. </t>
  </si>
  <si>
    <t>Konstitusi dalam arti sempit</t>
  </si>
  <si>
    <t>Konstitusi dalam arti luas</t>
  </si>
  <si>
    <t xml:space="preserve">Konstitusi dalam arti Umum </t>
  </si>
  <si>
    <t xml:space="preserve">Konstitusi dalam arti tertentu </t>
  </si>
  <si>
    <t xml:space="preserve">Semua warga negara yang berumur diatas 17 tahun memiliki hak pilih. Semua mahasiswa S-1 berumur diatas 17 tahun ..... </t>
  </si>
  <si>
    <t xml:space="preserve">Semua mahasiswa S-1 memiliki hak pilih </t>
  </si>
  <si>
    <t xml:space="preserve">Tidak semua mahasiswa S-1 memiliki hak pilih </t>
  </si>
  <si>
    <t xml:space="preserve">Ada sebagian hewan peliharaan Pak Ahmad bukan makhluk hidup </t>
  </si>
  <si>
    <t xml:space="preserve">Semua peliharaan Pak Ahmad adalah makhluk hidup </t>
  </si>
  <si>
    <t xml:space="preserve">Karti suka pohon berdaun kuning </t>
  </si>
  <si>
    <t xml:space="preserve">Sementara mahasiswa yang mengendarai sepeda motor dapat lewat jalan protokol </t>
  </si>
  <si>
    <t xml:space="preserve">Semua mahasiswa bersepeda motor tidak boleh melewati jalan protokol </t>
  </si>
  <si>
    <t xml:space="preserve">Semua mahasiswa harus memakai helm jika mengendarai sepeda motor </t>
  </si>
  <si>
    <t xml:space="preserve">Semua bayi minum ASI. Sebagian bayi diberi makanan tambahan. </t>
  </si>
  <si>
    <t xml:space="preserve">Bayi yang minum ASI biasanya diberi makanan tambahan </t>
  </si>
  <si>
    <t xml:space="preserve">Sebagian bayi minum ASI dan diberi makanan tambahan </t>
  </si>
  <si>
    <t xml:space="preserve">Bayi yang diberi makanan tambahan harus minum ASI </t>
  </si>
  <si>
    <t xml:space="preserve">Semua siswa diminta mempersiapkan diri untuk ujian seleksi PTN. Sebagian siswa mendapat nilai baik dalam ujian seleksi PTN. </t>
  </si>
  <si>
    <t xml:space="preserve">Sebagian siswa tidak mempersiapkan diri dan tidak mendapatkan nilai baik </t>
  </si>
  <si>
    <t xml:space="preserve">Semua siswa mempersiapkan diri </t>
  </si>
  <si>
    <t>Berapakah 66,67% dari 1569,427 …</t>
  </si>
  <si>
    <t xml:space="preserve">0 dan 4 </t>
  </si>
  <si>
    <t>0 dan 3</t>
  </si>
  <si>
    <t>0 dan 2</t>
  </si>
  <si>
    <t xml:space="preserve">27 dan 30 </t>
  </si>
  <si>
    <t xml:space="preserve">33 dan 27 </t>
  </si>
  <si>
    <t xml:space="preserve">26 dan 36 </t>
  </si>
  <si>
    <t xml:space="preserve">27 dan 33 </t>
  </si>
  <si>
    <t xml:space="preserve">Selain berprofesi sebagai pedagang ikan di pasar, sebagian nelayan juga mejual terasi udang </t>
  </si>
  <si>
    <t xml:space="preserve">Tidak semua nelayan menjual terasi udang dipasar </t>
  </si>
  <si>
    <t xml:space="preserve">Sebagian nelayan hanya berprofesi sebagai pedagang ikan </t>
  </si>
  <si>
    <t xml:space="preserve">Pembangunan menimbulkan kontroversi masyarakat </t>
  </si>
  <si>
    <t xml:space="preserve">Kalangan masyarakat tidak senang dengan pembangunan apartemen </t>
  </si>
  <si>
    <t xml:space="preserve">Pembangunan apartemen menimbulkan kontroversi </t>
  </si>
  <si>
    <t xml:space="preserve">Kamu-kamu tidak boleh berbicara sembarangan </t>
  </si>
  <si>
    <t xml:space="preserve">Ibu membeli sayur mayor di pasar </t>
  </si>
  <si>
    <t xml:space="preserve">Intan menangis berkali-kali karena jatuh </t>
  </si>
  <si>
    <t xml:space="preserve">Asri memeluk adiknya erat-erat karena sudah lama tidak bertemu </t>
  </si>
  <si>
    <t xml:space="preserve">Ibu guru memerintahkan murid untuk mengerjakan tugas </t>
  </si>
  <si>
    <t xml:space="preserve">Puri Asri sudah dibuka untuk umum </t>
  </si>
  <si>
    <t>Banyak para pejabat yang kurang mengindahkan pemakaian bahasa Indonesia yang baik dan benar.</t>
  </si>
  <si>
    <t xml:space="preserve">10 Jam 51 Menit </t>
  </si>
  <si>
    <t xml:space="preserve">10 Jam 31 Menit </t>
  </si>
  <si>
    <t xml:space="preserve">11 Jam 13 Menit </t>
  </si>
  <si>
    <t>0,875 : 0,25 + 5,4 X 2,1 = …</t>
  </si>
  <si>
    <t>999% dari 0,123123 ... adalah = …</t>
  </si>
  <si>
    <t>Nilai 15% dari 23% dari 123 adalah =</t>
  </si>
  <si>
    <t>Sepuluh anak membentuk kelompok bermain yang masing-masig terdiri empat anak dan enam anak. Rata-rata usia kelompok empat anak adalah 6 tahun dan kelompok enam anak adalah 6,5 tahun. Jika satu anak dari masing-masing kelompok ditukarkan, maka rata-rata usia kedua kelompok sama. Berapa selisih usia kedua anak yang ditukarkan?</t>
  </si>
  <si>
    <t xml:space="preserve">Jam tangan Budi yang setiap jam nya terlalu cepat 4 menit dicocokan dengan jam tangan Dodi yang setiap jamnya terlambat 3 menit, tepat pada tengah malam. Berapa jam perbedaan antara kedua jam itu bila jam yang tepat waktu menunjukkan tepat jam 12 siang? </t>
  </si>
  <si>
    <t xml:space="preserve">2 jam 14 menit </t>
  </si>
  <si>
    <t xml:space="preserve">1 jam 24 menit </t>
  </si>
  <si>
    <t xml:space="preserve">1 jam 4 menit </t>
  </si>
  <si>
    <t xml:space="preserve">44 Menit </t>
  </si>
  <si>
    <t xml:space="preserve">Pada sebuah perusahaan 46% pegawai adalah laki-laki. Jika 60% pegawai sudah menikah dan 70% dari pegawai yang sudah menikan adalah laki-laki, berapa kah dari pegawai yang belum menikah adalah pegawai perempuan? </t>
  </si>
  <si>
    <t xml:space="preserve">Tarif iklan borongan di suatu surat kabar local adalah Rp250,00 per baris pada hari pertama, Rp 150,00 per baris untuk 5 hari berikutrya dan sesudahnya tinggal bayar Rp 100,00 per baris. Apabila seseorang membayar Rp 6.000,00 untuk iklan 3 baris, berapa hari kah iklan tersebut dipasang? </t>
  </si>
  <si>
    <t>Jika x = 12% dan y = 1/12 , maka =</t>
  </si>
  <si>
    <t>X&gt;Y</t>
  </si>
  <si>
    <t xml:space="preserve">X&lt;Y </t>
  </si>
  <si>
    <t xml:space="preserve">X = Y </t>
  </si>
  <si>
    <t xml:space="preserve">X dan Y tidak bisa ditentukan </t>
  </si>
  <si>
    <t>7 x (115 - 67) = …</t>
  </si>
  <si>
    <t xml:space="preserve">Perhatikan bilangan bilangan dibawah ini kemudian tentukan bilangan yang kosong di dalam tanda kurung ! 
13 (26) 4 
8 (...) 9 </t>
  </si>
  <si>
    <t xml:space="preserve">Berapakah angka yang sesuai?
90 ( 40 ) 30 
10 (... ) 60 </t>
  </si>
  <si>
    <t>RAMALAN : ASTROLOGI = PENYAKIT</t>
  </si>
  <si>
    <t>Psikologi</t>
  </si>
  <si>
    <t>Patologi</t>
  </si>
  <si>
    <t>Kardiologi</t>
  </si>
  <si>
    <t xml:space="preserve">Teologi </t>
  </si>
  <si>
    <t xml:space="preserve">KUDA : KAMBING : KUCING = </t>
  </si>
  <si>
    <t xml:space="preserve">Laptop : Notebook : Handphone </t>
  </si>
  <si>
    <t xml:space="preserve">Monitor : Kulkas : Motor </t>
  </si>
  <si>
    <t xml:space="preserve">Cuci : Setrika : Bersih </t>
  </si>
  <si>
    <t xml:space="preserve">Presiden : Taksi : Komisaris </t>
  </si>
  <si>
    <t>Semua warga negara memiliki hak pilih</t>
  </si>
  <si>
    <t>Tidak ada mahasiswa S-1 yang memiliki hak pilih</t>
  </si>
  <si>
    <t>Semua makhluk hidup memerlukan makan dan minum. Sebagian hewan peliharaan Pak Ahmad sudah tidak memerlukan makan dan minum.</t>
  </si>
  <si>
    <t>Hewan peliharaan Pak Ahmad sudah makan</t>
  </si>
  <si>
    <t>Ada sebagian hewan peliharaan Pak Ahmad yang sudah mati</t>
  </si>
  <si>
    <t>Semua peliharaan Pak Ahmad adalah makhluk hidup</t>
  </si>
  <si>
    <t xml:space="preserve">Semua pohon di kebun Pak Saringun berdaun hijau. Semua anak Pak Saringun. suka menanam pohon. Karti membawa tangkai pohon berdaun hijau. </t>
  </si>
  <si>
    <t>Tangkai yang dibawa Karti bukan dari kebun Pak Saringun</t>
  </si>
  <si>
    <t>Pohon di kebun Pak Saringun ternyata ada yang memiliki daun warna hijau</t>
  </si>
  <si>
    <t>Anak Pak Saringun suka pohon berdaun kuning</t>
  </si>
  <si>
    <t>Pengendara sepeda motor jika melewati jalan protokol harus memakai helm. Sementara mahasiswa yang mengendarai sepeda motor tidak memakai helm.</t>
  </si>
  <si>
    <t>Sementara mahasiswa tidak lewat jalan protokoi</t>
  </si>
  <si>
    <t>Semua bayi minum ASI dan diberi makanan tambahan</t>
  </si>
  <si>
    <t>Semua siswa mempersiapkan diri untuk mendapatkan nilai baik</t>
  </si>
  <si>
    <t>Sebagian siswa tidak mempersiapkan diri mendapatkan nilai baik</t>
  </si>
  <si>
    <t xml:space="preserve">999% dari 0,123123 adalah ... </t>
  </si>
  <si>
    <t>Nilai 15% dari 23 % dari 123 adalah …</t>
  </si>
  <si>
    <t xml:space="preserve">Rumah Andi jaraknya 1112 km dari kantornya. Bila ia berjalan rata-rata 41/2 km/jam, berapa jam kah yang dibutuhkan untuk berjalan pulang-pergi selama 1 minggu bila ia bekerja dari senin sampai sabtu dar tidak pernah makan siang di rumah pada hari kerja? </t>
  </si>
  <si>
    <t>Jika 0 &lt; x &lt; 2y &lt; 2, dan z = x + y, maka nilai z berada antara nilai …</t>
  </si>
  <si>
    <t>1 dan 2</t>
  </si>
  <si>
    <t>Tes matematika diberikan kepada 3 kelas dengan siswa sejumlah 100 siswa. Nilai rata-rata kelas pertama, kedua dan ketiga adalah 7, 8, 7 1/2 Jika banyak nya siswa kelas pertama 25 orang dan kelas tiga 5 orang lebih banyak dari kelas dua, maka nilai rata-rata seluruh siswa tersebut adalah ...</t>
  </si>
  <si>
    <t xml:space="preserve">Hewan peliharan Pak Ahmad sudah makan </t>
  </si>
  <si>
    <t xml:space="preserve">Ada sebagian peliharaan Pak Ahmad bukan makhluk hidup </t>
  </si>
  <si>
    <t>Ada sebagian hewan peliharaa Pak Ahmad yarg sudah mati</t>
  </si>
  <si>
    <t>Ibu membeli baju dengan harga Rp 325.000,00 di sebuah toko. Jika Ibu ingin menjual lagi baju tersebut dengan keuntungan 5%, berapa harga baju tersebut?</t>
  </si>
  <si>
    <t>8,6 – 2,5 x 3 = …</t>
  </si>
  <si>
    <t xml:space="preserve">18,3 </t>
  </si>
  <si>
    <t xml:space="preserve">1,1 </t>
  </si>
  <si>
    <t>Jika Ani membeli buah duku 7 kg berharga Rp122.500,00. Berapa kilo gram buah duku yang diperolehh Nina jika dia membelanjakan uangnya yang berjumlah Rp500.000,00 hanya untuk membeli buan duku?</t>
  </si>
  <si>
    <t>18 21 24 … 30 ... 36</t>
  </si>
  <si>
    <t xml:space="preserve">Semua nelayan di daerah pesisir laut selalu berprofesi sebagai pedagang ikan di pasar. Sebagian nelayan menjual terasi udang di pasar. </t>
  </si>
  <si>
    <t>Sebagian nelayan tidak berprofesi sebagai pedagang ikan di pasar</t>
  </si>
  <si>
    <t xml:space="preserve">Banyaknya pembangunan apartemen menimbulkan kontroversi dikalangan masyarakat. Kalimat inti dari kalimat tersebut adalah ... </t>
  </si>
  <si>
    <t>Pembangunan apartemen merugikan masyarakat</t>
  </si>
  <si>
    <t xml:space="preserve">Sinta berbicara keras-keras supaya seluruh isi aula mendengarnya. Makna kata berulang pada kalimat diatas sama dengan kata berulang pada kalimat ... </t>
  </si>
  <si>
    <t xml:space="preserve">Kata yang mengalami penyempitan makna terdapat pada kalimat.... </t>
  </si>
  <si>
    <t xml:space="preserve">Intan baru saja lulus menjadi sarjana seni. </t>
  </si>
  <si>
    <t>Saudara harus menunjukan kartu identitas supaya tidak dicurigai.</t>
  </si>
  <si>
    <t>Kalimat berikut tidak efektif, kecuali…</t>
  </si>
  <si>
    <t>Bersama surat ini kami lampirkan daftar nama pejabat yang menggunakan bahasa Indonesia yang baik dan benar</t>
  </si>
  <si>
    <t>Pemakaian bahasa Indonesia yang baik dan benar merupakan tanggung jawab kita semua</t>
  </si>
  <si>
    <t>Oleh karena itu, maka perencanaan penelitian harus disusun berdasarkan observasi lapangan.</t>
  </si>
  <si>
    <t xml:space="preserve">Untuk memanaskan 1 liter air dibutuhkan waktu 12 menit, Ibu memanaskan air 8 liter air, Ibu memanaskan 8 liter air setiap hari dan seminggu berturut turut. Berapa lama wakyu yang dibutuhkan untuk memaraskan air selama 1 Mingggu </t>
  </si>
  <si>
    <t>11 Jam</t>
  </si>
  <si>
    <t>AFK → BGL   CHM → …</t>
  </si>
  <si>
    <t>DIN</t>
  </si>
  <si>
    <t>DIM</t>
  </si>
  <si>
    <t>DJN</t>
  </si>
  <si>
    <t>BIN</t>
  </si>
  <si>
    <t xml:space="preserve">1 meter dan 1,5 meter </t>
  </si>
  <si>
    <t xml:space="preserve">1,5 meter dan 2 meter </t>
  </si>
  <si>
    <t xml:space="preserve">1 meter, 1,5 meter dan 2 meter </t>
  </si>
  <si>
    <t>0,5 meter, 1 meter dan 1,5 meter</t>
  </si>
  <si>
    <t>Sebuah pipa yang panjangnya 6 meter ditandai pada jarak 1/4 bagian dan 1/3 bagian. Jika pipa tersebut dipotong pada bagian yang ditandai ini menjadi potongan-potongan terpisah, yang manakah dari jawaban berikut yang memberikan jawaban yang paling benar, panjang dari berbagai potongan-potongan tadi ?</t>
  </si>
  <si>
    <t xml:space="preserve">Amplop surat dapat dibeli dengan harga Rp. 15.000 untuk satu kotak yang berjumlah 100 amplop, Rp. 10.000 untuk satu kotak yang berjumlah 50 amplop, atau Rp 300 per amplop. Berapakah jumlah terbanyak amplop yang dapat dibeli dengan uang sebanyak Rp. 73.000 ? </t>
  </si>
  <si>
    <t xml:space="preserve">Dua ratus liter bensin dibeli dengan harga Rp. 1.820/liter dan dikonsumsi dengan kecepatan bensin senilai Rp. 1.400/jam. Pada kecepatan lain, berapa jam waktu yang diperlukan untuk mengkonsumsi 400 liter bensin? </t>
  </si>
  <si>
    <t>Dari suatu kelas yang terdiri dari 40 orang siswa, diperoleh nilai rata-rata kelas 7,00 untuk mata pelajaran matematika saja. Jika nilai siswa tertinggi dengan rata-rata 8,50 dan 10 nilai siswa terendah dengan rata-rata 6,00 dikeluarkan, berapa nilai rata-rata siswa sisanya?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</si>
</sst>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p&quot;#,##0.00;[Red]\-&quot;Rp&quot;#,##0.00"/>
    <numFmt numFmtId="165" formatCode="#,##0.00000"/>
    <numFmt numFmtId="166" formatCode="0.0"/>
  </numFmts>
  <fonts count="7"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b/>
      <i/>
      <sz val="11"/>
      <color theme="0"/>
      <name val="Calibri"/>
      <family val="2"/>
      <scheme val="minor"/>
    </font>
    <font>
      <sz val="12"/>
      <color theme="1"/>
      <name val="Calibri"/>
      <family val="2"/>
      <scheme val="minor"/>
    </font>
    <font>
      <sz val="12"/>
      <color theme="1"/>
      <name val="Calibri"/>
      <family val="2"/>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31">
    <xf numFmtId="0" fontId="0" fillId="0" borderId="0" xfId="0"/>
    <xf numFmtId="0" fontId="4" fillId="2" borderId="0" xfId="0" applyFont="1" applyFill="1" applyAlignment="1">
      <alignment horizontal="center"/>
    </xf>
    <xf numFmtId="0" fontId="0" fillId="0" borderId="0" xfId="0" applyAlignment="1">
      <alignment vertical="top"/>
    </xf>
    <xf numFmtId="0" fontId="3" fillId="0" borderId="0" xfId="0" applyFont="1" applyAlignment="1">
      <alignment vertical="top"/>
    </xf>
    <xf numFmtId="0" fontId="3" fillId="0" borderId="0" xfId="0" applyFont="1" applyAlignment="1">
      <alignment vertical="top" wrapText="1"/>
    </xf>
    <xf numFmtId="0" fontId="0" fillId="0" borderId="0" xfId="0" applyAlignment="1">
      <alignment horizontal="center" vertical="center"/>
    </xf>
    <xf numFmtId="0" fontId="0" fillId="0" borderId="0" xfId="0" applyAlignment="1">
      <alignment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4" fillId="2" borderId="0" xfId="0" applyFont="1" applyFill="1" applyAlignment="1">
      <alignment horizontal="center" vertical="center" wrapText="1"/>
    </xf>
    <xf numFmtId="3" fontId="3" fillId="0" borderId="0" xfId="0" applyNumberFormat="1"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4" fillId="2" borderId="0" xfId="0" applyFont="1" applyFill="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vertical="center" wrapText="1"/>
    </xf>
    <xf numFmtId="49" fontId="0" fillId="0" borderId="0" xfId="0" applyNumberFormat="1" applyAlignment="1">
      <alignment horizontal="center" vertical="center" wrapText="1"/>
    </xf>
    <xf numFmtId="164" fontId="0" fillId="0" borderId="0" xfId="0" applyNumberFormat="1" applyAlignment="1">
      <alignment horizontal="center" vertical="center" wrapText="1"/>
    </xf>
    <xf numFmtId="0" fontId="6" fillId="0" borderId="0" xfId="0" applyFont="1" applyAlignment="1">
      <alignment horizontal="justify" vertical="center" wrapText="1"/>
    </xf>
    <xf numFmtId="9" fontId="0" fillId="0" borderId="0" xfId="0" applyNumberFormat="1" applyAlignment="1">
      <alignment horizontal="center" vertical="center" wrapText="1"/>
    </xf>
    <xf numFmtId="3" fontId="0" fillId="0" borderId="0" xfId="0" applyNumberFormat="1" applyAlignment="1">
      <alignment horizontal="center" vertical="center" wrapText="1"/>
    </xf>
    <xf numFmtId="0" fontId="1" fillId="0" borderId="0" xfId="0" applyFont="1" applyAlignment="1">
      <alignment vertical="center" wrapText="1"/>
    </xf>
    <xf numFmtId="166" fontId="2" fillId="0" borderId="0" xfId="0" applyNumberFormat="1" applyFont="1" applyAlignment="1">
      <alignment horizontal="center" vertical="center" wrapText="1"/>
    </xf>
    <xf numFmtId="0" fontId="1" fillId="0" borderId="0" xfId="0" applyFont="1" applyAlignment="1">
      <alignment horizontal="center" vertical="center" wrapText="1"/>
    </xf>
    <xf numFmtId="9" fontId="2" fillId="0" borderId="0" xfId="0" applyNumberFormat="1" applyFont="1" applyAlignment="1">
      <alignment horizontal="center" vertical="center" wrapText="1"/>
    </xf>
    <xf numFmtId="10" fontId="2" fillId="0" borderId="0" xfId="0" applyNumberFormat="1" applyFont="1" applyAlignment="1">
      <alignment horizontal="center" vertical="center" wrapText="1"/>
    </xf>
    <xf numFmtId="0" fontId="1" fillId="0" borderId="0" xfId="0" applyFont="1" applyAlignment="1">
      <alignment horizontal="left" vertical="center" wrapText="1"/>
    </xf>
    <xf numFmtId="165" fontId="1" fillId="0" borderId="0" xfId="0" applyNumberFormat="1" applyFont="1" applyAlignment="1">
      <alignment horizontal="center" vertical="center" wrapText="1"/>
    </xf>
    <xf numFmtId="2" fontId="0" fillId="0" borderId="0" xfId="0" applyNumberFormat="1" applyAlignment="1">
      <alignment horizontal="center"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7"/>
  <sheetViews>
    <sheetView tabSelected="1" topLeftCell="A2" zoomScaleNormal="100" workbookViewId="0">
      <pane ySplit="1" topLeftCell="A3" activePane="bottomLeft" state="frozenSplit"/>
      <selection activeCell="A2" sqref="A2"/>
      <selection pane="bottomLeft" activeCell="B7" sqref="B7"/>
    </sheetView>
  </sheetViews>
  <sheetFormatPr defaultColWidth="0" defaultRowHeight="15" zeroHeight="1" x14ac:dyDescent="0.25"/>
  <cols>
    <col min="1" max="1" width="6.7109375" style="5" customWidth="1"/>
    <col min="2" max="2" width="56" style="6" customWidth="1"/>
    <col min="3" max="6" width="22.140625" style="8" customWidth="1"/>
    <col min="7" max="7" width="22.140625" customWidth="1"/>
    <col min="8" max="8" width="34.7109375" style="5" customWidth="1"/>
    <col min="9" max="16" width="0" hidden="1" customWidth="1"/>
    <col min="17" max="16384" width="9.140625" hidden="1"/>
  </cols>
  <sheetData>
    <row r="1" spans="1:15" hidden="1" x14ac:dyDescent="0.25">
      <c r="K1" t="s">
        <v>8</v>
      </c>
      <c r="L1" t="s">
        <v>9</v>
      </c>
      <c r="M1" t="s">
        <v>10</v>
      </c>
      <c r="N1" t="s">
        <v>11</v>
      </c>
      <c r="O1" t="s">
        <v>12</v>
      </c>
    </row>
    <row r="2" spans="1:15" x14ac:dyDescent="0.25">
      <c r="A2" s="13" t="s">
        <v>0</v>
      </c>
      <c r="B2" s="9" t="s">
        <v>1</v>
      </c>
      <c r="C2" s="9" t="s">
        <v>2</v>
      </c>
      <c r="D2" s="9" t="s">
        <v>3</v>
      </c>
      <c r="E2" s="9" t="s">
        <v>4</v>
      </c>
      <c r="F2" s="9" t="s">
        <v>5</v>
      </c>
      <c r="G2" s="1" t="s">
        <v>6</v>
      </c>
      <c r="H2" s="13" t="s">
        <v>7</v>
      </c>
    </row>
    <row r="3" spans="1:15" x14ac:dyDescent="0.25">
      <c r="A3" s="14">
        <v>1</v>
      </c>
      <c r="B3" s="15" t="s">
        <v>13</v>
      </c>
      <c r="C3" s="10">
        <v>70000</v>
      </c>
      <c r="D3" s="10">
        <v>71000</v>
      </c>
      <c r="E3" s="10">
        <v>72000</v>
      </c>
      <c r="F3" s="10">
        <v>73000</v>
      </c>
      <c r="G3" s="3"/>
      <c r="H3" s="30" t="s">
        <v>11</v>
      </c>
    </row>
    <row r="4" spans="1:15" ht="30" x14ac:dyDescent="0.25">
      <c r="A4" s="14">
        <v>1</v>
      </c>
      <c r="B4" s="16" t="s">
        <v>14</v>
      </c>
      <c r="C4" s="11" t="s">
        <v>15</v>
      </c>
      <c r="D4" s="11" t="s">
        <v>16</v>
      </c>
      <c r="E4" s="11" t="s">
        <v>17</v>
      </c>
      <c r="F4" s="11" t="s">
        <v>18</v>
      </c>
      <c r="G4" s="3"/>
      <c r="H4" s="8"/>
    </row>
    <row r="5" spans="1:15" ht="45" x14ac:dyDescent="0.25">
      <c r="A5" s="5">
        <v>1</v>
      </c>
      <c r="B5" s="16" t="s">
        <v>19</v>
      </c>
      <c r="C5" s="11" t="s">
        <v>20</v>
      </c>
      <c r="D5" s="11" t="s">
        <v>21</v>
      </c>
      <c r="E5" s="11" t="s">
        <v>22</v>
      </c>
      <c r="F5" s="11" t="s">
        <v>23</v>
      </c>
      <c r="G5" s="3"/>
      <c r="H5" s="8" t="s">
        <v>10</v>
      </c>
    </row>
    <row r="6" spans="1:15" ht="75" x14ac:dyDescent="0.25">
      <c r="A6" s="5">
        <v>1</v>
      </c>
      <c r="B6" s="16" t="s">
        <v>29</v>
      </c>
      <c r="C6" s="11" t="s">
        <v>24</v>
      </c>
      <c r="D6" s="11" t="s">
        <v>25</v>
      </c>
      <c r="E6" s="11" t="s">
        <v>26</v>
      </c>
      <c r="F6" s="11" t="s">
        <v>27</v>
      </c>
      <c r="G6" s="3"/>
      <c r="H6" s="8" t="s">
        <v>10</v>
      </c>
    </row>
    <row r="7" spans="1:15" ht="45" x14ac:dyDescent="0.25">
      <c r="A7" s="5">
        <v>1</v>
      </c>
      <c r="B7" s="16" t="s">
        <v>28</v>
      </c>
      <c r="C7" s="11" t="s">
        <v>30</v>
      </c>
      <c r="D7" s="11" t="s">
        <v>31</v>
      </c>
      <c r="E7" s="11" t="s">
        <v>32</v>
      </c>
      <c r="F7" s="11" t="s">
        <v>33</v>
      </c>
      <c r="G7" s="3"/>
      <c r="H7" s="8" t="s">
        <v>9</v>
      </c>
    </row>
    <row r="8" spans="1:15" x14ac:dyDescent="0.25">
      <c r="A8" s="5">
        <v>1</v>
      </c>
      <c r="B8" s="22" t="s">
        <v>74</v>
      </c>
      <c r="C8" s="11">
        <v>16.84</v>
      </c>
      <c r="D8" s="11">
        <v>14.84</v>
      </c>
      <c r="E8" s="11">
        <v>13.84</v>
      </c>
      <c r="F8" s="11">
        <v>13.66</v>
      </c>
      <c r="G8" s="3"/>
      <c r="H8" s="8" t="s">
        <v>9</v>
      </c>
    </row>
    <row r="9" spans="1:15" x14ac:dyDescent="0.25">
      <c r="A9" s="5">
        <v>1</v>
      </c>
      <c r="B9" s="22" t="s">
        <v>75</v>
      </c>
      <c r="C9" s="11">
        <v>0.123</v>
      </c>
      <c r="D9" s="11">
        <v>0.92300000000000004</v>
      </c>
      <c r="E9" s="11">
        <v>1.23</v>
      </c>
      <c r="F9" s="11">
        <v>12.3</v>
      </c>
      <c r="G9" s="3"/>
      <c r="H9" s="8" t="s">
        <v>10</v>
      </c>
    </row>
    <row r="10" spans="1:15" x14ac:dyDescent="0.25">
      <c r="A10" s="5">
        <v>1</v>
      </c>
      <c r="B10" s="22" t="s">
        <v>76</v>
      </c>
      <c r="C10" s="11">
        <v>0.42435</v>
      </c>
      <c r="D10" s="11">
        <v>4.2435</v>
      </c>
      <c r="E10" s="11">
        <v>42.435000000000002</v>
      </c>
      <c r="F10" s="11">
        <v>4.3452999999999999</v>
      </c>
      <c r="G10" s="3"/>
      <c r="H10" s="8" t="s">
        <v>9</v>
      </c>
    </row>
    <row r="11" spans="1:15" ht="90" x14ac:dyDescent="0.25">
      <c r="A11" s="5">
        <v>1</v>
      </c>
      <c r="B11" s="22" t="s">
        <v>77</v>
      </c>
      <c r="C11" s="11">
        <v>1.2</v>
      </c>
      <c r="D11" s="23">
        <v>1</v>
      </c>
      <c r="E11" s="11">
        <v>0.5</v>
      </c>
      <c r="F11" s="11">
        <v>0.4</v>
      </c>
      <c r="G11" s="3"/>
      <c r="H11" s="8" t="s">
        <v>8</v>
      </c>
    </row>
    <row r="12" spans="1:15" ht="75" x14ac:dyDescent="0.25">
      <c r="A12" s="5">
        <v>1</v>
      </c>
      <c r="B12" s="22" t="s">
        <v>78</v>
      </c>
      <c r="C12" s="24" t="s">
        <v>79</v>
      </c>
      <c r="D12" s="24" t="s">
        <v>80</v>
      </c>
      <c r="E12" s="24" t="s">
        <v>81</v>
      </c>
      <c r="F12" s="24" t="s">
        <v>82</v>
      </c>
      <c r="G12" s="3"/>
      <c r="H12" s="8" t="s">
        <v>9</v>
      </c>
    </row>
    <row r="13" spans="1:15" ht="60" x14ac:dyDescent="0.25">
      <c r="A13" s="5">
        <v>1</v>
      </c>
      <c r="B13" s="22" t="s">
        <v>83</v>
      </c>
      <c r="C13" s="25">
        <v>0.9</v>
      </c>
      <c r="D13" s="26">
        <v>0.875</v>
      </c>
      <c r="E13" s="26">
        <v>0.66700000000000004</v>
      </c>
      <c r="F13" s="25">
        <v>0.36</v>
      </c>
      <c r="G13" s="3"/>
      <c r="H13" s="8" t="s">
        <v>11</v>
      </c>
    </row>
    <row r="14" spans="1:15" ht="75" x14ac:dyDescent="0.25">
      <c r="A14" s="5">
        <v>1</v>
      </c>
      <c r="B14" s="22" t="s">
        <v>84</v>
      </c>
      <c r="C14" s="11">
        <v>20</v>
      </c>
      <c r="D14" s="11">
        <v>16</v>
      </c>
      <c r="E14" s="11">
        <v>15</v>
      </c>
      <c r="F14" s="11">
        <v>10</v>
      </c>
      <c r="G14" s="3"/>
      <c r="H14" s="8" t="s">
        <v>9</v>
      </c>
    </row>
    <row r="15" spans="1:15" ht="30" x14ac:dyDescent="0.25">
      <c r="A15" s="5">
        <v>1</v>
      </c>
      <c r="B15" s="22" t="s">
        <v>85</v>
      </c>
      <c r="C15" s="24" t="s">
        <v>86</v>
      </c>
      <c r="D15" s="24" t="s">
        <v>87</v>
      </c>
      <c r="E15" s="24" t="s">
        <v>88</v>
      </c>
      <c r="F15" s="24" t="s">
        <v>89</v>
      </c>
      <c r="G15" s="3"/>
      <c r="H15" s="8" t="s">
        <v>8</v>
      </c>
    </row>
    <row r="16" spans="1:15" x14ac:dyDescent="0.25">
      <c r="A16" s="5">
        <v>1</v>
      </c>
      <c r="B16" s="22" t="s">
        <v>90</v>
      </c>
      <c r="C16" s="7">
        <v>738</v>
      </c>
      <c r="D16" s="7">
        <v>623</v>
      </c>
      <c r="E16" s="7">
        <v>508</v>
      </c>
      <c r="F16" s="7">
        <v>336</v>
      </c>
      <c r="G16" s="3"/>
      <c r="H16" s="8" t="s">
        <v>11</v>
      </c>
    </row>
    <row r="17" spans="1:8" ht="60" x14ac:dyDescent="0.25">
      <c r="A17" s="5">
        <v>1</v>
      </c>
      <c r="B17" s="22" t="s">
        <v>91</v>
      </c>
      <c r="C17" s="7">
        <v>56</v>
      </c>
      <c r="D17" s="7">
        <v>48</v>
      </c>
      <c r="E17" s="7">
        <v>40</v>
      </c>
      <c r="F17" s="7">
        <v>36</v>
      </c>
      <c r="G17" s="3"/>
      <c r="H17" s="8" t="s">
        <v>11</v>
      </c>
    </row>
    <row r="18" spans="1:8" ht="45" x14ac:dyDescent="0.25">
      <c r="A18" s="5">
        <v>1</v>
      </c>
      <c r="B18" s="22" t="s">
        <v>92</v>
      </c>
      <c r="C18" s="7">
        <v>75</v>
      </c>
      <c r="D18" s="7">
        <v>55</v>
      </c>
      <c r="E18" s="7">
        <v>40</v>
      </c>
      <c r="F18" s="7">
        <v>25</v>
      </c>
      <c r="G18" s="3"/>
      <c r="H18" s="8" t="s">
        <v>11</v>
      </c>
    </row>
    <row r="19" spans="1:8" x14ac:dyDescent="0.25">
      <c r="A19" s="5">
        <v>1</v>
      </c>
      <c r="B19" s="22" t="s">
        <v>93</v>
      </c>
      <c r="C19" s="24" t="s">
        <v>94</v>
      </c>
      <c r="D19" s="24" t="s">
        <v>95</v>
      </c>
      <c r="E19" s="24" t="s">
        <v>96</v>
      </c>
      <c r="F19" s="24" t="s">
        <v>97</v>
      </c>
      <c r="G19" s="3"/>
      <c r="H19" s="8" t="s">
        <v>9</v>
      </c>
    </row>
    <row r="20" spans="1:8" ht="30" x14ac:dyDescent="0.25">
      <c r="A20" s="5">
        <v>1</v>
      </c>
      <c r="B20" s="22" t="s">
        <v>98</v>
      </c>
      <c r="C20" s="24" t="s">
        <v>99</v>
      </c>
      <c r="D20" s="24" t="s">
        <v>100</v>
      </c>
      <c r="E20" s="24" t="s">
        <v>101</v>
      </c>
      <c r="F20" s="24" t="s">
        <v>102</v>
      </c>
      <c r="G20" s="3"/>
      <c r="H20" s="8" t="s">
        <v>8</v>
      </c>
    </row>
    <row r="21" spans="1:8" ht="45" x14ac:dyDescent="0.25">
      <c r="A21" s="5">
        <v>1</v>
      </c>
      <c r="B21" s="22" t="s">
        <v>34</v>
      </c>
      <c r="C21" s="24" t="s">
        <v>35</v>
      </c>
      <c r="D21" s="24" t="s">
        <v>103</v>
      </c>
      <c r="E21" s="24" t="s">
        <v>36</v>
      </c>
      <c r="F21" s="24" t="s">
        <v>104</v>
      </c>
      <c r="G21" s="3"/>
      <c r="H21" s="8" t="s">
        <v>8</v>
      </c>
    </row>
    <row r="22" spans="1:8" ht="45" x14ac:dyDescent="0.25">
      <c r="A22" s="5">
        <v>1</v>
      </c>
      <c r="B22" s="22" t="s">
        <v>105</v>
      </c>
      <c r="C22" s="24" t="s">
        <v>106</v>
      </c>
      <c r="D22" s="24" t="s">
        <v>37</v>
      </c>
      <c r="E22" s="24" t="s">
        <v>107</v>
      </c>
      <c r="F22" s="24" t="s">
        <v>108</v>
      </c>
      <c r="G22" s="3"/>
      <c r="H22" s="8" t="s">
        <v>10</v>
      </c>
    </row>
    <row r="23" spans="1:8" ht="60" x14ac:dyDescent="0.25">
      <c r="A23" s="5">
        <v>1</v>
      </c>
      <c r="B23" s="22" t="s">
        <v>109</v>
      </c>
      <c r="C23" s="24" t="s">
        <v>110</v>
      </c>
      <c r="D23" s="24" t="s">
        <v>111</v>
      </c>
      <c r="E23" s="24" t="s">
        <v>39</v>
      </c>
      <c r="F23" s="24" t="s">
        <v>112</v>
      </c>
      <c r="G23" s="3"/>
      <c r="H23" s="8" t="s">
        <v>9</v>
      </c>
    </row>
    <row r="24" spans="1:8" ht="60" x14ac:dyDescent="0.25">
      <c r="A24" s="5">
        <v>1</v>
      </c>
      <c r="B24" s="22" t="s">
        <v>113</v>
      </c>
      <c r="C24" s="24" t="s">
        <v>40</v>
      </c>
      <c r="D24" s="24" t="s">
        <v>41</v>
      </c>
      <c r="E24" s="24" t="s">
        <v>42</v>
      </c>
      <c r="F24" s="24" t="s">
        <v>114</v>
      </c>
      <c r="G24" s="3"/>
      <c r="H24" s="8" t="s">
        <v>11</v>
      </c>
    </row>
    <row r="25" spans="1:8" ht="45" x14ac:dyDescent="0.25">
      <c r="A25" s="5">
        <v>1</v>
      </c>
      <c r="B25" s="22" t="s">
        <v>43</v>
      </c>
      <c r="C25" s="24" t="s">
        <v>115</v>
      </c>
      <c r="D25" s="24" t="s">
        <v>44</v>
      </c>
      <c r="E25" s="24" t="s">
        <v>45</v>
      </c>
      <c r="F25" s="24" t="s">
        <v>46</v>
      </c>
      <c r="G25" s="3"/>
      <c r="H25" s="8" t="s">
        <v>10</v>
      </c>
    </row>
    <row r="26" spans="1:8" ht="60" x14ac:dyDescent="0.25">
      <c r="A26" s="5">
        <v>1</v>
      </c>
      <c r="B26" s="22" t="s">
        <v>47</v>
      </c>
      <c r="C26" s="24" t="s">
        <v>116</v>
      </c>
      <c r="D26" s="24" t="s">
        <v>48</v>
      </c>
      <c r="E26" s="24" t="s">
        <v>117</v>
      </c>
      <c r="F26" s="24" t="s">
        <v>49</v>
      </c>
      <c r="G26" s="3"/>
      <c r="H26" s="8" t="s">
        <v>8</v>
      </c>
    </row>
    <row r="27" spans="1:8" x14ac:dyDescent="0.25">
      <c r="A27" s="5">
        <v>1</v>
      </c>
      <c r="B27" s="22" t="s">
        <v>50</v>
      </c>
      <c r="C27" s="11">
        <v>998.26</v>
      </c>
      <c r="D27" s="11">
        <v>998.28</v>
      </c>
      <c r="E27" s="11">
        <v>1046.28</v>
      </c>
      <c r="F27" s="11">
        <v>1046.26</v>
      </c>
      <c r="G27" s="4"/>
      <c r="H27" s="8" t="s">
        <v>10</v>
      </c>
    </row>
    <row r="28" spans="1:8" x14ac:dyDescent="0.25">
      <c r="A28" s="5">
        <v>1</v>
      </c>
      <c r="B28" s="27" t="s">
        <v>118</v>
      </c>
      <c r="C28" s="11">
        <v>0.123</v>
      </c>
      <c r="D28" s="11">
        <v>0.92300000000000004</v>
      </c>
      <c r="E28" s="11">
        <v>1.23</v>
      </c>
      <c r="F28" s="11">
        <v>12.3</v>
      </c>
      <c r="G28" s="4"/>
      <c r="H28" s="8" t="s">
        <v>10</v>
      </c>
    </row>
    <row r="29" spans="1:8" x14ac:dyDescent="0.25">
      <c r="A29" s="5">
        <v>1</v>
      </c>
      <c r="B29" s="22" t="s">
        <v>119</v>
      </c>
      <c r="C29" s="7">
        <v>0.42435</v>
      </c>
      <c r="D29" s="7">
        <v>4.2435</v>
      </c>
      <c r="E29" s="7">
        <v>42.435000000000002</v>
      </c>
      <c r="F29" s="7">
        <v>4.3452999999999999</v>
      </c>
      <c r="G29" s="4"/>
      <c r="H29" s="8" t="s">
        <v>9</v>
      </c>
    </row>
    <row r="30" spans="1:8" ht="75" x14ac:dyDescent="0.25">
      <c r="A30" s="5">
        <v>1</v>
      </c>
      <c r="B30" s="6" t="s">
        <v>120</v>
      </c>
      <c r="C30" s="10">
        <v>4</v>
      </c>
      <c r="D30" s="10">
        <v>6</v>
      </c>
      <c r="E30" s="7">
        <v>8</v>
      </c>
      <c r="F30" s="7">
        <v>20</v>
      </c>
      <c r="G30" s="4"/>
      <c r="H30" s="8" t="s">
        <v>8</v>
      </c>
    </row>
    <row r="31" spans="1:8" s="2" customFormat="1" ht="30" x14ac:dyDescent="0.25">
      <c r="A31" s="5">
        <v>1</v>
      </c>
      <c r="B31" s="6" t="s">
        <v>121</v>
      </c>
      <c r="C31" s="28" t="s">
        <v>51</v>
      </c>
      <c r="D31" s="8" t="s">
        <v>52</v>
      </c>
      <c r="E31" s="8" t="s">
        <v>53</v>
      </c>
      <c r="F31" s="8" t="s">
        <v>122</v>
      </c>
      <c r="G31" s="4"/>
      <c r="H31" s="8" t="s">
        <v>9</v>
      </c>
    </row>
    <row r="32" spans="1:8" ht="75" x14ac:dyDescent="0.25">
      <c r="A32" s="5">
        <v>1</v>
      </c>
      <c r="B32" s="6" t="s">
        <v>123</v>
      </c>
      <c r="C32" s="29">
        <v>7.6</v>
      </c>
      <c r="D32" s="8">
        <v>7.55</v>
      </c>
      <c r="E32" s="29">
        <v>7.5</v>
      </c>
      <c r="F32" s="8">
        <v>7.45</v>
      </c>
      <c r="G32" s="4"/>
      <c r="H32" s="8" t="s">
        <v>9</v>
      </c>
    </row>
    <row r="33" spans="1:8" ht="45" x14ac:dyDescent="0.25">
      <c r="A33" s="5">
        <v>1</v>
      </c>
      <c r="B33" s="6" t="s">
        <v>105</v>
      </c>
      <c r="C33" s="8" t="s">
        <v>124</v>
      </c>
      <c r="D33" s="8" t="s">
        <v>125</v>
      </c>
      <c r="E33" s="8" t="s">
        <v>126</v>
      </c>
      <c r="F33" s="8" t="s">
        <v>38</v>
      </c>
      <c r="G33" s="4"/>
      <c r="H33" s="8" t="s">
        <v>10</v>
      </c>
    </row>
    <row r="34" spans="1:8" ht="45" x14ac:dyDescent="0.25">
      <c r="A34" s="5">
        <v>1</v>
      </c>
      <c r="B34" s="6" t="s">
        <v>127</v>
      </c>
      <c r="C34" s="18">
        <v>340250</v>
      </c>
      <c r="D34" s="18">
        <v>341250</v>
      </c>
      <c r="E34" s="18">
        <v>344050</v>
      </c>
      <c r="F34" s="18">
        <v>342000</v>
      </c>
      <c r="G34" s="4"/>
      <c r="H34" s="8" t="s">
        <v>9</v>
      </c>
    </row>
    <row r="35" spans="1:8" x14ac:dyDescent="0.25">
      <c r="A35" s="5">
        <v>1</v>
      </c>
      <c r="B35" s="6" t="s">
        <v>128</v>
      </c>
      <c r="C35" s="8">
        <v>0.3</v>
      </c>
      <c r="D35" s="17" t="s">
        <v>129</v>
      </c>
      <c r="E35" s="8">
        <v>10.3</v>
      </c>
      <c r="F35" s="17" t="s">
        <v>130</v>
      </c>
      <c r="G35" s="4"/>
      <c r="H35" s="8" t="s">
        <v>11</v>
      </c>
    </row>
    <row r="36" spans="1:8" ht="60" x14ac:dyDescent="0.25">
      <c r="A36" s="5">
        <v>1</v>
      </c>
      <c r="B36" s="6" t="s">
        <v>131</v>
      </c>
      <c r="C36" s="8">
        <v>28.1</v>
      </c>
      <c r="D36" s="8">
        <v>28</v>
      </c>
      <c r="E36" s="8">
        <v>28.6</v>
      </c>
      <c r="F36" s="8">
        <v>29</v>
      </c>
      <c r="G36" s="4"/>
      <c r="H36" s="8" t="s">
        <v>10</v>
      </c>
    </row>
    <row r="37" spans="1:8" x14ac:dyDescent="0.25">
      <c r="A37" s="5">
        <v>1</v>
      </c>
      <c r="B37" s="6" t="s">
        <v>132</v>
      </c>
      <c r="C37" s="8" t="s">
        <v>54</v>
      </c>
      <c r="D37" s="8" t="s">
        <v>55</v>
      </c>
      <c r="E37" s="8" t="s">
        <v>56</v>
      </c>
      <c r="F37" s="8" t="s">
        <v>57</v>
      </c>
      <c r="G37" s="4"/>
      <c r="H37" s="8" t="s">
        <v>11</v>
      </c>
    </row>
    <row r="38" spans="1:8" ht="75" x14ac:dyDescent="0.25">
      <c r="A38" s="5">
        <v>1</v>
      </c>
      <c r="B38" s="6" t="s">
        <v>133</v>
      </c>
      <c r="C38" s="18" t="s">
        <v>134</v>
      </c>
      <c r="D38" s="18" t="s">
        <v>58</v>
      </c>
      <c r="E38" s="18" t="s">
        <v>59</v>
      </c>
      <c r="F38" s="18" t="s">
        <v>60</v>
      </c>
      <c r="G38" s="4"/>
      <c r="H38" s="8" t="s">
        <v>9</v>
      </c>
    </row>
    <row r="39" spans="1:8" ht="60" x14ac:dyDescent="0.25">
      <c r="A39" s="5">
        <v>1</v>
      </c>
      <c r="B39" s="6" t="s">
        <v>135</v>
      </c>
      <c r="C39" s="8" t="s">
        <v>61</v>
      </c>
      <c r="D39" s="8" t="s">
        <v>62</v>
      </c>
      <c r="E39" s="8" t="s">
        <v>136</v>
      </c>
      <c r="F39" s="8" t="s">
        <v>63</v>
      </c>
      <c r="G39" s="4"/>
      <c r="H39" s="8" t="s">
        <v>11</v>
      </c>
    </row>
    <row r="40" spans="1:8" ht="47.25" x14ac:dyDescent="0.25">
      <c r="A40" s="5">
        <v>1</v>
      </c>
      <c r="B40" s="19" t="s">
        <v>137</v>
      </c>
      <c r="C40" s="8" t="s">
        <v>64</v>
      </c>
      <c r="D40" s="8" t="s">
        <v>65</v>
      </c>
      <c r="E40" s="8" t="s">
        <v>66</v>
      </c>
      <c r="F40" s="8" t="s">
        <v>67</v>
      </c>
      <c r="G40" s="4"/>
      <c r="H40" s="8" t="s">
        <v>11</v>
      </c>
    </row>
    <row r="41" spans="1:8" ht="60" x14ac:dyDescent="0.25">
      <c r="A41" s="5">
        <v>1</v>
      </c>
      <c r="B41" s="6" t="s">
        <v>138</v>
      </c>
      <c r="C41" s="8" t="s">
        <v>139</v>
      </c>
      <c r="D41" s="8" t="s">
        <v>68</v>
      </c>
      <c r="E41" s="8" t="s">
        <v>69</v>
      </c>
      <c r="F41" s="8" t="s">
        <v>140</v>
      </c>
      <c r="G41" s="4"/>
      <c r="H41" s="8" t="s">
        <v>11</v>
      </c>
    </row>
    <row r="42" spans="1:8" ht="94.5" x14ac:dyDescent="0.25">
      <c r="A42" s="5">
        <v>1</v>
      </c>
      <c r="B42" s="6" t="s">
        <v>141</v>
      </c>
      <c r="C42" s="12" t="s">
        <v>142</v>
      </c>
      <c r="D42" s="12" t="s">
        <v>143</v>
      </c>
      <c r="E42" s="12" t="s">
        <v>144</v>
      </c>
      <c r="F42" s="12" t="s">
        <v>70</v>
      </c>
      <c r="G42" s="4"/>
      <c r="H42" s="8" t="s">
        <v>11</v>
      </c>
    </row>
    <row r="43" spans="1:8" ht="60" x14ac:dyDescent="0.25">
      <c r="A43" s="5">
        <v>1</v>
      </c>
      <c r="B43" s="6" t="s">
        <v>145</v>
      </c>
      <c r="C43" s="8" t="s">
        <v>146</v>
      </c>
      <c r="D43" s="8" t="s">
        <v>71</v>
      </c>
      <c r="E43" s="8" t="s">
        <v>72</v>
      </c>
      <c r="F43" s="8" t="s">
        <v>73</v>
      </c>
      <c r="G43" s="4"/>
      <c r="H43" s="8" t="s">
        <v>9</v>
      </c>
    </row>
    <row r="44" spans="1:8" x14ac:dyDescent="0.25">
      <c r="A44" s="5">
        <v>1</v>
      </c>
      <c r="B44" s="6" t="s">
        <v>147</v>
      </c>
      <c r="C44" s="8" t="s">
        <v>148</v>
      </c>
      <c r="D44" s="8" t="s">
        <v>149</v>
      </c>
      <c r="E44" s="8" t="s">
        <v>150</v>
      </c>
      <c r="F44" s="8" t="s">
        <v>151</v>
      </c>
      <c r="G44" s="4"/>
      <c r="H44" s="8" t="s">
        <v>8</v>
      </c>
    </row>
    <row r="45" spans="1:8" ht="94.5" x14ac:dyDescent="0.25">
      <c r="A45" s="5">
        <v>1</v>
      </c>
      <c r="B45" s="19" t="s">
        <v>156</v>
      </c>
      <c r="C45" s="8" t="s">
        <v>152</v>
      </c>
      <c r="D45" s="8" t="s">
        <v>153</v>
      </c>
      <c r="E45" s="8" t="s">
        <v>154</v>
      </c>
      <c r="F45" s="8" t="s">
        <v>155</v>
      </c>
      <c r="G45" s="4"/>
      <c r="H45" s="8" t="s">
        <v>11</v>
      </c>
    </row>
    <row r="46" spans="1:8" ht="75" x14ac:dyDescent="0.25">
      <c r="A46" s="5">
        <v>1</v>
      </c>
      <c r="B46" s="6" t="s">
        <v>157</v>
      </c>
      <c r="C46" s="8">
        <v>426</v>
      </c>
      <c r="D46" s="8">
        <v>430</v>
      </c>
      <c r="E46" s="8">
        <v>443</v>
      </c>
      <c r="F46" s="8">
        <v>460</v>
      </c>
      <c r="G46" s="4"/>
      <c r="H46" s="8" t="s">
        <v>11</v>
      </c>
    </row>
    <row r="47" spans="1:8" ht="60" x14ac:dyDescent="0.25">
      <c r="A47" s="5">
        <v>1</v>
      </c>
      <c r="B47" s="6" t="s">
        <v>158</v>
      </c>
      <c r="C47" s="8">
        <v>380</v>
      </c>
      <c r="D47" s="8">
        <v>440</v>
      </c>
      <c r="E47" s="8">
        <v>520</v>
      </c>
      <c r="F47" s="8">
        <v>660</v>
      </c>
      <c r="G47" s="4"/>
      <c r="H47" s="8" t="s">
        <v>10</v>
      </c>
    </row>
    <row r="48" spans="1:8" ht="75" x14ac:dyDescent="0.25">
      <c r="A48" s="5">
        <v>1</v>
      </c>
      <c r="B48" s="6" t="s">
        <v>159</v>
      </c>
      <c r="C48" s="29">
        <v>6.6</v>
      </c>
      <c r="D48" s="29">
        <v>7.1</v>
      </c>
      <c r="E48" s="29">
        <v>7.6</v>
      </c>
      <c r="F48" s="29">
        <v>7.5</v>
      </c>
      <c r="H48" s="8" t="s">
        <v>8</v>
      </c>
    </row>
    <row r="49" spans="3:8" x14ac:dyDescent="0.25">
      <c r="H49" s="8"/>
    </row>
    <row r="50" spans="3:8" x14ac:dyDescent="0.25">
      <c r="C50" s="21"/>
      <c r="D50" s="21"/>
      <c r="H50" s="8"/>
    </row>
    <row r="51" spans="3:8" x14ac:dyDescent="0.25">
      <c r="H51" s="8"/>
    </row>
    <row r="52" spans="3:8" x14ac:dyDescent="0.25">
      <c r="H52" s="8"/>
    </row>
    <row r="53" spans="3:8" x14ac:dyDescent="0.25">
      <c r="H53" s="8"/>
    </row>
    <row r="54" spans="3:8" x14ac:dyDescent="0.25">
      <c r="C54" s="20"/>
      <c r="D54" s="20"/>
      <c r="E54" s="20"/>
      <c r="F54" s="20"/>
      <c r="H54" s="8"/>
    </row>
    <row r="55" spans="3:8" x14ac:dyDescent="0.25"/>
    <row r="56" spans="3:8" x14ac:dyDescent="0.25"/>
    <row r="57" spans="3:8" x14ac:dyDescent="0.25"/>
    <row r="58" spans="3:8" x14ac:dyDescent="0.25"/>
    <row r="59" spans="3:8" x14ac:dyDescent="0.25"/>
    <row r="60" spans="3:8" x14ac:dyDescent="0.25"/>
    <row r="61" spans="3:8" x14ac:dyDescent="0.25"/>
    <row r="62" spans="3:8" x14ac:dyDescent="0.25"/>
    <row r="63" spans="3:8" x14ac:dyDescent="0.25"/>
    <row r="64" spans="3:8"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disablePrompts="1" count="1">
    <dataValidation type="list" allowBlank="1" showInputMessage="1" showErrorMessage="1" sqref="H3:H82"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fitria</cp:lastModifiedBy>
  <dcterms:created xsi:type="dcterms:W3CDTF">2017-01-25T02:47:54Z</dcterms:created>
  <dcterms:modified xsi:type="dcterms:W3CDTF">2022-01-20T08:59:37Z</dcterms:modified>
</cp:coreProperties>
</file>