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I:\Documents\CAT SOAL UJIAN\TPA\"/>
    </mc:Choice>
  </mc:AlternateContent>
  <bookViews>
    <workbookView xWindow="0" yWindow="0" windowWidth="28800" windowHeight="12585"/>
  </bookViews>
  <sheets>
    <sheet name="data" sheetId="1" r:id="rId1"/>
  </sheets>
  <calcPr calcId="152511"/>
</workbook>
</file>

<file path=xl/sharedStrings.xml><?xml version="1.0" encoding="utf-8"?>
<sst xmlns="http://schemas.openxmlformats.org/spreadsheetml/2006/main" count="287" uniqueCount="237">
  <si>
    <t>bobot</t>
  </si>
  <si>
    <t>soal</t>
  </si>
  <si>
    <t>opsi_a</t>
  </si>
  <si>
    <t>opsi_b</t>
  </si>
  <si>
    <t>opsi_c</t>
  </si>
  <si>
    <t>opsi_d</t>
  </si>
  <si>
    <t>opsi_e</t>
  </si>
  <si>
    <t>jawaban</t>
  </si>
  <si>
    <t>A</t>
  </si>
  <si>
    <t>B</t>
  </si>
  <si>
    <t>C</t>
  </si>
  <si>
    <t>D</t>
  </si>
  <si>
    <t>E</t>
  </si>
  <si>
    <t xml:space="preserve">Musik : Pop : Dangdut </t>
  </si>
  <si>
    <t>Jika harga suatu barang dinaikan 10% kemudian diturunkan 10 % bagaimana harga terakhir jika dibandingkan dengan harga pertama</t>
  </si>
  <si>
    <t xml:space="preserve">Ada kenaikan 1 % </t>
  </si>
  <si>
    <t>Ada kenaikan 99 %</t>
  </si>
  <si>
    <t xml:space="preserve">Tidak ada perubahan </t>
  </si>
  <si>
    <t xml:space="preserve">Berkurang 1 % </t>
  </si>
  <si>
    <t xml:space="preserve">Ujian terdiri dari 25 soal, setiap soal dinilai 4 jika benar dikurangi 1 jika salah. Jika peserta mengerjakan semua soal mendapat nilai 70, berapa soal yang dia jawab benar </t>
  </si>
  <si>
    <t xml:space="preserve">Seorang pekerja diberi upah Rp. 1000 / jam. Dia bekerja dari jam 08.00 – 16.00. Dia akan dibayar tambahan /insentif 60 % / jam setelah jam 16.00. Jika dia memperoleh upah Rp. 11.200,- maka pada hari itu pukul berapa dia pulang ke rumah ?  </t>
  </si>
  <si>
    <t xml:space="preserve">Pukul 17.00 </t>
  </si>
  <si>
    <t xml:space="preserve">Pukul 18.00 </t>
  </si>
  <si>
    <t xml:space="preserve">Pukul 19.00 </t>
  </si>
  <si>
    <t xml:space="preserve">Pukul 19.30 </t>
  </si>
  <si>
    <t xml:space="preserve">Pak Amir memelihara kelinci dan ayam yang berada dalam 1 kandang. Apabila terdapat 45 kepala dan 140 kaki, maka berapa banyak kelinci dan ayam yang ada dalam kandang ? </t>
  </si>
  <si>
    <t>20 dan 25</t>
  </si>
  <si>
    <t xml:space="preserve">25 dan 30 </t>
  </si>
  <si>
    <t>30 dan 15</t>
  </si>
  <si>
    <t xml:space="preserve">25 dan 20 </t>
  </si>
  <si>
    <t xml:space="preserve">Ari membenci Eva dan Nana. Sam adalah kakak Ari. Nana telah bersuami. Eva adalah adik dari suami Nana. Eva menyayangi semua anak Nana. Agus adalah anak Nana. Kesimpulannya : </t>
  </si>
  <si>
    <t xml:space="preserve">Tidak mungkin Ari menyayangi Agus </t>
  </si>
  <si>
    <t>Tidak mungkin Eva membenci Agus</t>
  </si>
  <si>
    <t>Nana tidak menyayangi Agus</t>
  </si>
  <si>
    <t xml:space="preserve">Mungkin Ari menyayangi Nana </t>
  </si>
  <si>
    <t xml:space="preserve">Harga daging sapi lebih mahal dari pada daging kambing, Harga daging kambing lebih mahal dari pada daging ayam, Otak kerbau lebih mahal dari pada daging kambing. Kesimpulannya adalah : </t>
  </si>
  <si>
    <t xml:space="preserve">Otak sapi lebih mahal dari pada daging sapi </t>
  </si>
  <si>
    <t>Otak kambing lebih mahal dari pada otak kerbau</t>
  </si>
  <si>
    <t xml:space="preserve">Daging paha kerbau lebih murah dari pada daging paha ayam </t>
  </si>
  <si>
    <t xml:space="preserve">Otak kerbau lebih mahal dari pada daging ayam </t>
  </si>
  <si>
    <t>Ambiguitas</t>
  </si>
  <si>
    <t xml:space="preserve">Bermakna ganda </t>
  </si>
  <si>
    <t xml:space="preserve">Hasrat yang kuat </t>
  </si>
  <si>
    <t xml:space="preserve">Ambisi </t>
  </si>
  <si>
    <t xml:space="preserve">Perlawanan Serah </t>
  </si>
  <si>
    <t>Delusi</t>
  </si>
  <si>
    <t>Kekecewaan</t>
  </si>
  <si>
    <t xml:space="preserve">Khawatir </t>
  </si>
  <si>
    <t>Ilusi</t>
  </si>
  <si>
    <t xml:space="preserve">Friksi </t>
  </si>
  <si>
    <t>Insinuasi</t>
  </si>
  <si>
    <t>Sindiran</t>
  </si>
  <si>
    <t xml:space="preserve">Perasaan Halus </t>
  </si>
  <si>
    <t>Keadaan</t>
  </si>
  <si>
    <t>Kesempatan</t>
  </si>
  <si>
    <t>Risa membeli 3 pulpen dan 4 pensil dengan harga Rp 22.500. Jika Didi membeli 4 pulpen dan 2 pensil dengan harga Rp. 23.500. Jika Dina akan membeli 1 pensil dan 2 pulpen, berapa uang yang dibutuhkan ?</t>
  </si>
  <si>
    <t xml:space="preserve">Rp. 11.500 </t>
  </si>
  <si>
    <t xml:space="preserve">Rp. 2.100 </t>
  </si>
  <si>
    <t xml:space="preserve">Rp. 4.700 </t>
  </si>
  <si>
    <t xml:space="preserve"> Rp. 9.400</t>
  </si>
  <si>
    <t>Sebuah toko sedang memberikan diskon besar-besaran kepada para pelanggan. Fira membeli sepatu seharga Rp. 350.000 dengan diskon 25% baju seharga Rp. 200.000 dengan diskon 15% dan tas dengan diskon 20%. Jika Fira membayar harga keseluruhan barang sebesar Rp. 600.000 berapa harga tas tanpa potongan diskon ?</t>
  </si>
  <si>
    <t xml:space="preserve">Rp. 209.000 </t>
  </si>
  <si>
    <t xml:space="preserve">Rp. 206.750 </t>
  </si>
  <si>
    <t>Rp. 209.375</t>
  </si>
  <si>
    <t xml:space="preserve">Rp. 200.000 </t>
  </si>
  <si>
    <t xml:space="preserve">Harga helm X lebih mahal 2 kali lipat daripada harga helm Y. Helm Y dua kali ;ipat lebih murah daripada helm Z, maka ... </t>
  </si>
  <si>
    <t xml:space="preserve">X &gt; Z </t>
  </si>
  <si>
    <t xml:space="preserve">X&lt;Y </t>
  </si>
  <si>
    <t xml:space="preserve">X = 1 + Z </t>
  </si>
  <si>
    <t xml:space="preserve">X = Z </t>
  </si>
  <si>
    <t>Seorang pedagang di pasar menjual sebuah baju dengan harga Rp.77.000. Setiap penjualan satu baju memberikan keuntungan 10% dari harga belinya. Berapa keuntungan yang diperoleh jika baju yang terjual sebanyak 9 baju?</t>
  </si>
  <si>
    <t xml:space="preserve">Rp. 70.000 </t>
  </si>
  <si>
    <t xml:space="preserve">Rp. 77.000 </t>
  </si>
  <si>
    <t xml:space="preserve">Rp. 7.000 </t>
  </si>
  <si>
    <t xml:space="preserve">Rp. 63.000 </t>
  </si>
  <si>
    <t xml:space="preserve">137 147 131 141 125 ... 119 129 ... </t>
  </si>
  <si>
    <t xml:space="preserve">135 dan 113 </t>
  </si>
  <si>
    <t xml:space="preserve">133 dan 110 </t>
  </si>
  <si>
    <t xml:space="preserve">134 dan 111 </t>
  </si>
  <si>
    <t>135 dan 110</t>
  </si>
  <si>
    <t>Kantuk : Kepenatan</t>
  </si>
  <si>
    <t>Mimpi : Tidur</t>
  </si>
  <si>
    <t xml:space="preserve">Marah : Kegeraman </t>
  </si>
  <si>
    <t xml:space="preserve">Muka : Ekspresi </t>
  </si>
  <si>
    <t>Senyum : Kegembiraan</t>
  </si>
  <si>
    <t xml:space="preserve">Buku : Novel : Detetektif </t>
  </si>
  <si>
    <t xml:space="preserve">Musik : Jazz : Genre </t>
  </si>
  <si>
    <t xml:space="preserve">Film : Aksi : Agen Rahasia </t>
  </si>
  <si>
    <t>Buku : Fiksi : Ilmiah</t>
  </si>
  <si>
    <t xml:space="preserve">Kuda : Daku : Duka </t>
  </si>
  <si>
    <t xml:space="preserve">Kaki : Kaka : Kuku </t>
  </si>
  <si>
    <t xml:space="preserve">Masak : Kukus : Rebus </t>
  </si>
  <si>
    <t>Sapu : Bersih : Rapi</t>
  </si>
  <si>
    <t xml:space="preserve">Tanak : Saji : Makan </t>
  </si>
  <si>
    <t>Derajat : Temperatur</t>
  </si>
  <si>
    <t xml:space="preserve">Ons : Bobot </t>
  </si>
  <si>
    <t>Servis : Tenis</t>
  </si>
  <si>
    <t xml:space="preserve">Massa : Energi </t>
  </si>
  <si>
    <t xml:space="preserve">Cahaya : Terang </t>
  </si>
  <si>
    <t>9,25,49, Q Berapakah P dan Q</t>
  </si>
  <si>
    <t xml:space="preserve">0 dan 73 </t>
  </si>
  <si>
    <t xml:space="preserve">2 dan 56 </t>
  </si>
  <si>
    <t xml:space="preserve">1 dan 56 </t>
  </si>
  <si>
    <t xml:space="preserve">1 dan 81 </t>
  </si>
  <si>
    <t>AAABBECCIDDOEE</t>
  </si>
  <si>
    <t>FF</t>
  </si>
  <si>
    <t>GG</t>
  </si>
  <si>
    <t>EH</t>
  </si>
  <si>
    <t>UF</t>
  </si>
  <si>
    <t>Sebuah truk yang bermuatan 11/4 ton pasir masih mampu dimuati 200 pon. Bila satu tor berisi 2.000 pon, berapa ton kah daya muat truk tersebut …</t>
  </si>
  <si>
    <t>Pada sebuah perusahaan 46% pegawai adalah laki-laki. Jika 60% pegawai sudah menikah dan 70% dari pegawai yang sudah menikah adalah lakilaki, berapakah dari pegawai yang belum menikah adalah pegawai perempuan …</t>
  </si>
  <si>
    <t xml:space="preserve">Rumah Andi jaraknya 11/2 km dari kantornya. Bila ia berjalan rata-rata 41/2 km/jam, berapa jam kah yang dibutuhkan untuk berjalan pulangpergi selama 1 minggu bila ia bekerja dari senin sampai sabtu dan tidak pernah makan siang dirumah pada hari kerja ... </t>
  </si>
  <si>
    <t xml:space="preserve">Untuk menganalisis data, suatu computer memerlukan waktu 2 jam 55 menit. Jika komputer mulai menganalisis pada pukul 22.40, maka komputer akan selesai menganalisis pada pukul ... </t>
  </si>
  <si>
    <t xml:space="preserve">02.55 </t>
  </si>
  <si>
    <t xml:space="preserve">01.35 </t>
  </si>
  <si>
    <t xml:space="preserve">00.55 </t>
  </si>
  <si>
    <t xml:space="preserve">00.35 </t>
  </si>
  <si>
    <t>Semua siswa ujian masuk STAN ingin diterima masuk STAN. Tino tidak ingin diterima di kampus STAN</t>
  </si>
  <si>
    <t xml:space="preserve">Tino ingin diterima selain di kampus STAN </t>
  </si>
  <si>
    <t xml:space="preserve">Tino tidak ingin lulus ujiaan masuk STAN </t>
  </si>
  <si>
    <t xml:space="preserve">Tino peserta ujian masuk STAN </t>
  </si>
  <si>
    <t xml:space="preserve">Tino bukan peserta ujian masuk STAN </t>
  </si>
  <si>
    <t>Jika saya rajin belajar dan patuh pada orang tua, maka ayah membelikan sepeda. Ayah tidak membelikan sepeda</t>
  </si>
  <si>
    <t xml:space="preserve">Saya rajin belajar dan saya patuh pada orangtua </t>
  </si>
  <si>
    <t>Saya tidak rajin belajar dan saya tidak patuh pada orang tua</t>
  </si>
  <si>
    <t>Saya tidak rajin belajar atau saya tidak patuh pada orang tua</t>
  </si>
  <si>
    <t xml:space="preserve">Saya tidak rajin belajar dan saya tidak patuh pada orang tua </t>
  </si>
  <si>
    <t>Semua sarjana adalah dosen, semua dosen harus meneliti. Apakah kesimpulannya ?</t>
  </si>
  <si>
    <t>Sementara sarjana bukan dosen</t>
  </si>
  <si>
    <t xml:space="preserve">Sementara peneliti bukan dosen </t>
  </si>
  <si>
    <t>Sementara peneliti adalah dosen</t>
  </si>
  <si>
    <t xml:space="preserve">Sementara dosen tidak meneliti </t>
  </si>
  <si>
    <t xml:space="preserve">Semua pengendara kendaraan bermotor harus memiliki SIM, Badu adalah seorang petugas yang menyeleksi Ujian Praktek untuk mendapatkan SIM, Simon mempunyai SIM, jadi </t>
  </si>
  <si>
    <t xml:space="preserve">Pemilik SIM mengikuti Ujian Praktek </t>
  </si>
  <si>
    <t>Semua pengendara bermotor pernah mengikuti ujian praktek</t>
  </si>
  <si>
    <t xml:space="preserve">Simon mengikuti ujian praktek </t>
  </si>
  <si>
    <t xml:space="preserve">Simon pernah bertemu dengan Badu </t>
  </si>
  <si>
    <t xml:space="preserve">Jika x = harga handpone, sedang y = harga laptop, maka </t>
  </si>
  <si>
    <t xml:space="preserve">x &gt; y </t>
  </si>
  <si>
    <t xml:space="preserve">x &lt; y </t>
  </si>
  <si>
    <t xml:space="preserve">x = y </t>
  </si>
  <si>
    <t>Jika 8x + 4=y, maka 6y =</t>
  </si>
  <si>
    <t>x</t>
  </si>
  <si>
    <t xml:space="preserve">48x+24 </t>
  </si>
  <si>
    <t xml:space="preserve">8x+10 </t>
  </si>
  <si>
    <t>6x</t>
  </si>
  <si>
    <t>x dan y tidak bisa ditentukan</t>
  </si>
  <si>
    <t>Seorang pedagang handphone menjual seharga Rp. 400.000,- dan ternyata dia mendapat keuntungan sebesar 4 %, berapa harga beli handphone tersebut ?</t>
  </si>
  <si>
    <t>Rp. 365.700</t>
  </si>
  <si>
    <t>Rp. 384.620</t>
  </si>
  <si>
    <t>Rp. 388.650</t>
  </si>
  <si>
    <t>Rp. 392.640</t>
  </si>
  <si>
    <t>Seseorang berangkat dari kota A ke kota B yang berjarak 249 Km, dengan kecepatan rata - rata 40 Km/jam, apabila ia berangkat pukul 7.00 pukul berapa ia sampai di kota B</t>
  </si>
  <si>
    <t xml:space="preserve">13.00 </t>
  </si>
  <si>
    <t>14.00</t>
  </si>
  <si>
    <t xml:space="preserve">15.00 </t>
  </si>
  <si>
    <t xml:space="preserve">16.00 </t>
  </si>
  <si>
    <t xml:space="preserve">2 hari + 21 jam + 50 menit + 51 detik = ... detik </t>
  </si>
  <si>
    <t xml:space="preserve">242.451 </t>
  </si>
  <si>
    <t xml:space="preserve">222.051 </t>
  </si>
  <si>
    <r>
      <t xml:space="preserve">Dalam suatu ruangan terdapat 47 orang. </t>
    </r>
    <r>
      <rPr>
        <sz val="11"/>
        <color theme="1"/>
        <rFont val="Calibri"/>
        <family val="2"/>
        <scheme val="minor"/>
      </rPr>
      <t>Berapakah banyaknya salaman yang dilakukan, jika setiap orang melakukan salaman ?</t>
    </r>
  </si>
  <si>
    <t>Jika jarak dari x ke y adalah 3 Km, dan jarak dari y ke z adalah 2 Km, maka</t>
  </si>
  <si>
    <t xml:space="preserve">Jarak x ke z lebih besar daripada jarak x ke y </t>
  </si>
  <si>
    <t>Jarak x ke z lebih kecil daripada jarak x ke y</t>
  </si>
  <si>
    <t xml:space="preserve">Jarak x ke z sama dengan jarak x ke y </t>
  </si>
  <si>
    <t>Antara jarak x ke z dan jarak z ke y tidak dapat ditentukan</t>
  </si>
  <si>
    <t>Sebuah trailer mengangkut 3,4, dan 5 kontainer setiap satu perja setiap kontainer berbobot tidak kurang dari 125 kg dan tidak lebih dari 250 kg. Berapakah berat minimum kontainer yang diangkut oleh truk tersebut untuk satu kali perjalanan?</t>
  </si>
  <si>
    <t xml:space="preserve">375 kg </t>
  </si>
  <si>
    <t xml:space="preserve">600 kg </t>
  </si>
  <si>
    <t xml:space="preserve">625 kg </t>
  </si>
  <si>
    <t xml:space="preserve">750 kg </t>
  </si>
  <si>
    <t>Pak Soleh merencanakan memperbaiki rumahnya dengan 28 orang pekerja dan akan selesai 24 hari, Jika Pak Soleh menginginkan pekerjaan selesai selama 16 hari, banyaknya pekerja tambahan yang diperlukan adalah</t>
  </si>
  <si>
    <t xml:space="preserve">14 orang </t>
  </si>
  <si>
    <t xml:space="preserve">16 orang </t>
  </si>
  <si>
    <t xml:space="preserve">42 orang </t>
  </si>
  <si>
    <t xml:space="preserve">48 orang </t>
  </si>
  <si>
    <t xml:space="preserve">Pak Teguh mempunyai persediaan bahan makanan untuk 60 ekor ayamnya selama 24 hari, jika ia menjual ayamnya 15 ekor, bahan makanan ayam akan habis dalam waktu </t>
  </si>
  <si>
    <t>18 hari</t>
  </si>
  <si>
    <t>32 hari</t>
  </si>
  <si>
    <t xml:space="preserve">48 hari </t>
  </si>
  <si>
    <t xml:space="preserve">42 hari </t>
  </si>
  <si>
    <t xml:space="preserve">Semua anggota asosiasi profesi harus hadir dalam rapat, sementara dokter adalah anggota asosiasi </t>
  </si>
  <si>
    <t xml:space="preserve">Semua yang hadir dalam rapat adalah dokter </t>
  </si>
  <si>
    <t>Sementara peserta rapat bukan anggota asosiasi</t>
  </si>
  <si>
    <t xml:space="preserve">Sementara peserta rapat adalah dokter </t>
  </si>
  <si>
    <t xml:space="preserve">Semua dokter hadir dalam rapat </t>
  </si>
  <si>
    <t xml:space="preserve">Jika pernyataan "Semua dokter adalah laki laki” salah, maka </t>
  </si>
  <si>
    <t>Sementara dokter adalah laki-laki</t>
  </si>
  <si>
    <t xml:space="preserve">Sementara laki – laki adalah bukan dokter </t>
  </si>
  <si>
    <t>Sementara dokter adalah bukan laki- - laki</t>
  </si>
  <si>
    <t>Tidak ada dokter yang bukan laki – laki</t>
  </si>
  <si>
    <t xml:space="preserve">Tujuan Sistem Kesehatan Nasional adalah </t>
  </si>
  <si>
    <t>Terselenggaranya pembangunan kesehatan nasional oleh semua potensi bangsa</t>
  </si>
  <si>
    <t>Terselenggaranya pembangunan kesehatan oleh masyarakat</t>
  </si>
  <si>
    <t xml:space="preserve">Terselenggaranya pembangunan kesehatan oleh swasta </t>
  </si>
  <si>
    <t>Terselenggaranya pembangunan kesehatan oleh pemerintah</t>
  </si>
  <si>
    <t xml:space="preserve">Yang mewajibkan dokter membuat rekam medis dan memberi sanksi tidak melakukannya dengan sengaja, terdapat pada undang-undang </t>
  </si>
  <si>
    <t xml:space="preserve">UU RI No. 36 tahun 2010 tentang Kesehatan </t>
  </si>
  <si>
    <t xml:space="preserve">UU RI No. 44 tahun 2010 tentang Rumah Sakit </t>
  </si>
  <si>
    <t>UU RI No.8 tahun 1997 tentang Dokumen Perusahaan</t>
  </si>
  <si>
    <t>UU RI No. 29 tahun 2004 tentang Praktik Kedokteran</t>
  </si>
  <si>
    <t xml:space="preserve">Peraturan internal dari sarana pelayanan kesehatan </t>
  </si>
  <si>
    <t xml:space="preserve">No. 260/MENKES/PER/III/2008 </t>
  </si>
  <si>
    <t xml:space="preserve">Kebijakan rumah sakit/ Hospital by laws (HBL) </t>
  </si>
  <si>
    <t xml:space="preserve">Standar Prosedur Operasioanal (SPO) / Standar Operational Procedures </t>
  </si>
  <si>
    <t xml:space="preserve">A dan B </t>
  </si>
  <si>
    <t>13-14-13-14-11-12-11-12-15-16-15-16-13</t>
  </si>
  <si>
    <t xml:space="preserve">14-13-14 </t>
  </si>
  <si>
    <t xml:space="preserve">16-17-16 </t>
  </si>
  <si>
    <t xml:space="preserve">13-14-13 </t>
  </si>
  <si>
    <t xml:space="preserve">15-16-15 </t>
  </si>
  <si>
    <t xml:space="preserve">Jika diketahui x+y+z = 8 dan y=z </t>
  </si>
  <si>
    <t xml:space="preserve">z=4 </t>
  </si>
  <si>
    <t xml:space="preserve">z&gt;4 </t>
  </si>
  <si>
    <t xml:space="preserve">z&lt;4 </t>
  </si>
  <si>
    <t xml:space="preserve">z tidak dapat ditentukan </t>
  </si>
  <si>
    <t xml:space="preserve">Jika rata -rata x,y dan 30 adalah 10, maka rata – rata x dan y adalah </t>
  </si>
  <si>
    <t>Kerajaan Demak yang dipimpin oleh Raden Fatah didirikan pada :</t>
  </si>
  <si>
    <t xml:space="preserve">1450 masehi </t>
  </si>
  <si>
    <t>1419 masehi</t>
  </si>
  <si>
    <t xml:space="preserve">1600 masehi </t>
  </si>
  <si>
    <t xml:space="preserve">Sistem Jaminan Sosial Nasional tercantum dalam : </t>
  </si>
  <si>
    <t>Undang – undang Nomor 40 Tahun 2004</t>
  </si>
  <si>
    <t>Peraturan Presiden Nomor 111 Tahun 2013</t>
  </si>
  <si>
    <t xml:space="preserve">Undang – undang Nomor 25 tahun 2003 </t>
  </si>
  <si>
    <t xml:space="preserve">Undang – undang Nomor 29 Tahun 2003 </t>
  </si>
  <si>
    <t xml:space="preserve">Badan Penyelenggara Jaminan Sosial tercantum dalam : </t>
  </si>
  <si>
    <t>Undang – undang Nomor 24 Tahun 2011</t>
  </si>
  <si>
    <t xml:space="preserve">Undang – undang Nomor 40 Tahun 2004 </t>
  </si>
  <si>
    <t xml:space="preserve">Undang – undang Nomor 24 Tahun 2012 </t>
  </si>
  <si>
    <t xml:space="preserve">Undang – undang Nomor 40 Tahun 2011 </t>
  </si>
  <si>
    <t xml:space="preserve">The Golden Mirror of Medicine merupakan ensiklopedi yang isinya banyak mengenai metode pengobatan seperti massage, operasi manipulasi dan seni pengobatan akupuntur. Buku ini dikeluarkan pada masa </t>
  </si>
  <si>
    <t xml:space="preserve">Kaisar Shen Nung </t>
  </si>
  <si>
    <t xml:space="preserve">Kaisar Huang Tie </t>
  </si>
  <si>
    <t xml:space="preserve">Dinasti Chow </t>
  </si>
  <si>
    <t>Kaisar Kian Lung</t>
  </si>
  <si>
    <t xml:space="preserve">1500 masehi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</si>
</sst>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8" formatCode="&quot;Rp&quot;#,##0.00;[Red]\-&quot;Rp&quot;#,##0.00"/>
    <numFmt numFmtId="164" formatCode="#,##0.00000"/>
  </numFmts>
  <fonts count="8" x14ac:knownFonts="1">
    <font>
      <sz val="11"/>
      <color theme="1"/>
      <name val="Calibri"/>
      <family val="2"/>
      <charset val="1"/>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i/>
      <sz val="11"/>
      <color theme="0"/>
      <name val="Calibri"/>
      <family val="2"/>
      <scheme val="minor"/>
    </font>
    <font>
      <sz val="12"/>
      <color theme="1"/>
      <name val="Calibri"/>
      <family val="2"/>
      <scheme val="minor"/>
    </font>
    <font>
      <sz val="12"/>
      <color theme="1"/>
      <name val="Calibri"/>
      <family val="2"/>
    </font>
  </fonts>
  <fills count="3">
    <fill>
      <patternFill patternType="none"/>
    </fill>
    <fill>
      <patternFill patternType="gray125"/>
    </fill>
    <fill>
      <patternFill patternType="solid">
        <fgColor theme="1" tint="4.9989318521683403E-2"/>
        <bgColor indexed="64"/>
      </patternFill>
    </fill>
  </fills>
  <borders count="1">
    <border>
      <left/>
      <right/>
      <top/>
      <bottom/>
      <diagonal/>
    </border>
  </borders>
  <cellStyleXfs count="1">
    <xf numFmtId="0" fontId="0" fillId="0" borderId="0"/>
  </cellStyleXfs>
  <cellXfs count="29">
    <xf numFmtId="0" fontId="0" fillId="0" borderId="0" xfId="0"/>
    <xf numFmtId="0" fontId="5" fillId="2" borderId="0" xfId="0" applyFont="1" applyFill="1" applyAlignment="1">
      <alignment horizontal="center"/>
    </xf>
    <xf numFmtId="0" fontId="0" fillId="0" borderId="0" xfId="0" applyAlignment="1">
      <alignment vertical="top"/>
    </xf>
    <xf numFmtId="0" fontId="4" fillId="0" borderId="0" xfId="0" applyFont="1" applyAlignment="1">
      <alignment vertical="top"/>
    </xf>
    <xf numFmtId="0" fontId="4" fillId="0" borderId="0" xfId="0" applyFont="1" applyAlignment="1">
      <alignment vertical="top" wrapText="1"/>
    </xf>
    <xf numFmtId="0" fontId="0" fillId="0" borderId="0" xfId="0" applyAlignment="1">
      <alignment horizontal="center" vertical="center"/>
    </xf>
    <xf numFmtId="0" fontId="0" fillId="0" borderId="0" xfId="0" applyAlignment="1">
      <alignment vertical="center" wrapText="1"/>
    </xf>
    <xf numFmtId="0" fontId="0" fillId="0" borderId="0" xfId="0" applyAlignment="1">
      <alignment horizontal="center" vertical="center" wrapText="1"/>
    </xf>
    <xf numFmtId="0" fontId="7" fillId="0" borderId="0" xfId="0" applyFont="1" applyAlignment="1">
      <alignment horizontal="center" vertical="center" wrapText="1"/>
    </xf>
    <xf numFmtId="0" fontId="5" fillId="2" borderId="0" xfId="0" applyFont="1" applyFill="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0" fontId="5" fillId="2" borderId="0" xfId="0" applyFont="1" applyFill="1" applyAlignment="1">
      <alignment horizontal="center" vertical="center"/>
    </xf>
    <xf numFmtId="0" fontId="4" fillId="0" borderId="0" xfId="0" applyFont="1" applyAlignment="1">
      <alignment horizontal="center" vertical="center"/>
    </xf>
    <xf numFmtId="49" fontId="0" fillId="0" borderId="0" xfId="0" applyNumberFormat="1" applyAlignment="1">
      <alignment horizontal="center" vertical="center" wrapText="1"/>
    </xf>
    <xf numFmtId="8" fontId="0" fillId="0" borderId="0" xfId="0" applyNumberFormat="1" applyAlignment="1">
      <alignment horizontal="center" vertical="center" wrapText="1"/>
    </xf>
    <xf numFmtId="0" fontId="7" fillId="0" borderId="0" xfId="0" applyFont="1" applyAlignment="1">
      <alignment horizontal="justify" vertical="center" wrapText="1"/>
    </xf>
    <xf numFmtId="10" fontId="7" fillId="0" borderId="0" xfId="0" applyNumberFormat="1" applyFont="1" applyAlignment="1">
      <alignment horizontal="center" vertical="center" wrapText="1"/>
    </xf>
    <xf numFmtId="9" fontId="0" fillId="0" borderId="0" xfId="0" applyNumberFormat="1" applyAlignment="1">
      <alignment horizontal="center" vertical="center" wrapText="1"/>
    </xf>
    <xf numFmtId="10" fontId="0" fillId="0" borderId="0" xfId="0" applyNumberFormat="1" applyAlignment="1">
      <alignment horizontal="center" vertical="center" wrapText="1"/>
    </xf>
    <xf numFmtId="3" fontId="0" fillId="0" borderId="0" xfId="0" applyNumberFormat="1" applyAlignment="1">
      <alignment horizontal="center" vertical="center" wrapText="1"/>
    </xf>
    <xf numFmtId="0" fontId="2" fillId="0" borderId="0" xfId="0" applyFont="1" applyAlignment="1">
      <alignment horizontal="left" vertical="center" wrapText="1"/>
    </xf>
    <xf numFmtId="3" fontId="2" fillId="0" borderId="0" xfId="0" applyNumberFormat="1" applyFont="1" applyAlignment="1">
      <alignment horizontal="center" vertical="center" wrapText="1"/>
    </xf>
    <xf numFmtId="0" fontId="2" fillId="0" borderId="0" xfId="0" applyFont="1" applyAlignment="1">
      <alignment vertical="center" wrapText="1"/>
    </xf>
    <xf numFmtId="0" fontId="2" fillId="0" borderId="0" xfId="0" applyFont="1" applyAlignment="1">
      <alignment horizontal="center" vertical="center" wrapText="1"/>
    </xf>
    <xf numFmtId="9" fontId="3" fillId="0" borderId="0" xfId="0" applyNumberFormat="1" applyFont="1" applyAlignment="1">
      <alignment horizontal="center" vertical="center" wrapText="1"/>
    </xf>
    <xf numFmtId="10" fontId="3" fillId="0" borderId="0" xfId="0" applyNumberFormat="1" applyFont="1" applyAlignment="1">
      <alignment horizontal="center" vertical="center" wrapText="1"/>
    </xf>
    <xf numFmtId="0" fontId="2" fillId="0" borderId="0" xfId="0" applyFont="1" applyAlignment="1">
      <alignment horizontal="center" vertical="center"/>
    </xf>
    <xf numFmtId="164" fontId="2" fillId="0" borderId="0" xfId="0" applyNumberFormat="1" applyFont="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7"/>
  <sheetViews>
    <sheetView tabSelected="1" topLeftCell="A2" zoomScale="85" zoomScaleNormal="85" workbookViewId="0">
      <pane ySplit="1" topLeftCell="A39" activePane="bottomLeft" state="frozenSplit"/>
      <selection activeCell="A2" sqref="A2"/>
      <selection pane="bottomLeft" activeCell="D45" sqref="D45"/>
    </sheetView>
  </sheetViews>
  <sheetFormatPr defaultColWidth="0" defaultRowHeight="15" zeroHeight="1" x14ac:dyDescent="0.25"/>
  <cols>
    <col min="1" max="1" width="6.7109375" style="5" customWidth="1"/>
    <col min="2" max="2" width="56" style="6" customWidth="1"/>
    <col min="3" max="6" width="22.140625" style="7" customWidth="1"/>
    <col min="7" max="7" width="22.140625" hidden="1" customWidth="1"/>
    <col min="8" max="8" width="34.7109375" style="5" customWidth="1"/>
    <col min="9" max="16" width="0" hidden="1" customWidth="1"/>
    <col min="17" max="16384" width="9.140625" hidden="1"/>
  </cols>
  <sheetData>
    <row r="1" spans="1:15" hidden="1" x14ac:dyDescent="0.25">
      <c r="K1" t="s">
        <v>8</v>
      </c>
      <c r="L1" t="s">
        <v>9</v>
      </c>
      <c r="M1" t="s">
        <v>10</v>
      </c>
      <c r="N1" t="s">
        <v>11</v>
      </c>
      <c r="O1" t="s">
        <v>12</v>
      </c>
    </row>
    <row r="2" spans="1:15" x14ac:dyDescent="0.25">
      <c r="A2" s="12" t="s">
        <v>0</v>
      </c>
      <c r="B2" s="9" t="s">
        <v>1</v>
      </c>
      <c r="C2" s="9" t="s">
        <v>2</v>
      </c>
      <c r="D2" s="9" t="s">
        <v>3</v>
      </c>
      <c r="E2" s="9" t="s">
        <v>4</v>
      </c>
      <c r="F2" s="9" t="s">
        <v>5</v>
      </c>
      <c r="G2" s="1" t="s">
        <v>6</v>
      </c>
      <c r="H2" s="12" t="s">
        <v>7</v>
      </c>
    </row>
    <row r="3" spans="1:15" ht="45" x14ac:dyDescent="0.25">
      <c r="A3" s="13">
        <v>1</v>
      </c>
      <c r="B3" s="21" t="s">
        <v>14</v>
      </c>
      <c r="C3" s="22" t="s">
        <v>16</v>
      </c>
      <c r="D3" s="22" t="s">
        <v>15</v>
      </c>
      <c r="E3" s="22" t="s">
        <v>17</v>
      </c>
      <c r="F3" s="22" t="s">
        <v>18</v>
      </c>
      <c r="G3" s="3"/>
      <c r="H3" s="27" t="s">
        <v>11</v>
      </c>
    </row>
    <row r="4" spans="1:15" ht="45" x14ac:dyDescent="0.25">
      <c r="A4" s="13">
        <v>1</v>
      </c>
      <c r="B4" s="23" t="s">
        <v>19</v>
      </c>
      <c r="C4" s="10">
        <v>17</v>
      </c>
      <c r="D4" s="10">
        <v>18</v>
      </c>
      <c r="E4" s="10">
        <v>19</v>
      </c>
      <c r="F4" s="10">
        <v>20</v>
      </c>
      <c r="G4" s="3"/>
      <c r="H4" s="7" t="s">
        <v>10</v>
      </c>
    </row>
    <row r="5" spans="1:15" ht="60" x14ac:dyDescent="0.25">
      <c r="A5" s="7">
        <v>1</v>
      </c>
      <c r="B5" s="23" t="s">
        <v>20</v>
      </c>
      <c r="C5" s="24" t="s">
        <v>21</v>
      </c>
      <c r="D5" s="24" t="s">
        <v>22</v>
      </c>
      <c r="E5" s="24" t="s">
        <v>23</v>
      </c>
      <c r="F5" s="24" t="s">
        <v>24</v>
      </c>
      <c r="G5" s="3"/>
      <c r="H5" s="7" t="s">
        <v>9</v>
      </c>
    </row>
    <row r="6" spans="1:15" ht="45" x14ac:dyDescent="0.25">
      <c r="A6" s="7">
        <v>1</v>
      </c>
      <c r="B6" s="23" t="s">
        <v>25</v>
      </c>
      <c r="C6" s="24" t="s">
        <v>26</v>
      </c>
      <c r="D6" s="24" t="s">
        <v>27</v>
      </c>
      <c r="E6" s="24" t="s">
        <v>28</v>
      </c>
      <c r="F6" s="24" t="s">
        <v>29</v>
      </c>
      <c r="G6" s="3"/>
      <c r="H6" s="7" t="s">
        <v>11</v>
      </c>
    </row>
    <row r="7" spans="1:15" ht="60" x14ac:dyDescent="0.25">
      <c r="A7" s="7">
        <v>1</v>
      </c>
      <c r="B7" s="23" t="s">
        <v>30</v>
      </c>
      <c r="C7" s="24" t="s">
        <v>31</v>
      </c>
      <c r="D7" s="24" t="s">
        <v>32</v>
      </c>
      <c r="E7" s="24" t="s">
        <v>33</v>
      </c>
      <c r="F7" s="24" t="s">
        <v>34</v>
      </c>
      <c r="G7" s="3"/>
      <c r="H7" s="7" t="s">
        <v>9</v>
      </c>
    </row>
    <row r="8" spans="1:15" ht="60" x14ac:dyDescent="0.25">
      <c r="A8" s="7">
        <v>1</v>
      </c>
      <c r="B8" s="23" t="s">
        <v>35</v>
      </c>
      <c r="C8" s="24" t="s">
        <v>36</v>
      </c>
      <c r="D8" s="24" t="s">
        <v>37</v>
      </c>
      <c r="E8" s="24" t="s">
        <v>38</v>
      </c>
      <c r="F8" s="24" t="s">
        <v>39</v>
      </c>
      <c r="G8" s="3"/>
      <c r="H8" s="7" t="s">
        <v>11</v>
      </c>
    </row>
    <row r="9" spans="1:15" x14ac:dyDescent="0.25">
      <c r="A9" s="7">
        <v>1</v>
      </c>
      <c r="B9" s="23" t="s">
        <v>40</v>
      </c>
      <c r="C9" s="24" t="s">
        <v>41</v>
      </c>
      <c r="D9" s="24" t="s">
        <v>42</v>
      </c>
      <c r="E9" s="24" t="s">
        <v>43</v>
      </c>
      <c r="F9" s="24" t="s">
        <v>44</v>
      </c>
      <c r="G9" s="3"/>
      <c r="H9" s="7" t="s">
        <v>8</v>
      </c>
    </row>
    <row r="10" spans="1:15" x14ac:dyDescent="0.25">
      <c r="A10" s="7">
        <v>1</v>
      </c>
      <c r="B10" s="23" t="s">
        <v>45</v>
      </c>
      <c r="C10" s="24" t="s">
        <v>46</v>
      </c>
      <c r="D10" s="24" t="s">
        <v>47</v>
      </c>
      <c r="E10" s="24" t="s">
        <v>48</v>
      </c>
      <c r="F10" s="24" t="s">
        <v>49</v>
      </c>
      <c r="G10" s="3"/>
      <c r="H10" s="7" t="s">
        <v>10</v>
      </c>
    </row>
    <row r="11" spans="1:15" x14ac:dyDescent="0.25">
      <c r="A11" s="7">
        <v>1</v>
      </c>
      <c r="B11" s="23" t="s">
        <v>50</v>
      </c>
      <c r="C11" s="24" t="s">
        <v>51</v>
      </c>
      <c r="D11" s="24" t="s">
        <v>52</v>
      </c>
      <c r="E11" s="24" t="s">
        <v>53</v>
      </c>
      <c r="F11" s="24" t="s">
        <v>54</v>
      </c>
      <c r="G11" s="3"/>
      <c r="H11" s="7" t="s">
        <v>8</v>
      </c>
    </row>
    <row r="12" spans="1:15" ht="60" x14ac:dyDescent="0.25">
      <c r="A12" s="7">
        <v>1</v>
      </c>
      <c r="B12" s="23" t="s">
        <v>55</v>
      </c>
      <c r="C12" s="22" t="s">
        <v>59</v>
      </c>
      <c r="D12" s="24" t="s">
        <v>56</v>
      </c>
      <c r="E12" s="24" t="s">
        <v>57</v>
      </c>
      <c r="F12" s="24" t="s">
        <v>58</v>
      </c>
      <c r="G12" s="3"/>
      <c r="H12" s="7" t="s">
        <v>9</v>
      </c>
    </row>
    <row r="13" spans="1:15" ht="90" x14ac:dyDescent="0.25">
      <c r="A13" s="7">
        <v>1</v>
      </c>
      <c r="B13" s="23" t="s">
        <v>60</v>
      </c>
      <c r="C13" s="24" t="s">
        <v>61</v>
      </c>
      <c r="D13" s="24" t="s">
        <v>62</v>
      </c>
      <c r="E13" s="24" t="s">
        <v>63</v>
      </c>
      <c r="F13" s="24" t="s">
        <v>64</v>
      </c>
      <c r="G13" s="3"/>
      <c r="H13" s="7" t="s">
        <v>10</v>
      </c>
    </row>
    <row r="14" spans="1:15" ht="30" x14ac:dyDescent="0.25">
      <c r="A14" s="7">
        <v>1</v>
      </c>
      <c r="B14" s="23" t="s">
        <v>65</v>
      </c>
      <c r="C14" s="24" t="s">
        <v>66</v>
      </c>
      <c r="D14" s="24" t="s">
        <v>67</v>
      </c>
      <c r="E14" s="24" t="s">
        <v>68</v>
      </c>
      <c r="F14" s="24" t="s">
        <v>69</v>
      </c>
      <c r="G14" s="3"/>
      <c r="H14" s="7" t="s">
        <v>11</v>
      </c>
    </row>
    <row r="15" spans="1:15" ht="60" x14ac:dyDescent="0.25">
      <c r="A15" s="7">
        <v>1</v>
      </c>
      <c r="B15" s="23" t="s">
        <v>70</v>
      </c>
      <c r="C15" s="24" t="s">
        <v>71</v>
      </c>
      <c r="D15" s="24" t="s">
        <v>72</v>
      </c>
      <c r="E15" s="24" t="s">
        <v>73</v>
      </c>
      <c r="F15" s="24" t="s">
        <v>74</v>
      </c>
      <c r="G15" s="3"/>
      <c r="H15" s="7" t="s">
        <v>11</v>
      </c>
    </row>
    <row r="16" spans="1:15" x14ac:dyDescent="0.25">
      <c r="A16" s="7">
        <v>1</v>
      </c>
      <c r="B16" s="23" t="s">
        <v>75</v>
      </c>
      <c r="C16" s="24" t="s">
        <v>76</v>
      </c>
      <c r="D16" s="24" t="s">
        <v>77</v>
      </c>
      <c r="E16" s="24" t="s">
        <v>78</v>
      </c>
      <c r="F16" s="24" t="s">
        <v>79</v>
      </c>
      <c r="G16" s="3"/>
      <c r="H16" s="7" t="s">
        <v>8</v>
      </c>
    </row>
    <row r="17" spans="1:8" x14ac:dyDescent="0.25">
      <c r="A17" s="7">
        <v>1</v>
      </c>
      <c r="B17" s="23" t="s">
        <v>80</v>
      </c>
      <c r="C17" s="24" t="s">
        <v>81</v>
      </c>
      <c r="D17" s="24" t="s">
        <v>82</v>
      </c>
      <c r="E17" s="24" t="s">
        <v>83</v>
      </c>
      <c r="F17" s="24" t="s">
        <v>84</v>
      </c>
      <c r="G17" s="3"/>
      <c r="H17" s="7" t="s">
        <v>11</v>
      </c>
    </row>
    <row r="18" spans="1:8" ht="30" x14ac:dyDescent="0.25">
      <c r="A18" s="7">
        <v>1</v>
      </c>
      <c r="B18" s="23" t="s">
        <v>85</v>
      </c>
      <c r="C18" s="24" t="s">
        <v>86</v>
      </c>
      <c r="D18" s="24" t="s">
        <v>87</v>
      </c>
      <c r="E18" s="24" t="s">
        <v>88</v>
      </c>
      <c r="F18" s="24" t="s">
        <v>13</v>
      </c>
      <c r="G18" s="3"/>
      <c r="H18" s="7" t="s">
        <v>9</v>
      </c>
    </row>
    <row r="19" spans="1:8" x14ac:dyDescent="0.25">
      <c r="A19" s="7">
        <v>1</v>
      </c>
      <c r="B19" s="23" t="s">
        <v>89</v>
      </c>
      <c r="C19" s="24" t="s">
        <v>90</v>
      </c>
      <c r="D19" s="24" t="s">
        <v>91</v>
      </c>
      <c r="E19" s="24" t="s">
        <v>92</v>
      </c>
      <c r="F19" s="24" t="s">
        <v>93</v>
      </c>
      <c r="G19" s="3"/>
      <c r="H19" s="7" t="s">
        <v>11</v>
      </c>
    </row>
    <row r="20" spans="1:8" x14ac:dyDescent="0.25">
      <c r="A20" s="7">
        <v>1</v>
      </c>
      <c r="B20" s="23" t="s">
        <v>94</v>
      </c>
      <c r="C20" s="24" t="s">
        <v>95</v>
      </c>
      <c r="D20" s="24" t="s">
        <v>96</v>
      </c>
      <c r="E20" s="24" t="s">
        <v>97</v>
      </c>
      <c r="F20" s="24" t="s">
        <v>98</v>
      </c>
      <c r="G20" s="3"/>
      <c r="H20" s="7" t="s">
        <v>8</v>
      </c>
    </row>
    <row r="21" spans="1:8" x14ac:dyDescent="0.25">
      <c r="A21" s="7">
        <v>1</v>
      </c>
      <c r="B21" s="23" t="s">
        <v>99</v>
      </c>
      <c r="C21" s="24" t="s">
        <v>100</v>
      </c>
      <c r="D21" s="24" t="s">
        <v>101</v>
      </c>
      <c r="E21" s="24" t="s">
        <v>102</v>
      </c>
      <c r="F21" s="24" t="s">
        <v>103</v>
      </c>
      <c r="G21" s="3"/>
      <c r="H21" s="7" t="s">
        <v>11</v>
      </c>
    </row>
    <row r="22" spans="1:8" x14ac:dyDescent="0.25">
      <c r="A22" s="7">
        <v>1</v>
      </c>
      <c r="B22" s="23" t="s">
        <v>104</v>
      </c>
      <c r="C22" s="24" t="s">
        <v>105</v>
      </c>
      <c r="D22" s="24" t="s">
        <v>106</v>
      </c>
      <c r="E22" s="24" t="s">
        <v>107</v>
      </c>
      <c r="F22" s="24" t="s">
        <v>108</v>
      </c>
      <c r="G22" s="3"/>
      <c r="H22" s="7" t="s">
        <v>11</v>
      </c>
    </row>
    <row r="23" spans="1:8" ht="60" x14ac:dyDescent="0.25">
      <c r="A23" s="7">
        <v>1</v>
      </c>
      <c r="B23" s="23" t="s">
        <v>110</v>
      </c>
      <c r="C23" s="25">
        <v>0.9</v>
      </c>
      <c r="D23" s="26">
        <v>0.875</v>
      </c>
      <c r="E23" s="26">
        <v>0.66700000000000004</v>
      </c>
      <c r="F23" s="25">
        <v>0.36</v>
      </c>
      <c r="G23" s="3"/>
      <c r="H23" s="7" t="s">
        <v>11</v>
      </c>
    </row>
    <row r="24" spans="1:8" ht="45" x14ac:dyDescent="0.25">
      <c r="A24" s="7">
        <v>1</v>
      </c>
      <c r="B24" s="23" t="s">
        <v>109</v>
      </c>
      <c r="C24" s="10">
        <v>1.45</v>
      </c>
      <c r="D24" s="10">
        <v>1.5</v>
      </c>
      <c r="E24" s="10">
        <v>1.65</v>
      </c>
      <c r="F24" s="10">
        <v>1.75</v>
      </c>
      <c r="G24" s="3"/>
      <c r="H24" s="7" t="s">
        <v>9</v>
      </c>
    </row>
    <row r="25" spans="1:8" ht="75" x14ac:dyDescent="0.25">
      <c r="A25" s="7">
        <v>1</v>
      </c>
      <c r="B25" s="23" t="s">
        <v>111</v>
      </c>
      <c r="C25" s="10">
        <v>4</v>
      </c>
      <c r="D25" s="10">
        <v>6</v>
      </c>
      <c r="E25" s="10">
        <v>20</v>
      </c>
      <c r="F25" s="10">
        <v>24</v>
      </c>
      <c r="G25" s="3"/>
      <c r="H25" s="7" t="s">
        <v>8</v>
      </c>
    </row>
    <row r="26" spans="1:8" ht="60" x14ac:dyDescent="0.25">
      <c r="A26" s="7">
        <v>1</v>
      </c>
      <c r="B26" s="23" t="s">
        <v>112</v>
      </c>
      <c r="C26" s="24" t="s">
        <v>113</v>
      </c>
      <c r="D26" s="24" t="s">
        <v>114</v>
      </c>
      <c r="E26" s="24" t="s">
        <v>115</v>
      </c>
      <c r="F26" s="24" t="s">
        <v>116</v>
      </c>
      <c r="G26" s="3"/>
      <c r="H26" s="7" t="s">
        <v>9</v>
      </c>
    </row>
    <row r="27" spans="1:8" ht="30" x14ac:dyDescent="0.25">
      <c r="A27" s="7">
        <v>1</v>
      </c>
      <c r="B27" s="23" t="s">
        <v>117</v>
      </c>
      <c r="C27" s="24" t="s">
        <v>118</v>
      </c>
      <c r="D27" s="24" t="s">
        <v>119</v>
      </c>
      <c r="E27" s="24" t="s">
        <v>120</v>
      </c>
      <c r="F27" s="24" t="s">
        <v>121</v>
      </c>
      <c r="G27" s="4"/>
      <c r="H27" s="7" t="s">
        <v>11</v>
      </c>
    </row>
    <row r="28" spans="1:8" ht="45" x14ac:dyDescent="0.25">
      <c r="A28" s="7">
        <v>1</v>
      </c>
      <c r="B28" s="21" t="s">
        <v>122</v>
      </c>
      <c r="C28" s="24" t="s">
        <v>123</v>
      </c>
      <c r="D28" s="24" t="s">
        <v>124</v>
      </c>
      <c r="E28" s="24" t="s">
        <v>125</v>
      </c>
      <c r="F28" s="24" t="s">
        <v>126</v>
      </c>
      <c r="G28" s="4"/>
      <c r="H28" s="7" t="s">
        <v>10</v>
      </c>
    </row>
    <row r="29" spans="1:8" ht="30" x14ac:dyDescent="0.25">
      <c r="A29" s="7">
        <v>1</v>
      </c>
      <c r="B29" s="23" t="s">
        <v>127</v>
      </c>
      <c r="C29" s="24" t="s">
        <v>128</v>
      </c>
      <c r="D29" s="24" t="s">
        <v>129</v>
      </c>
      <c r="E29" s="24" t="s">
        <v>130</v>
      </c>
      <c r="F29" s="24" t="s">
        <v>131</v>
      </c>
      <c r="G29" s="4"/>
      <c r="H29" s="7" t="s">
        <v>10</v>
      </c>
    </row>
    <row r="30" spans="1:8" ht="60" x14ac:dyDescent="0.25">
      <c r="A30" s="7">
        <v>1</v>
      </c>
      <c r="B30" s="6" t="s">
        <v>132</v>
      </c>
      <c r="C30" s="22" t="s">
        <v>133</v>
      </c>
      <c r="D30" s="22" t="s">
        <v>134</v>
      </c>
      <c r="E30" s="24" t="s">
        <v>135</v>
      </c>
      <c r="F30" s="24" t="s">
        <v>136</v>
      </c>
      <c r="G30" s="4"/>
      <c r="H30" s="7" t="s">
        <v>10</v>
      </c>
    </row>
    <row r="31" spans="1:8" s="2" customFormat="1" ht="30" x14ac:dyDescent="0.25">
      <c r="A31" s="7">
        <v>1</v>
      </c>
      <c r="B31" s="6" t="s">
        <v>137</v>
      </c>
      <c r="C31" s="28" t="s">
        <v>138</v>
      </c>
      <c r="D31" s="7" t="s">
        <v>139</v>
      </c>
      <c r="E31" s="7" t="s">
        <v>140</v>
      </c>
      <c r="F31" s="7" t="s">
        <v>146</v>
      </c>
      <c r="G31" s="4"/>
      <c r="H31" s="7" t="s">
        <v>11</v>
      </c>
    </row>
    <row r="32" spans="1:8" x14ac:dyDescent="0.25">
      <c r="A32" s="7">
        <v>1</v>
      </c>
      <c r="B32" s="6" t="s">
        <v>141</v>
      </c>
      <c r="C32" s="7" t="s">
        <v>142</v>
      </c>
      <c r="D32" s="7" t="s">
        <v>143</v>
      </c>
      <c r="E32" s="7" t="s">
        <v>144</v>
      </c>
      <c r="F32" s="7" t="s">
        <v>145</v>
      </c>
      <c r="G32" s="4"/>
      <c r="H32" s="7" t="s">
        <v>9</v>
      </c>
    </row>
    <row r="33" spans="1:8" ht="45" x14ac:dyDescent="0.25">
      <c r="A33" s="7">
        <v>1</v>
      </c>
      <c r="B33" s="6" t="s">
        <v>147</v>
      </c>
      <c r="C33" s="7" t="s">
        <v>148</v>
      </c>
      <c r="D33" s="7" t="s">
        <v>149</v>
      </c>
      <c r="E33" s="7" t="s">
        <v>150</v>
      </c>
      <c r="F33" s="7" t="s">
        <v>151</v>
      </c>
      <c r="G33" s="4"/>
      <c r="H33" s="7" t="s">
        <v>9</v>
      </c>
    </row>
    <row r="34" spans="1:8" ht="45" x14ac:dyDescent="0.25">
      <c r="A34" s="7">
        <v>1</v>
      </c>
      <c r="B34" s="6" t="s">
        <v>152</v>
      </c>
      <c r="C34" s="7" t="s">
        <v>153</v>
      </c>
      <c r="D34" s="7" t="s">
        <v>154</v>
      </c>
      <c r="E34" s="7" t="s">
        <v>155</v>
      </c>
      <c r="F34" s="7" t="s">
        <v>156</v>
      </c>
      <c r="G34" s="4"/>
      <c r="H34" s="7" t="s">
        <v>8</v>
      </c>
    </row>
    <row r="35" spans="1:8" x14ac:dyDescent="0.25">
      <c r="A35" s="7">
        <v>1</v>
      </c>
      <c r="B35" s="6" t="s">
        <v>157</v>
      </c>
      <c r="C35" s="20">
        <v>251451</v>
      </c>
      <c r="D35" s="14" t="s">
        <v>158</v>
      </c>
      <c r="E35" s="20">
        <v>232051</v>
      </c>
      <c r="F35" s="14" t="s">
        <v>159</v>
      </c>
      <c r="G35" s="4"/>
      <c r="H35" s="7" t="s">
        <v>8</v>
      </c>
    </row>
    <row r="36" spans="1:8" ht="45" x14ac:dyDescent="0.25">
      <c r="A36" s="7">
        <v>1</v>
      </c>
      <c r="B36" s="6" t="s">
        <v>160</v>
      </c>
      <c r="C36" s="7">
        <v>728</v>
      </c>
      <c r="D36" s="7">
        <v>981</v>
      </c>
      <c r="E36" s="7">
        <v>1081</v>
      </c>
      <c r="F36" s="7">
        <v>1128</v>
      </c>
      <c r="G36" s="4"/>
      <c r="H36" s="7" t="s">
        <v>10</v>
      </c>
    </row>
    <row r="37" spans="1:8" ht="45" x14ac:dyDescent="0.25">
      <c r="A37" s="7">
        <v>1</v>
      </c>
      <c r="B37" s="6" t="s">
        <v>161</v>
      </c>
      <c r="C37" s="7" t="s">
        <v>162</v>
      </c>
      <c r="D37" s="7" t="s">
        <v>163</v>
      </c>
      <c r="E37" s="7" t="s">
        <v>164</v>
      </c>
      <c r="F37" s="7" t="s">
        <v>165</v>
      </c>
      <c r="G37" s="4"/>
      <c r="H37" s="7" t="s">
        <v>11</v>
      </c>
    </row>
    <row r="38" spans="1:8" ht="60" x14ac:dyDescent="0.25">
      <c r="A38" s="7">
        <v>1</v>
      </c>
      <c r="B38" s="6" t="s">
        <v>166</v>
      </c>
      <c r="C38" s="15" t="s">
        <v>167</v>
      </c>
      <c r="D38" s="15" t="s">
        <v>168</v>
      </c>
      <c r="E38" s="15" t="s">
        <v>169</v>
      </c>
      <c r="F38" s="15" t="s">
        <v>170</v>
      </c>
      <c r="G38" s="4"/>
      <c r="H38" s="7" t="s">
        <v>8</v>
      </c>
    </row>
    <row r="39" spans="1:8" ht="60" x14ac:dyDescent="0.25">
      <c r="A39" s="7">
        <v>1</v>
      </c>
      <c r="B39" s="6" t="s">
        <v>171</v>
      </c>
      <c r="C39" s="7" t="s">
        <v>172</v>
      </c>
      <c r="D39" s="7" t="s">
        <v>173</v>
      </c>
      <c r="E39" s="7" t="s">
        <v>174</v>
      </c>
      <c r="F39" s="7" t="s">
        <v>175</v>
      </c>
      <c r="G39" s="4"/>
      <c r="H39" s="7" t="s">
        <v>10</v>
      </c>
    </row>
    <row r="40" spans="1:8" ht="63" x14ac:dyDescent="0.25">
      <c r="A40" s="7">
        <v>1</v>
      </c>
      <c r="B40" s="16" t="s">
        <v>176</v>
      </c>
      <c r="C40" s="7" t="s">
        <v>177</v>
      </c>
      <c r="D40" s="7" t="s">
        <v>178</v>
      </c>
      <c r="E40" s="7" t="s">
        <v>179</v>
      </c>
      <c r="F40" s="7" t="s">
        <v>180</v>
      </c>
      <c r="G40" s="4"/>
      <c r="H40" s="7" t="s">
        <v>9</v>
      </c>
    </row>
    <row r="41" spans="1:8" ht="45" x14ac:dyDescent="0.25">
      <c r="A41" s="7">
        <v>1</v>
      </c>
      <c r="B41" s="6" t="s">
        <v>181</v>
      </c>
      <c r="C41" s="7" t="s">
        <v>182</v>
      </c>
      <c r="D41" s="7" t="s">
        <v>183</v>
      </c>
      <c r="E41" s="7" t="s">
        <v>184</v>
      </c>
      <c r="F41" s="7" t="s">
        <v>185</v>
      </c>
      <c r="G41" s="4"/>
      <c r="H41" s="7" t="s">
        <v>10</v>
      </c>
    </row>
    <row r="42" spans="1:8" ht="47.25" x14ac:dyDescent="0.25">
      <c r="A42" s="7">
        <v>1</v>
      </c>
      <c r="B42" s="6" t="s">
        <v>186</v>
      </c>
      <c r="C42" s="11" t="s">
        <v>187</v>
      </c>
      <c r="D42" s="11" t="s">
        <v>188</v>
      </c>
      <c r="E42" s="11" t="s">
        <v>189</v>
      </c>
      <c r="F42" s="11" t="s">
        <v>190</v>
      </c>
      <c r="G42" s="4"/>
      <c r="H42" s="7" t="s">
        <v>10</v>
      </c>
    </row>
    <row r="43" spans="1:8" ht="75" x14ac:dyDescent="0.25">
      <c r="A43" s="7">
        <v>1</v>
      </c>
      <c r="B43" s="6" t="s">
        <v>191</v>
      </c>
      <c r="C43" s="7" t="s">
        <v>192</v>
      </c>
      <c r="D43" s="7" t="s">
        <v>193</v>
      </c>
      <c r="E43" s="7" t="s">
        <v>194</v>
      </c>
      <c r="F43" s="7" t="s">
        <v>195</v>
      </c>
      <c r="G43" s="4"/>
      <c r="H43" s="7" t="s">
        <v>8</v>
      </c>
    </row>
    <row r="44" spans="1:8" ht="45" x14ac:dyDescent="0.25">
      <c r="A44" s="7">
        <v>1</v>
      </c>
      <c r="B44" s="6" t="s">
        <v>196</v>
      </c>
      <c r="C44" s="7" t="s">
        <v>197</v>
      </c>
      <c r="D44" s="7" t="s">
        <v>198</v>
      </c>
      <c r="E44" s="7" t="s">
        <v>199</v>
      </c>
      <c r="F44" s="7" t="s">
        <v>200</v>
      </c>
      <c r="G44" s="4"/>
      <c r="H44" s="7" t="s">
        <v>11</v>
      </c>
    </row>
    <row r="45" spans="1:8" ht="60" x14ac:dyDescent="0.25">
      <c r="A45" s="7">
        <v>1</v>
      </c>
      <c r="B45" s="16" t="s">
        <v>201</v>
      </c>
      <c r="C45" s="7" t="s">
        <v>202</v>
      </c>
      <c r="D45" s="7" t="s">
        <v>203</v>
      </c>
      <c r="E45" s="7" t="s">
        <v>204</v>
      </c>
      <c r="F45" s="7" t="s">
        <v>205</v>
      </c>
      <c r="G45" s="4"/>
      <c r="H45" s="7" t="s">
        <v>10</v>
      </c>
    </row>
    <row r="46" spans="1:8" x14ac:dyDescent="0.25">
      <c r="A46" s="7">
        <v>1</v>
      </c>
      <c r="B46" s="6" t="s">
        <v>206</v>
      </c>
      <c r="C46" s="7" t="s">
        <v>207</v>
      </c>
      <c r="D46" s="7" t="s">
        <v>208</v>
      </c>
      <c r="E46" s="7" t="s">
        <v>209</v>
      </c>
      <c r="F46" s="7" t="s">
        <v>210</v>
      </c>
      <c r="G46" s="4"/>
      <c r="H46" s="7" t="s">
        <v>8</v>
      </c>
    </row>
    <row r="47" spans="1:8" ht="30" x14ac:dyDescent="0.25">
      <c r="A47" s="7">
        <v>1</v>
      </c>
      <c r="B47" s="6" t="s">
        <v>211</v>
      </c>
      <c r="C47" s="17" t="s">
        <v>212</v>
      </c>
      <c r="D47" s="18" t="s">
        <v>213</v>
      </c>
      <c r="E47" s="18" t="s">
        <v>214</v>
      </c>
      <c r="F47" s="19" t="s">
        <v>215</v>
      </c>
      <c r="G47" s="4"/>
      <c r="H47" s="7" t="s">
        <v>11</v>
      </c>
    </row>
    <row r="48" spans="1:8" ht="30" x14ac:dyDescent="0.25">
      <c r="A48" s="7">
        <v>1</v>
      </c>
      <c r="B48" s="6" t="s">
        <v>216</v>
      </c>
      <c r="C48" s="7">
        <v>10</v>
      </c>
      <c r="D48" s="7">
        <v>0</v>
      </c>
      <c r="E48" s="7">
        <v>5</v>
      </c>
      <c r="F48" s="8">
        <v>7.5</v>
      </c>
      <c r="G48" s="4"/>
      <c r="H48" s="7" t="s">
        <v>9</v>
      </c>
    </row>
    <row r="49" spans="1:8" ht="30" x14ac:dyDescent="0.25">
      <c r="A49" s="7">
        <v>1</v>
      </c>
      <c r="B49" s="6" t="s">
        <v>217</v>
      </c>
      <c r="C49" s="7" t="s">
        <v>218</v>
      </c>
      <c r="D49" s="7" t="s">
        <v>219</v>
      </c>
      <c r="E49" s="8" t="s">
        <v>220</v>
      </c>
      <c r="F49" s="8" t="s">
        <v>236</v>
      </c>
      <c r="G49" s="4"/>
      <c r="H49" s="7" t="s">
        <v>11</v>
      </c>
    </row>
    <row r="50" spans="1:8" ht="47.25" x14ac:dyDescent="0.25">
      <c r="A50" s="7">
        <v>1</v>
      </c>
      <c r="B50" s="6" t="s">
        <v>221</v>
      </c>
      <c r="C50" s="7" t="s">
        <v>222</v>
      </c>
      <c r="D50" s="8" t="s">
        <v>223</v>
      </c>
      <c r="E50" s="7" t="s">
        <v>224</v>
      </c>
      <c r="F50" s="7" t="s">
        <v>225</v>
      </c>
      <c r="G50" s="4"/>
      <c r="H50" s="7" t="s">
        <v>8</v>
      </c>
    </row>
    <row r="51" spans="1:8" ht="30" x14ac:dyDescent="0.25">
      <c r="A51" s="7">
        <v>1</v>
      </c>
      <c r="B51" s="6" t="s">
        <v>226</v>
      </c>
      <c r="C51" s="7" t="s">
        <v>227</v>
      </c>
      <c r="D51" s="7" t="s">
        <v>228</v>
      </c>
      <c r="E51" s="7" t="s">
        <v>229</v>
      </c>
      <c r="F51" s="7" t="s">
        <v>230</v>
      </c>
      <c r="G51" s="4"/>
      <c r="H51" s="7" t="s">
        <v>8</v>
      </c>
    </row>
    <row r="52" spans="1:8" ht="60" x14ac:dyDescent="0.25">
      <c r="A52" s="7">
        <v>1</v>
      </c>
      <c r="B52" s="6" t="s">
        <v>231</v>
      </c>
      <c r="C52" s="7" t="s">
        <v>232</v>
      </c>
      <c r="D52" s="7" t="s">
        <v>233</v>
      </c>
      <c r="E52" s="7" t="s">
        <v>234</v>
      </c>
      <c r="F52" s="7" t="s">
        <v>235</v>
      </c>
      <c r="G52" s="4"/>
      <c r="H52" s="7" t="s">
        <v>11</v>
      </c>
    </row>
    <row r="53" spans="1:8" x14ac:dyDescent="0.25">
      <c r="H53" s="7"/>
    </row>
    <row r="54" spans="1:8" x14ac:dyDescent="0.25">
      <c r="H54" s="7"/>
    </row>
    <row r="55" spans="1:8" x14ac:dyDescent="0.25"/>
    <row r="56" spans="1:8" x14ac:dyDescent="0.25">
      <c r="H56" s="7"/>
    </row>
    <row r="57" spans="1:8" x14ac:dyDescent="0.25">
      <c r="H57" s="7"/>
    </row>
    <row r="58" spans="1:8" x14ac:dyDescent="0.25">
      <c r="H58" s="7"/>
    </row>
    <row r="59" spans="1:8" x14ac:dyDescent="0.25">
      <c r="H59" s="7"/>
    </row>
    <row r="60" spans="1:8" x14ac:dyDescent="0.25">
      <c r="C60" s="20"/>
      <c r="D60" s="20"/>
      <c r="H60" s="7"/>
    </row>
    <row r="61" spans="1:8" x14ac:dyDescent="0.25">
      <c r="H61" s="7"/>
    </row>
    <row r="62" spans="1:8" x14ac:dyDescent="0.25">
      <c r="H62" s="7"/>
    </row>
    <row r="63" spans="1:8" x14ac:dyDescent="0.25">
      <c r="H63" s="7"/>
    </row>
    <row r="64" spans="1:8" x14ac:dyDescent="0.25">
      <c r="C64" s="18"/>
      <c r="D64" s="18"/>
      <c r="E64" s="18"/>
      <c r="F64" s="18"/>
      <c r="H64" s="7"/>
    </row>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sheetData>
  <dataValidations count="1">
    <dataValidation type="list" allowBlank="1" showInputMessage="1" showErrorMessage="1" sqref="H3:H92">
      <formula1>$K$1:$O$1</formula1>
    </dataValidation>
  </dataValidation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TATAUSAHA</dc:creator>
  <cp:lastModifiedBy>fitria</cp:lastModifiedBy>
  <dcterms:created xsi:type="dcterms:W3CDTF">2017-01-25T02:47:54Z</dcterms:created>
  <dcterms:modified xsi:type="dcterms:W3CDTF">2022-12-26T01:43:33Z</dcterms:modified>
</cp:coreProperties>
</file>