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HMAT HIDAYAT\Documents\KEMENAG\TUKIN\3_Maret\"/>
    </mc:Choice>
  </mc:AlternateContent>
  <xr:revisionPtr revIDLastSave="0" documentId="13_ncr:1_{9D45B10A-A69A-46A4-947C-D330DD67C0A8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1" sheetId="1" r:id="rId1"/>
  </sheets>
  <externalReferences>
    <externalReference r:id="rId2"/>
    <externalReference r:id="rId3"/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/>
  <c r="H3" i="1"/>
  <c r="E3" i="1"/>
  <c r="I3" i="1"/>
  <c r="G3" i="1"/>
</calcChain>
</file>

<file path=xl/sharedStrings.xml><?xml version="1.0" encoding="utf-8"?>
<sst xmlns="http://schemas.openxmlformats.org/spreadsheetml/2006/main" count="11" uniqueCount="11">
  <si>
    <t>No</t>
  </si>
  <si>
    <t>Pagu_1</t>
  </si>
  <si>
    <t>Terbilang_1</t>
  </si>
  <si>
    <t>Pagu_2</t>
  </si>
  <si>
    <t>Terbilang_2</t>
  </si>
  <si>
    <t>Pagu_3</t>
  </si>
  <si>
    <t>Terbilang_3</t>
  </si>
  <si>
    <t>Tgl Pembayaran</t>
  </si>
  <si>
    <t>Untuk Bulan</t>
  </si>
  <si>
    <t>8 Maret 2021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</si>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</sst>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mmmm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1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15" fontId="0" fillId="0" borderId="1" xfId="0" quotePrefix="1" applyNumberFormat="1" applyBorder="1" applyAlignment="1">
      <alignment horizontal="center" vertical="center" wrapText="1"/>
    </xf>
    <xf numFmtId="41" fontId="0" fillId="0" borderId="1" xfId="1" applyNumberFormat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kin_Bace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HMAT%20HIDAYAT/Documents/terbilang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ukin_BR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ukin_BS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ftar Potongan"/>
      <sheetName val="DaftarNominatif"/>
      <sheetName val="Rekap(R2)"/>
      <sheetName val="Daftar Penerima"/>
      <sheetName val="LBR1"/>
      <sheetName val="LBR2"/>
      <sheetName val="LBR3"/>
      <sheetName val="LBR4"/>
    </sheetNames>
    <sheetDataSet>
      <sheetData sheetId="0"/>
      <sheetData sheetId="1"/>
      <sheetData sheetId="2"/>
      <sheetData sheetId="3">
        <row r="24">
          <cell r="F24">
            <v>26352140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erbilang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ftar Potongan"/>
      <sheetName val="DaftarNominatif"/>
      <sheetName val="Rekap(R2)"/>
      <sheetName val="Daftar Penerima"/>
      <sheetName val="LBR1"/>
      <sheetName val="LBR2"/>
      <sheetName val="LBR3"/>
      <sheetName val="LBR4"/>
    </sheetNames>
    <sheetDataSet>
      <sheetData sheetId="0"/>
      <sheetData sheetId="1"/>
      <sheetData sheetId="2"/>
      <sheetData sheetId="3">
        <row r="24">
          <cell r="F24">
            <v>8752446.333333334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ftar Potongan"/>
      <sheetName val="DaftarNominatif"/>
      <sheetName val="Rekap(R2)"/>
      <sheetName val="Daftar Penerima"/>
      <sheetName val="LBR1"/>
      <sheetName val="LBR2"/>
      <sheetName val="LBR3"/>
      <sheetName val="LBR4"/>
    </sheetNames>
    <sheetDataSet>
      <sheetData sheetId="0"/>
      <sheetData sheetId="1"/>
      <sheetData sheetId="2"/>
      <sheetData sheetId="3">
        <row r="24">
          <cell r="F24">
            <v>3353470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zoomScaleNormal="100" workbookViewId="0">
      <selection activeCell="D5" sqref="D5"/>
    </sheetView>
  </sheetViews>
  <sheetFormatPr defaultRowHeight="15" x14ac:dyDescent="0.25"/>
  <cols>
    <col min="1" max="1" width="4.85546875" style="2" customWidth="1"/>
    <col min="2" max="2" width="14.28515625" style="2" customWidth="1"/>
    <col min="3" max="3" width="12" style="2" customWidth="1"/>
    <col min="4" max="4" width="11.85546875" style="2" customWidth="1"/>
    <col min="5" max="5" width="25.42578125" style="2" customWidth="1"/>
    <col min="6" max="6" width="13.28515625" style="2" bestFit="1" customWidth="1"/>
    <col min="7" max="7" width="25.42578125" style="2" customWidth="1"/>
    <col min="8" max="8" width="10.5703125" style="2" bestFit="1" customWidth="1"/>
    <col min="9" max="9" width="25.42578125" style="2" customWidth="1"/>
    <col min="10" max="16384" width="9.140625" style="2"/>
  </cols>
  <sheetData>
    <row r="2" spans="1:9" ht="43.5" customHeight="1" x14ac:dyDescent="0.25">
      <c r="A2" s="5" t="s">
        <v>0</v>
      </c>
      <c r="B2" s="5" t="s">
        <v>7</v>
      </c>
      <c r="C2" s="5" t="s">
        <v>8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ht="68.25" customHeight="1" x14ac:dyDescent="0.25">
      <c r="A3" s="1">
        <v>1</v>
      </c>
      <c r="B3" s="7" t="s">
        <v>9</v>
      </c>
      <c r="C3" s="6" t="s">
        <v>10</v>
      </c>
      <c r="D3" s="3">
        <f>'[1]Rekap(R2)'!$F$24</f>
        <v>26352140</v>
      </c>
      <c r="E3" s="4" t="str">
        <f>[2]!terbilang(D3)&amp;" rupiah"</f>
        <v>Dua puluh enam juta tiga ratus lima puluh dua ribu seratus empat puluh rupiah</v>
      </c>
      <c r="F3" s="8">
        <f>ROUND('[3]Rekap(R2)'!$F$24,0)</f>
        <v>8752446</v>
      </c>
      <c r="G3" s="4" t="str">
        <f>[2]!terbilang(F3)&amp;" rupiah"</f>
        <v>Delapan juta tujuh ratus lima puluh dua ribu empat ratus empat puluh enam rupiah</v>
      </c>
      <c r="H3" s="3">
        <f>'[4]Rekap(R2)'!$F$24</f>
        <v>3353470</v>
      </c>
      <c r="I3" s="4" t="str">
        <f>[2]!terbilang(H3)&amp;" rupiah"</f>
        <v>Tiga juta tiga ratus lima puluh tiga ribu empat ratus tujuh puluh rupiah</v>
      </c>
    </row>
  </sheetData>
  <dataValidations count="1">
    <dataValidation type="list" allowBlank="1" showInputMessage="1" showErrorMessage="1" sqref="C3" xr:uid="{00000000-0002-0000-0000-000000000000}">
      <formula1>"Januari,Februari,Maret,April,Mei,Juni,Juli,Agustus,September,Oktober,November,Desember"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HIDAYAT</dc:creator>
  <cp:lastModifiedBy>RAHMAT HIDAYAT</cp:lastModifiedBy>
  <dcterms:created xsi:type="dcterms:W3CDTF">2021-03-03T14:21:21Z</dcterms:created>
  <dcterms:modified xsi:type="dcterms:W3CDTF">2021-03-08T07:41:00Z</dcterms:modified>
</cp:coreProperties>
</file>