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YUCEL\Muze\Exhibitions\Two exhib\"/>
    </mc:Choice>
  </mc:AlternateContent>
  <xr:revisionPtr revIDLastSave="0" documentId="13_ncr:1_{6B9ADD23-9D50-4C44-B68D-9D1ECDBFE79A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Sayfa1" sheetId="3" r:id="rId1"/>
    <sheet name="Table 2" sheetId="2" r:id="rId2"/>
    <sheet name="Sayfa2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16" i="3" l="1"/>
</calcChain>
</file>

<file path=xl/sharedStrings.xml><?xml version="1.0" encoding="utf-8"?>
<sst xmlns="http://schemas.openxmlformats.org/spreadsheetml/2006/main" count="1620" uniqueCount="713">
  <si>
    <t>cat. IV, p. 138</t>
  </si>
  <si>
    <t xml:space="preserve">cat. IV, p.125 </t>
  </si>
  <si>
    <t>cat. IV, p.139</t>
  </si>
  <si>
    <t>cat. IV, p.128</t>
  </si>
  <si>
    <t>cat. IV, p.127</t>
  </si>
  <si>
    <t>cat. IV, p.132</t>
  </si>
  <si>
    <t>cat. IV, p.125</t>
  </si>
  <si>
    <t>cat. IV, p. 190</t>
  </si>
  <si>
    <t>cat. IV, p.204</t>
  </si>
  <si>
    <t>cat. IV, p. 189</t>
  </si>
  <si>
    <t>cat. IV, p.172</t>
  </si>
  <si>
    <t xml:space="preserve">cat. IV, p.140 </t>
  </si>
  <si>
    <t xml:space="preserve">cat. IV, p.126 </t>
  </si>
  <si>
    <t xml:space="preserve">cat. IV, p131                                   </t>
  </si>
  <si>
    <t xml:space="preserve">cat. IV, p.136 </t>
  </si>
  <si>
    <t xml:space="preserve">cat. IV, p.133 </t>
  </si>
  <si>
    <t xml:space="preserve">cat. IV, p.135                               </t>
  </si>
  <si>
    <t xml:space="preserve">cat. IV, p.133                              </t>
  </si>
  <si>
    <t xml:space="preserve">cat. IV, p.130 </t>
  </si>
  <si>
    <t xml:space="preserve">cat. IV, p.124                               </t>
  </si>
  <si>
    <t xml:space="preserve">cat. IV, p.123                                     </t>
  </si>
  <si>
    <t xml:space="preserve">cat. IV, p.123 </t>
  </si>
  <si>
    <t>not in the catal</t>
  </si>
  <si>
    <t>cat. V, p.106</t>
  </si>
  <si>
    <t xml:space="preserve">Counterweight Trebuchet with Arrow Ejector </t>
  </si>
  <si>
    <t>cat. V, p.119</t>
  </si>
  <si>
    <t>cat. III, p.180</t>
  </si>
  <si>
    <t>cat. II, p. 103</t>
  </si>
  <si>
    <t>cat. V, p. 9</t>
  </si>
  <si>
    <t>cat. III, p. 46</t>
  </si>
  <si>
    <t>cat. III, p.48</t>
  </si>
  <si>
    <t>cat. III, p. 45</t>
  </si>
  <si>
    <t>cat. III, p. 53</t>
  </si>
  <si>
    <t>cat. V, p. 16</t>
  </si>
  <si>
    <t>cat. II, p. 108</t>
  </si>
  <si>
    <t xml:space="preserve">A Sakkaziya with Double Quadrant </t>
  </si>
  <si>
    <t>cat. II p. 139</t>
  </si>
  <si>
    <t>cat II p. 111</t>
  </si>
  <si>
    <t>Astrolabe based on a Spanish-Gothic instrument from the 14th century</t>
  </si>
  <si>
    <t>cat II p.91</t>
  </si>
  <si>
    <t>cat II p. 92</t>
  </si>
  <si>
    <t>Astrolabe made in Sevilla by Muhammad b. Al-Futuh al-Hamairi</t>
  </si>
  <si>
    <t>cat II p. 98</t>
  </si>
  <si>
    <t>cat II, p. 166</t>
  </si>
  <si>
    <t>Astrolabe based on a specimen made in Toledo by Muhammad b. Al-Saffar in 420/1029</t>
  </si>
  <si>
    <t>cat. IV, p.144</t>
  </si>
  <si>
    <t>cat. IV, p.146</t>
  </si>
  <si>
    <t>cat. IV, p.129</t>
  </si>
  <si>
    <t>cat. V, p.107</t>
  </si>
  <si>
    <t>cat. V, p.114</t>
  </si>
  <si>
    <t>cat. V, p. 12</t>
  </si>
  <si>
    <r>
      <rPr>
        <sz val="12"/>
        <rFont val="Times New Roman"/>
        <family val="1"/>
        <charset val="162"/>
      </rPr>
      <t>cat. IV, p.149</t>
    </r>
  </si>
  <si>
    <r>
      <rPr>
        <sz val="12"/>
        <rFont val="Times New Roman"/>
        <family val="1"/>
        <charset val="162"/>
      </rPr>
      <t>cat. IV, p.148</t>
    </r>
  </si>
  <si>
    <r>
      <rPr>
        <sz val="12"/>
        <rFont val="Times New Roman"/>
        <family val="1"/>
        <charset val="162"/>
      </rPr>
      <t>cat. IV, p.151</t>
    </r>
  </si>
  <si>
    <r>
      <rPr>
        <sz val="12"/>
        <rFont val="Times New Roman"/>
        <family val="1"/>
        <charset val="162"/>
      </rPr>
      <t>cat. IV, p.117</t>
    </r>
  </si>
  <si>
    <r>
      <rPr>
        <sz val="12"/>
        <rFont val="Times New Roman"/>
        <family val="1"/>
        <charset val="162"/>
      </rPr>
      <t>cat. IV, p. 151</t>
    </r>
  </si>
  <si>
    <r>
      <rPr>
        <sz val="12"/>
        <rFont val="Times New Roman"/>
        <family val="1"/>
        <charset val="162"/>
      </rPr>
      <t>cat. IV, p.147</t>
    </r>
  </si>
  <si>
    <r>
      <rPr>
        <sz val="12"/>
        <rFont val="Times New Roman"/>
        <family val="1"/>
        <charset val="162"/>
      </rPr>
      <t>cat. IV, p.142</t>
    </r>
  </si>
  <si>
    <r>
      <rPr>
        <sz val="12"/>
        <rFont val="Times New Roman"/>
        <family val="1"/>
        <charset val="162"/>
      </rPr>
      <t>cat. IV, p. 146</t>
    </r>
  </si>
  <si>
    <r>
      <rPr>
        <sz val="12"/>
        <rFont val="Times New Roman"/>
        <family val="1"/>
        <charset val="162"/>
      </rPr>
      <t>cat. IV, p.150</t>
    </r>
  </si>
  <si>
    <r>
      <rPr>
        <sz val="12"/>
        <rFont val="Times New Roman"/>
        <family val="1"/>
        <charset val="162"/>
      </rPr>
      <t>cat. IV, p.145</t>
    </r>
  </si>
  <si>
    <r>
      <rPr>
        <sz val="12"/>
        <rFont val="Times New Roman"/>
        <family val="1"/>
        <charset val="162"/>
      </rPr>
      <t>cat. IV, p.144</t>
    </r>
  </si>
  <si>
    <r>
      <rPr>
        <sz val="12"/>
        <rFont val="Times New Roman"/>
        <family val="1"/>
        <charset val="162"/>
      </rPr>
      <t>not in the catal</t>
    </r>
  </si>
  <si>
    <r>
      <rPr>
        <sz val="12"/>
        <rFont val="Times New Roman"/>
        <family val="1"/>
        <charset val="162"/>
      </rPr>
      <t>cat. IV, p.152</t>
    </r>
  </si>
  <si>
    <r>
      <rPr>
        <sz val="12"/>
        <rFont val="Times New Roman"/>
        <family val="1"/>
        <charset val="162"/>
      </rPr>
      <t>cat. III, p.100</t>
    </r>
  </si>
  <si>
    <r>
      <rPr>
        <sz val="12"/>
        <rFont val="Times New Roman"/>
        <family val="1"/>
        <charset val="162"/>
      </rPr>
      <t>cat. V, p.19</t>
    </r>
  </si>
  <si>
    <r>
      <rPr>
        <sz val="12"/>
        <rFont val="Times New Roman"/>
        <family val="1"/>
        <charset val="162"/>
      </rPr>
      <t>cat. IV, p.82</t>
    </r>
  </si>
  <si>
    <r>
      <rPr>
        <sz val="12"/>
        <rFont val="Times New Roman"/>
        <family val="1"/>
        <charset val="162"/>
      </rPr>
      <t>cat. V, p.60</t>
    </r>
  </si>
  <si>
    <r>
      <rPr>
        <sz val="12"/>
        <rFont val="Times New Roman"/>
        <family val="1"/>
        <charset val="162"/>
      </rPr>
      <t>cat. II, p.50</t>
    </r>
  </si>
  <si>
    <r>
      <rPr>
        <sz val="12"/>
        <rFont val="Times New Roman"/>
        <family val="1"/>
        <charset val="162"/>
      </rPr>
      <t>cat. II, p. 56</t>
    </r>
  </si>
  <si>
    <r>
      <rPr>
        <sz val="12"/>
        <rFont val="Times New Roman"/>
        <family val="1"/>
        <charset val="162"/>
      </rPr>
      <t>cat. V, p. 41</t>
    </r>
  </si>
  <si>
    <r>
      <rPr>
        <sz val="12"/>
        <rFont val="Times New Roman"/>
        <family val="1"/>
        <charset val="162"/>
      </rPr>
      <t>cat. V, p. 59</t>
    </r>
  </si>
  <si>
    <r>
      <rPr>
        <sz val="12"/>
        <rFont val="Times New Roman"/>
        <family val="1"/>
        <charset val="162"/>
      </rPr>
      <t>cat. V, p. 42</t>
    </r>
  </si>
  <si>
    <r>
      <rPr>
        <sz val="12"/>
        <rFont val="Times New Roman"/>
        <family val="1"/>
        <charset val="162"/>
      </rPr>
      <t>cat. II, p. 66</t>
    </r>
  </si>
  <si>
    <r>
      <rPr>
        <sz val="12"/>
        <rFont val="Times New Roman"/>
        <family val="1"/>
        <charset val="162"/>
      </rPr>
      <t>cat. V, p. 113</t>
    </r>
  </si>
  <si>
    <r>
      <rPr>
        <sz val="12"/>
        <rFont val="Times New Roman"/>
        <family val="1"/>
        <charset val="162"/>
      </rPr>
      <t>Parallactic Ruler (VI. Observatory in Istanbul)</t>
    </r>
  </si>
  <si>
    <r>
      <rPr>
        <sz val="12"/>
        <rFont val="Times New Roman"/>
        <family val="1"/>
        <charset val="162"/>
      </rPr>
      <t>cat. II, p. 59</t>
    </r>
  </si>
  <si>
    <r>
      <rPr>
        <sz val="12"/>
        <rFont val="Times New Roman"/>
        <family val="1"/>
        <charset val="162"/>
      </rPr>
      <t>cat. II, p.54</t>
    </r>
  </si>
  <si>
    <r>
      <rPr>
        <sz val="12"/>
        <rFont val="Times New Roman"/>
        <family val="1"/>
        <charset val="162"/>
      </rPr>
      <t>Counterweight Trebuchet with Crossbow</t>
    </r>
  </si>
  <si>
    <r>
      <rPr>
        <sz val="12"/>
        <rFont val="Times New Roman"/>
        <family val="1"/>
        <charset val="162"/>
      </rPr>
      <t>cat. V, p. 136</t>
    </r>
  </si>
  <si>
    <r>
      <rPr>
        <sz val="12"/>
        <rFont val="Times New Roman"/>
        <family val="1"/>
        <charset val="162"/>
      </rPr>
      <t>cat. II, p. 39</t>
    </r>
  </si>
  <si>
    <r>
      <rPr>
        <sz val="12"/>
        <rFont val="Times New Roman"/>
        <family val="1"/>
        <charset val="162"/>
      </rPr>
      <t>cat. II, p. 42</t>
    </r>
  </si>
  <si>
    <r>
      <rPr>
        <sz val="12"/>
        <rFont val="Times New Roman"/>
        <family val="1"/>
        <charset val="162"/>
      </rPr>
      <t>cat. IV, p. 35</t>
    </r>
  </si>
  <si>
    <r>
      <rPr>
        <sz val="12"/>
        <rFont val="Times New Roman"/>
        <family val="1"/>
        <charset val="162"/>
      </rPr>
      <t>cat. II, p. 38</t>
    </r>
  </si>
  <si>
    <r>
      <rPr>
        <sz val="12"/>
        <rFont val="Times New Roman"/>
        <family val="1"/>
        <charset val="162"/>
      </rPr>
      <t>cat. III, p. 26</t>
    </r>
  </si>
  <si>
    <r>
      <rPr>
        <sz val="12"/>
        <rFont val="Times New Roman"/>
        <family val="1"/>
        <charset val="162"/>
      </rPr>
      <t>cat. II, p. 44</t>
    </r>
  </si>
  <si>
    <r>
      <rPr>
        <sz val="12"/>
        <rFont val="Times New Roman"/>
        <family val="1"/>
        <charset val="162"/>
      </rPr>
      <t>cat. II, p. 58</t>
    </r>
  </si>
  <si>
    <r>
      <rPr>
        <sz val="12"/>
        <rFont val="Times New Roman"/>
        <family val="1"/>
        <charset val="162"/>
      </rPr>
      <t>cat. II, p. 68</t>
    </r>
  </si>
  <si>
    <r>
      <rPr>
        <sz val="12"/>
        <rFont val="Times New Roman"/>
        <family val="1"/>
        <charset val="162"/>
      </rPr>
      <t>cat. II, p. 61</t>
    </r>
  </si>
  <si>
    <r>
      <rPr>
        <sz val="12"/>
        <rFont val="Times New Roman"/>
        <family val="1"/>
        <charset val="162"/>
      </rPr>
      <t>cat. II, p. 45</t>
    </r>
  </si>
  <si>
    <r>
      <rPr>
        <sz val="12"/>
        <rFont val="Times New Roman"/>
        <family val="1"/>
        <charset val="162"/>
      </rPr>
      <t>cat. II, p. 60</t>
    </r>
  </si>
  <si>
    <r>
      <rPr>
        <sz val="12"/>
        <rFont val="Times New Roman"/>
        <family val="1"/>
        <charset val="162"/>
      </rPr>
      <t>cat. V, p. 27</t>
    </r>
  </si>
  <si>
    <r>
      <rPr>
        <sz val="12"/>
        <rFont val="Times New Roman"/>
        <family val="1"/>
        <charset val="162"/>
      </rPr>
      <t>cat. II, p. 25</t>
    </r>
  </si>
  <si>
    <r>
      <rPr>
        <sz val="12"/>
        <rFont val="Times New Roman"/>
        <family val="1"/>
        <charset val="162"/>
      </rPr>
      <t>cat. II, p. 43</t>
    </r>
  </si>
  <si>
    <r>
      <rPr>
        <sz val="12"/>
        <rFont val="Times New Roman"/>
        <family val="1"/>
        <charset val="162"/>
      </rPr>
      <t>cat. II, p. 69</t>
    </r>
  </si>
  <si>
    <r>
      <rPr>
        <sz val="12"/>
        <rFont val="Times New Roman"/>
        <family val="1"/>
        <charset val="162"/>
      </rPr>
      <t>cat. II, p. 32</t>
    </r>
  </si>
  <si>
    <r>
      <rPr>
        <sz val="12"/>
        <rFont val="Times New Roman"/>
        <family val="1"/>
        <charset val="162"/>
      </rPr>
      <t>cat. V, p. 25</t>
    </r>
  </si>
  <si>
    <t>Asset Number</t>
  </si>
  <si>
    <t xml:space="preserve">Astrolabe based on a specimen made in Zaragoza by Ahmad b. Muhammad Al-Naqqas 472/1079 </t>
  </si>
  <si>
    <t>Amount</t>
  </si>
  <si>
    <t>Unidentified Astrolabe</t>
  </si>
  <si>
    <t>Astrolabe based on an original in France in 990, and atributed to Pope Silvester II (Original in Florence)</t>
  </si>
  <si>
    <t>Dastur Quadrant</t>
  </si>
  <si>
    <t>Astrolabe made by Samsaddin Muhammad Saffar towards the end of the 15th century</t>
  </si>
  <si>
    <t>Astrolabe of Hamid b. Ali al-Wasiti</t>
  </si>
  <si>
    <t>Astrolabe made by Ahmad b. Halaf</t>
  </si>
  <si>
    <t>Meteoroscope Peter Apian</t>
  </si>
  <si>
    <t>Astrolabe made by Erasmus Habermal</t>
  </si>
  <si>
    <t xml:space="preserve">Astrolabe based on an Arabic Model </t>
  </si>
  <si>
    <t>Universal Atrolabe made by Ahmad ibn Al-Sarrag</t>
  </si>
  <si>
    <t>Equatorium by al-Zarqali</t>
  </si>
  <si>
    <t>Marine Astrolabe</t>
  </si>
  <si>
    <t>Mechanical-Astronomical Calendar by Muhammad b. Abi Bakr al-Isfahani 1st Model</t>
  </si>
  <si>
    <t>Unidentified Astrolabe Part</t>
  </si>
  <si>
    <t>Astrolabe made by Martin Brunold</t>
  </si>
  <si>
    <t>Tabaq al-Manatiq Equatorium by al-Kasi</t>
  </si>
  <si>
    <t>Astrolabe made by Muhammad b. Futuh al-Hamairi</t>
  </si>
  <si>
    <t>Astrolabe made in Valencia by Ibrahim b. Said Al-Sahli</t>
  </si>
  <si>
    <t>Compasses for Drawing Conic Sections 2nd instrument</t>
  </si>
  <si>
    <t>Astrolabe manufactured by Sultan Malik Al-Ashraf</t>
  </si>
  <si>
    <t>Astrolabe manufactured for Sultan Beyazid II</t>
  </si>
  <si>
    <t>Nastulus Astrolabe</t>
  </si>
  <si>
    <t>Armillary Sphere (1st of Istanbul Observatory)</t>
  </si>
  <si>
    <t>Ballistic Instrument for Leveling</t>
  </si>
  <si>
    <t>Rockets Ottoman made by Lagari</t>
  </si>
  <si>
    <t>Ballistic Gauge</t>
  </si>
  <si>
    <t>Hand Firearm</t>
  </si>
  <si>
    <t>Torpedo Rocket</t>
  </si>
  <si>
    <t>Grenade with chemical war materials</t>
  </si>
  <si>
    <t>Candle Clock with a Scribe</t>
  </si>
  <si>
    <t>Leveling Instrument by Al-Marrakusi I</t>
  </si>
  <si>
    <t>Leveling Instrument by Al-Marrakusi II</t>
  </si>
  <si>
    <t>Leveling Instrument by Al-Marrakusi III</t>
  </si>
  <si>
    <t>Compasses for Drawing Large Semicircles</t>
  </si>
  <si>
    <t>Foldable Double Ruler</t>
  </si>
  <si>
    <t>Compasses with Bend Points</t>
  </si>
  <si>
    <t>Compasses of Nicomedes</t>
  </si>
  <si>
    <t>Leveling Instrument (Square Base)</t>
  </si>
  <si>
    <t>Leveling Instrument (Triangle Base)</t>
  </si>
  <si>
    <t>Leveling Instrument by Ibn Sina</t>
  </si>
  <si>
    <t xml:space="preserve">Circular Leveling Instrument </t>
  </si>
  <si>
    <t>Long Compasses</t>
  </si>
  <si>
    <t>Instrument for Establishing the Centre of any three points and for determining angles on a globe</t>
  </si>
  <si>
    <t>Compasses for drawing conic sections</t>
  </si>
  <si>
    <t xml:space="preserve">A Pair of Compasses </t>
  </si>
  <si>
    <t>Device for Dividing Circles</t>
  </si>
  <si>
    <t>Device for Dividing Diameters</t>
  </si>
  <si>
    <t>Astrolabe of the Marine Museum in Istanbul</t>
  </si>
  <si>
    <t>Cannon</t>
  </si>
  <si>
    <t>Apparatus for lifting objects from water</t>
  </si>
  <si>
    <t>Instrument with the triangle</t>
  </si>
  <si>
    <t>1st of Three instruments for Measuring Altitudes</t>
  </si>
  <si>
    <t>2nd of Three instruments for Measuring Altitudes</t>
  </si>
  <si>
    <t>3th of Three instruments for Measuring Altitudes</t>
  </si>
  <si>
    <t>Apparatus for turning roast meat</t>
  </si>
  <si>
    <t>Flame Thrower</t>
  </si>
  <si>
    <t>Caravel</t>
  </si>
  <si>
    <t>Prayer Compass</t>
  </si>
  <si>
    <t>Sundial of Pedro Nunes</t>
  </si>
  <si>
    <t xml:space="preserve">Sundial of Ibn al-Raqqam </t>
  </si>
  <si>
    <t>Spherical Astrolabe of Arabic-Islamic Provenience Oxford Astrolabe</t>
  </si>
  <si>
    <t>Astrolabe Part, Second astrolabe of Nastulus</t>
  </si>
  <si>
    <t>A Table Sundial Martin Brunold</t>
  </si>
  <si>
    <t>Spherical Astrolabe Alfonso</t>
  </si>
  <si>
    <t>Spherical Astrolabe of al-Marrakusi</t>
  </si>
  <si>
    <t>Organum Uranicum (Equatorium) of Johannes Schöner</t>
  </si>
  <si>
    <t>Floating Compass of al-Malik al-Asraf</t>
  </si>
  <si>
    <t xml:space="preserve">Spanish-Arabic Candle Clock </t>
  </si>
  <si>
    <t>Quadrant Replica European 18th Century</t>
  </si>
  <si>
    <t xml:space="preserve">Sine Quadrant from the Magrib </t>
  </si>
  <si>
    <t>Sine Quadrant made by Ali b. Al-Sihab in 735</t>
  </si>
  <si>
    <t>Sun-Dial Equatorial Ring</t>
  </si>
  <si>
    <t>The Sundial called Locust Leg</t>
  </si>
  <si>
    <t>Quadrant Another</t>
  </si>
  <si>
    <t>Equatorium by Abu Gafar al-Hazin</t>
  </si>
  <si>
    <t>Spherical Astrolabe 1070/1660</t>
  </si>
  <si>
    <t xml:space="preserve">Universal Disc from Libros del saber de astronomia </t>
  </si>
  <si>
    <t xml:space="preserve">Alembic </t>
  </si>
  <si>
    <t>The Observatory of Jaipur</t>
  </si>
  <si>
    <t>Apparatus for the Distillation of Rose-water described by al-Zahrawi</t>
  </si>
  <si>
    <t xml:space="preserve">A Combination Lock Mechanism by Al-Jazari </t>
  </si>
  <si>
    <t>One More Model of Ship’s Compass George Fournier</t>
  </si>
  <si>
    <t>Compass of the Navigator Ibn Majid</t>
  </si>
  <si>
    <t>Needle Compass of Peregrinus</t>
  </si>
  <si>
    <t>Fish Compass</t>
  </si>
  <si>
    <t>A More Advanced Type of Compass from the Indian Ocean</t>
  </si>
  <si>
    <t>Two Ottoman Types of Compass (Vertical one)</t>
  </si>
  <si>
    <t xml:space="preserve">Equatorium of Campanus of Novare </t>
  </si>
  <si>
    <t xml:space="preserve">Compass for Determining the Times of Prayer </t>
  </si>
  <si>
    <t>Cylindrical Sundial</t>
  </si>
  <si>
    <t>Universal Disc Safiha by Muhammad ibn Futuh al-Hamairi</t>
  </si>
  <si>
    <t>The Torquetum Family I Box of Rubies for all types of time measurement</t>
  </si>
  <si>
    <t>Instrument for Measuring Latitudes on any given day (Three parts)</t>
  </si>
  <si>
    <t>Two Ottoman Types of Compass (Horizontal one)</t>
  </si>
  <si>
    <t>Numerical Determination of the Specific Gravity</t>
  </si>
  <si>
    <t>The Linear Astrolabe</t>
  </si>
  <si>
    <t>The Astrolabe of al-Khujandi</t>
  </si>
  <si>
    <t>Double Quadrant</t>
  </si>
  <si>
    <t xml:space="preserve">Nautical Quadrant </t>
  </si>
  <si>
    <t>The Spherical Astrolabe by Al-Biruni</t>
  </si>
  <si>
    <t>The Spherical Astrolabe by al-Nairizi</t>
  </si>
  <si>
    <t xml:space="preserve">Astrolabe by al-Sahl al-Asturlabi al-Nisaburi </t>
  </si>
  <si>
    <t>Astrolabe by the workshop of Gualterus Arsenius 1570</t>
  </si>
  <si>
    <t xml:space="preserve">Equatorie </t>
  </si>
  <si>
    <t xml:space="preserve">A Device as an Additional Attachment to the Compass </t>
  </si>
  <si>
    <t>Apparatus for the Observation of the Refraction of Light</t>
  </si>
  <si>
    <t>Marine Astrolabe of Vasco de Gama</t>
  </si>
  <si>
    <t>Mercury Clock</t>
  </si>
  <si>
    <t>The Nureddin Hospital</t>
  </si>
  <si>
    <t>Balance of Minutes</t>
  </si>
  <si>
    <t>The Andalousian Candle Clock with Twelve Doors</t>
  </si>
  <si>
    <t>Zahhafa</t>
  </si>
  <si>
    <t>The Sundial from the Omeyyad Mosque in Damascus</t>
  </si>
  <si>
    <t>The Observatory Jantar Mantar in Delhi</t>
  </si>
  <si>
    <t xml:space="preserve">The Instrument with the Sphere that turns uniformly around itself </t>
  </si>
  <si>
    <t>Tripod</t>
  </si>
  <si>
    <t xml:space="preserve">The Door described by al-Jazari </t>
  </si>
  <si>
    <t>not in the catalogue</t>
  </si>
  <si>
    <t>The Universal Instrument</t>
  </si>
  <si>
    <t>Two unidentified missing objects</t>
  </si>
  <si>
    <t>Terrestrial Globe made after the World Map of the Ma’mun geographers</t>
  </si>
  <si>
    <t>The Celestial Globe of Abdarrahman al-Sufi</t>
  </si>
  <si>
    <t>Apparatus for Distillation from al-Mizza for extracting rose-water</t>
  </si>
  <si>
    <t>Main Instrument</t>
  </si>
  <si>
    <t>Tympanum</t>
  </si>
  <si>
    <t>Steam-Driven Apparatus for turning roast meat</t>
  </si>
  <si>
    <t>Medical/Surgical Instruments</t>
  </si>
  <si>
    <t xml:space="preserve">The Torquetum </t>
  </si>
  <si>
    <t>Apparatus for turning roast meat by means of hot air</t>
  </si>
  <si>
    <t xml:space="preserve">Chandelier Clock with twelve lamps </t>
  </si>
  <si>
    <t>The Sundial of Ibn al-Muhallabi</t>
  </si>
  <si>
    <t>The Balance of Wisdom (Mizan al-Hikma)</t>
  </si>
  <si>
    <t>Sundial of al-Malik al-Ashraf</t>
  </si>
  <si>
    <t>Damaged Sundial similar to Ibn al-Muhallabi’s one</t>
  </si>
  <si>
    <t>Daw (Dhow)</t>
  </si>
  <si>
    <t>Kiln in the form of an elephant`s trunk</t>
  </si>
  <si>
    <t>Kiln with Alembic</t>
  </si>
  <si>
    <t>Kiln with a glass lead attachment</t>
  </si>
  <si>
    <t>cat. IV, p. 147</t>
  </si>
  <si>
    <t>Cauldron with lion paws</t>
  </si>
  <si>
    <t>Distillation apparatus, whose retort is surrounded by steam</t>
  </si>
  <si>
    <t>Kiln (Liber florum Geberti N52)</t>
  </si>
  <si>
    <t>Kiln (Liber florum Geberti N54)</t>
  </si>
  <si>
    <t>Kiln that "fans itself"</t>
  </si>
  <si>
    <t>cat. IV, p.141</t>
  </si>
  <si>
    <t>Kiln with a retort in the form of a cap</t>
  </si>
  <si>
    <t>Aludel</t>
  </si>
  <si>
    <t>Vas decoctionis elixir</t>
  </si>
  <si>
    <t>Vas decoctionis mercuris</t>
  </si>
  <si>
    <t>Apparatus of unknown function</t>
  </si>
  <si>
    <t>Kiln (Liber florum Geberti N76)</t>
  </si>
  <si>
    <t>Kiln (Liber florum Geberti N74)</t>
  </si>
  <si>
    <t>Kiln for chemicals operations</t>
  </si>
  <si>
    <t>Kiln with a cap and two beaks</t>
  </si>
  <si>
    <t>Kiln for heating a retort suspended above it</t>
  </si>
  <si>
    <t>cat. V, p.120</t>
  </si>
  <si>
    <t>Fire-pot</t>
  </si>
  <si>
    <t>`Biological`Grenade</t>
  </si>
  <si>
    <t>Eagle Stone, Rattle Stone (Hajar al-uqab)</t>
  </si>
  <si>
    <t>Jet (Sabag)</t>
  </si>
  <si>
    <t>Pyrolusite (magnisiya)</t>
  </si>
  <si>
    <t>Rock Crystal (billaur)</t>
  </si>
  <si>
    <t>Glass Furnace</t>
  </si>
  <si>
    <t>Vessel for the "dissolution of spirits"</t>
  </si>
  <si>
    <t>Apparatus for the "dissolution of spirits"</t>
  </si>
  <si>
    <t>Capillary filter beaker</t>
  </si>
  <si>
    <t>Alembic with a beak (top)</t>
  </si>
  <si>
    <t>Alembic with a break (below)</t>
  </si>
  <si>
    <t xml:space="preserve">Double Alembic </t>
  </si>
  <si>
    <t>Blind alembics (imbiq a'ma) (right)</t>
  </si>
  <si>
    <t>Blind alembics (imbiq a'ma) (middle)</t>
  </si>
  <si>
    <t>Blind alembics (imbiq a'ma) (left)</t>
  </si>
  <si>
    <t>The 'doubled' gourd</t>
  </si>
  <si>
    <t>a Spherical device for dissolution</t>
  </si>
  <si>
    <t>Alembic with beak</t>
  </si>
  <si>
    <t xml:space="preserve">Phial/Round bottomed Retort with a curved neck                 </t>
  </si>
  <si>
    <t xml:space="preserve">Phial/Round bottomed Retort with a neck bent at right angles                    </t>
  </si>
  <si>
    <t>Mace-shaped Glas vessel</t>
  </si>
  <si>
    <t xml:space="preserve">cat. IV, p.134                            </t>
  </si>
  <si>
    <t xml:space="preserve">Round retort sheathed in clay                                     </t>
  </si>
  <si>
    <t>Phials (Retorts) with a round base (left)</t>
  </si>
  <si>
    <t>Phials (Retorts) with a round base (middle)</t>
  </si>
  <si>
    <t xml:space="preserve">Phials (Retorts) with a round base (right)                                                   </t>
  </si>
  <si>
    <t>Phials/Flat-bottom Retorts (left)</t>
  </si>
  <si>
    <t>Phials/Flat-bottom Retorts (middle)</t>
  </si>
  <si>
    <t>Phials/Flat-bottom Retorts (right)</t>
  </si>
  <si>
    <t xml:space="preserve">Vessel with wide necks (carafe) (left)                                        </t>
  </si>
  <si>
    <t xml:space="preserve">Vessel with wide necks (carafe) (right)                                      </t>
  </si>
  <si>
    <t>Sphere-shaped vessel</t>
  </si>
  <si>
    <t>Cornu</t>
  </si>
  <si>
    <t>Retort with a strongly bent beak</t>
  </si>
  <si>
    <t xml:space="preserve">Vessels made of two similar glass components (top)                                   </t>
  </si>
  <si>
    <t xml:space="preserve">Vessels made of two similar glass components (bottom)                                    </t>
  </si>
  <si>
    <t xml:space="preserve">Aparatus for the sublimation of dry substances                                            </t>
  </si>
  <si>
    <t>Another Utal</t>
  </si>
  <si>
    <t>A Kiln for the production of artificial gems</t>
  </si>
  <si>
    <t>cat. V, p.122-123</t>
  </si>
  <si>
    <t>Grenades X 11</t>
  </si>
  <si>
    <t>Relievo of al-Farghani</t>
  </si>
  <si>
    <t>Relievo of al-Sufi</t>
  </si>
  <si>
    <t>Kiln of Zosimos</t>
  </si>
  <si>
    <t>cat. IV, p.153</t>
  </si>
  <si>
    <t>The Water Clock "with the elephant"</t>
  </si>
  <si>
    <t>Traction Trabuchet</t>
  </si>
  <si>
    <t>Counterweight Trebuchet</t>
  </si>
  <si>
    <t>Bucket Chain for Lifting Water</t>
  </si>
  <si>
    <t>Orthopaedic bench</t>
  </si>
  <si>
    <t>Perpetuum Mobile</t>
  </si>
  <si>
    <t>Relievo of Ibn Sina</t>
  </si>
  <si>
    <t>cat. IV, p.113</t>
  </si>
  <si>
    <r>
      <t xml:space="preserve">cat. V, </t>
    </r>
    <r>
      <rPr>
        <sz val="12"/>
        <color rgb="FF000000"/>
        <rFont val="Times New Roman"/>
        <family val="1"/>
        <charset val="162"/>
      </rPr>
      <t>p.110</t>
    </r>
  </si>
  <si>
    <t>Trebuchet with distance regulator by Leonardo da Vinci</t>
  </si>
  <si>
    <t>Large Tripple Crossbow-Ballista</t>
  </si>
  <si>
    <t>The perfect Instrument (X. The Instruments of the Maraga observatory)</t>
  </si>
  <si>
    <t>cat. III, p.170-171</t>
  </si>
  <si>
    <t>cat. III, p.172-174</t>
  </si>
  <si>
    <t>Magnifying Property of the Segment of a glass Sphere by Ibn al-Haitam</t>
  </si>
  <si>
    <t>Apparatus to prove that accidental light moves in a straight line</t>
  </si>
  <si>
    <t>Large Counterweight Trebuchet</t>
  </si>
  <si>
    <t>cat. V, p.108-109</t>
  </si>
  <si>
    <t>cat. III, p.182-184</t>
  </si>
  <si>
    <t>Camara obscura (Ibn al-Haitam)</t>
  </si>
  <si>
    <t>Apparatus to proof that the light rays of the early morning are in a straight line</t>
  </si>
  <si>
    <t>cat. III, p.178-179</t>
  </si>
  <si>
    <t>cat II, p. 62</t>
  </si>
  <si>
    <t>Instrument for Measuring Altitudes and Azimuths (I. Tycho Brahe)</t>
  </si>
  <si>
    <t>Apparatus for determining the altitudes of celestial bodies and their azimuths (III Observatory in Istanbul)</t>
  </si>
  <si>
    <t>cat. II, p.55</t>
  </si>
  <si>
    <t>The Instrument with two Arms (IV Observatory in Istanbul)</t>
  </si>
  <si>
    <t>Door lock with four belts by al-Jazari</t>
  </si>
  <si>
    <t>Block and tackle by Taqiyaddin</t>
  </si>
  <si>
    <t>Hoist-Lifting system with gear drive by Taqiyaddin</t>
  </si>
  <si>
    <t>Brutstätte/Hotbed</t>
  </si>
  <si>
    <t>Windlass Crossbow</t>
  </si>
  <si>
    <t>Mural Quadrant (II. Observatory of Istanbul)</t>
  </si>
  <si>
    <t>Large Azimuthal Semicircle (V. Tycho Brathe)</t>
  </si>
  <si>
    <t>cat. V, p.112</t>
  </si>
  <si>
    <t>Windmill</t>
  </si>
  <si>
    <t>cat. V, p. 32-34</t>
  </si>
  <si>
    <t>Fortification Towers</t>
  </si>
  <si>
    <t>Solstitial Armilla (III. The Instruments of the Maraga observatory)</t>
  </si>
  <si>
    <t>cat. II, p. 41</t>
  </si>
  <si>
    <t>cat. III, p. 140</t>
  </si>
  <si>
    <t>cat. III, p. 141</t>
  </si>
  <si>
    <t>Equinotial Armilla (IV. The Instruments of the Maraga observatory)</t>
  </si>
  <si>
    <t>Armilliary Sphere (II. The Instruments of the Maraga observatory)</t>
  </si>
  <si>
    <t>Two Instruments for measuring the quantity of blood after bloodletting (left)</t>
  </si>
  <si>
    <t>Two Instruments for measuring the quantity of blood after bloodletting (right)</t>
  </si>
  <si>
    <t>Mural Quadrant (I. The Instruments of the Maraga observatory)</t>
  </si>
  <si>
    <t>Metal world map of al-Idrisi</t>
  </si>
  <si>
    <t>The Instrument with two Quadrants (VI. The Instruments of the Maraga observatory)</t>
  </si>
  <si>
    <t>Wooden Quadrant (V. Observatory in Istanbul)</t>
  </si>
  <si>
    <t>Jacob`s Staff by Yakub b. Ishaq al-Kindi</t>
  </si>
  <si>
    <t>Jacob`s Staff (top-with two scales of angles)</t>
  </si>
  <si>
    <t xml:space="preserve"> Jacob`s Staff (bottom-with four scales of angles)</t>
  </si>
  <si>
    <t>Screw pump</t>
  </si>
  <si>
    <t>Large Wooden Quadrant (VII. Tycho Brahe)</t>
  </si>
  <si>
    <t>Instrument for the Measurment of Distances between Heavenly Bodies (VIII. Istanbul)</t>
  </si>
  <si>
    <t>The Instrument with two arms (VII. The Instruments of the Maraga observatory)</t>
  </si>
  <si>
    <t>cat. II, p. 64</t>
  </si>
  <si>
    <t>Astronomical Sextant for distances (III. Tycho Brahe)</t>
  </si>
  <si>
    <t>The Instrument with the Chords (VII. Observatory of Istanbul)</t>
  </si>
  <si>
    <t>cat. II, p. 46-47</t>
  </si>
  <si>
    <t>cat. II, p. 48-49</t>
  </si>
  <si>
    <t>Instrument for determining the Altitudes and Azimuths (VIII. Maraga observatory)</t>
  </si>
  <si>
    <t>The Instrument for Determining the Sine upon a Vertical Scale (IX. Maraga observatory)</t>
  </si>
  <si>
    <t>Taqiyaddin`s 2nd Clock with the Spring Tension and Striking Mechanism</t>
  </si>
  <si>
    <t>Taqiyaddin`s 1st Weight Driven Clock</t>
  </si>
  <si>
    <t>cat. III, p. 121-122</t>
  </si>
  <si>
    <t>cat. III, p.119-120</t>
  </si>
  <si>
    <t>Astrolabe by al-Misri for Muzaffaraddin Musa, 1252 in Egypt, (Original in Oxford)</t>
  </si>
  <si>
    <t>cat II, p. 158</t>
  </si>
  <si>
    <t>The Torquetum Family 2nd model designed by Sidi Ali Reis Ottoman Navigator</t>
  </si>
  <si>
    <t>Instrument for Determining the Altitude of Stars in Minutes</t>
  </si>
  <si>
    <t>Pumping station driven by a water wheel described by al-Jazari</t>
  </si>
  <si>
    <t>The observatory of Raiy (old-Teheran)</t>
  </si>
  <si>
    <t>The Instrument with the movable sight (V. The Instruments of the Maraga servatory)</t>
  </si>
  <si>
    <t>The Observatory of Samarqand</t>
  </si>
  <si>
    <t>Reconstruction of the great sextant in the central tower of the observatory of Maraga</t>
  </si>
  <si>
    <t>Installation for lifting water from a pool with a draught animal designed by al-Jazari</t>
  </si>
  <si>
    <t>Name-Description</t>
  </si>
  <si>
    <t>Catalogue Entry Volume-Page</t>
  </si>
  <si>
    <t>sent to Saudi Arabia</t>
  </si>
  <si>
    <t>main part is missing</t>
  </si>
  <si>
    <t>Astrolabe by Muhammad Muqim al-Yazdi for Shah Abbas II Persia, 1647(Original in Oxford)</t>
  </si>
  <si>
    <t>cat. II, p. 96</t>
  </si>
  <si>
    <t>cat. II, p 94</t>
  </si>
  <si>
    <t>cat. II, p. 142</t>
  </si>
  <si>
    <t>cat. II, p. 107</t>
  </si>
  <si>
    <t>cat. II, p. 88</t>
  </si>
  <si>
    <t>cat. II, p. 89</t>
  </si>
  <si>
    <t>cat. II, p. 141</t>
  </si>
  <si>
    <t>cat. II, p. 114</t>
  </si>
  <si>
    <t>cat. II, p. 106</t>
  </si>
  <si>
    <t>cat. II, p. 119</t>
  </si>
  <si>
    <t>cat. II, p. 183</t>
  </si>
  <si>
    <t>cat. III, p. 50</t>
  </si>
  <si>
    <t>cat. II, p. 168-169</t>
  </si>
  <si>
    <t>cat. II, p. 112</t>
  </si>
  <si>
    <t>cat. II, p. 192</t>
  </si>
  <si>
    <t>cat. III, p. 51</t>
  </si>
  <si>
    <t>cat. II, p. 95</t>
  </si>
  <si>
    <t>cat. II, p. 100</t>
  </si>
  <si>
    <t>cat. II, p. 97</t>
  </si>
  <si>
    <t>cat. II, p. 105</t>
  </si>
  <si>
    <t>cat. II, p. 109</t>
  </si>
  <si>
    <t>cat. II, p. 86</t>
  </si>
  <si>
    <t>cat. V, p. 45</t>
  </si>
  <si>
    <t>cat. II, p. 53</t>
  </si>
  <si>
    <t>cat. V, p. 135</t>
  </si>
  <si>
    <t>cat. V, p. 128-129</t>
  </si>
  <si>
    <t>cat. V, p. 134</t>
  </si>
  <si>
    <t>cat. V, p. 133</t>
  </si>
  <si>
    <t>cat. V, p. 125</t>
  </si>
  <si>
    <t>cat. V, p. 127</t>
  </si>
  <si>
    <t>cat. III, p. 96</t>
  </si>
  <si>
    <t>cat. III, p. 144</t>
  </si>
  <si>
    <t>cat. III, p. 145</t>
  </si>
  <si>
    <t>cat. III, p. 143</t>
  </si>
  <si>
    <t>cat. III, p. 142</t>
  </si>
  <si>
    <t>cat. III, p. 147</t>
  </si>
  <si>
    <t>cat. III, p. 149</t>
  </si>
  <si>
    <t>cat. III, p. 155</t>
  </si>
  <si>
    <t>cat. III, p. 146</t>
  </si>
  <si>
    <t>cat. III, p. 148</t>
  </si>
  <si>
    <t>cat. III, p. 151</t>
  </si>
  <si>
    <t>cat. III, p. 156</t>
  </si>
  <si>
    <t>cat. III, p. 157</t>
  </si>
  <si>
    <t>cat. III, p. 158</t>
  </si>
  <si>
    <t>cat. II, p. 16</t>
  </si>
  <si>
    <t>cat. II, p. 101-102</t>
  </si>
  <si>
    <t>cat. V, p. 131</t>
  </si>
  <si>
    <t>cat. V, p. 43</t>
  </si>
  <si>
    <t>cat. II, p. 147</t>
  </si>
  <si>
    <t>cat. II, p. 148</t>
  </si>
  <si>
    <t>cat. II, p. 149</t>
  </si>
  <si>
    <t>cat. II, p. 150</t>
  </si>
  <si>
    <t>cat. V, p. 40</t>
  </si>
  <si>
    <t>cat. V, p. 124</t>
  </si>
  <si>
    <t>cat. III, p. 54</t>
  </si>
  <si>
    <t>cat. III, p. 77</t>
  </si>
  <si>
    <t>cat. III, p. 115</t>
  </si>
  <si>
    <t>cat. III, p. 114</t>
  </si>
  <si>
    <t>cat. II, p. 131</t>
  </si>
  <si>
    <t>cat. II, p. 87</t>
  </si>
  <si>
    <t>cat. II, p. 162</t>
  </si>
  <si>
    <t>cat. II, p. 129</t>
  </si>
  <si>
    <t>cat. II, p. 127</t>
  </si>
  <si>
    <t>cat. II, p. 198</t>
  </si>
  <si>
    <t>cat. III, p. 58</t>
  </si>
  <si>
    <t>cat. III, p. 112</t>
  </si>
  <si>
    <t>cat. II, p. 52</t>
  </si>
  <si>
    <t>cat. II, p. 144</t>
  </si>
  <si>
    <t>cat. II, p. 138</t>
  </si>
  <si>
    <t>cat. II, p. 161</t>
  </si>
  <si>
    <t>cat. II, p. 202</t>
  </si>
  <si>
    <t>cat. II, p. 177</t>
  </si>
  <si>
    <t>cat. II, p. 133</t>
  </si>
  <si>
    <t>cat. II, p. 118</t>
  </si>
  <si>
    <t>cat. IV, p. 120</t>
  </si>
  <si>
    <t>cat. II, p. 72-75</t>
  </si>
  <si>
    <t>cat. IV, p. 111</t>
  </si>
  <si>
    <t>cat. V, p. 56</t>
  </si>
  <si>
    <t>cat. III, p. 69</t>
  </si>
  <si>
    <t>cat. III, p. 65</t>
  </si>
  <si>
    <t>cat. III, p. 60</t>
  </si>
  <si>
    <t>cat. III, p. 57</t>
  </si>
  <si>
    <t>cat. III, p. 62</t>
  </si>
  <si>
    <t>cat. III, p. 71</t>
  </si>
  <si>
    <t>cat. II, p. 187</t>
  </si>
  <si>
    <t>cat. III, p. 85</t>
  </si>
  <si>
    <t>cat. III, p. 88-89</t>
  </si>
  <si>
    <t>cat. II, p. 117</t>
  </si>
  <si>
    <t>cat. II, p. 116</t>
  </si>
  <si>
    <t>cat. II, p. 155</t>
  </si>
  <si>
    <t>cat. III, p. 30-31</t>
  </si>
  <si>
    <t>cat. II, p. 134-135</t>
  </si>
  <si>
    <t>cat. II, p. 90</t>
  </si>
  <si>
    <t>cat. II, p. 140</t>
  </si>
  <si>
    <t>cat. III, p. 52</t>
  </si>
  <si>
    <t>cat. III, p. 125</t>
  </si>
  <si>
    <t>cat. II, p. 123</t>
  </si>
  <si>
    <t>cat. II, p. 104</t>
  </si>
  <si>
    <t>cat. II, p. 113</t>
  </si>
  <si>
    <t>cat. II, p. 189</t>
  </si>
  <si>
    <t>cat. III, p. 66</t>
  </si>
  <si>
    <t>cat. II, p. 18</t>
  </si>
  <si>
    <t>cat. III, p. 176</t>
  </si>
  <si>
    <t>cat. III, p. 49</t>
  </si>
  <si>
    <t>cat. III, p. 110-111</t>
  </si>
  <si>
    <t>cat. V, p. 68-69</t>
  </si>
  <si>
    <t>cat. III, p. 103</t>
  </si>
  <si>
    <t>cat. II, p. 146</t>
  </si>
  <si>
    <t>cat. III, p. 117</t>
  </si>
  <si>
    <t>cat. III, p. 97</t>
  </si>
  <si>
    <t>cat. V, p. 137</t>
  </si>
  <si>
    <t>cat. III, p. 91</t>
  </si>
  <si>
    <t>cat. II, p. 76</t>
  </si>
  <si>
    <t>cat. II, p. 172</t>
  </si>
  <si>
    <t>cat. II, p. 151</t>
  </si>
  <si>
    <t>cat. III, p. 21</t>
  </si>
  <si>
    <t>cat. II, p. 17</t>
  </si>
  <si>
    <t>cat. IV, p. 113</t>
  </si>
  <si>
    <t>cat. II, p. 26</t>
  </si>
  <si>
    <t>cat. V, p. 23</t>
  </si>
  <si>
    <t>cat. V, p. 37</t>
  </si>
  <si>
    <t>cat. IV, p. 36-94</t>
  </si>
  <si>
    <t>cat. II, p. 154</t>
  </si>
  <si>
    <t>cat. V, p. 39</t>
  </si>
  <si>
    <t>cat. III, p. 86</t>
  </si>
  <si>
    <t>cat. III, p. 93</t>
  </si>
  <si>
    <t>cat. II, p. 63</t>
  </si>
  <si>
    <t>cat. II, p. 5</t>
  </si>
  <si>
    <t>cat. III, p. 87</t>
  </si>
  <si>
    <t>cat. III, p. 113</t>
  </si>
  <si>
    <t>cat. III, p. 55</t>
  </si>
  <si>
    <t>cat. II, p. 163</t>
  </si>
  <si>
    <t>Explanation</t>
  </si>
  <si>
    <t>Clasification</t>
  </si>
  <si>
    <t>cat. IV, p. 148</t>
  </si>
  <si>
    <t>cat. IV, p. 137</t>
  </si>
  <si>
    <t>Areometer</t>
  </si>
  <si>
    <t>cat. II, p. 137</t>
  </si>
  <si>
    <t>Missing Objects According the Catalogue</t>
  </si>
  <si>
    <t>Parallactic Ruler (IV. Tycho Brahe)</t>
  </si>
  <si>
    <t>cat. II, p. 65</t>
  </si>
  <si>
    <t>Mural Quadrant (VI Tycho Brahe)</t>
  </si>
  <si>
    <t>cat. II, p. 67</t>
  </si>
  <si>
    <t>Dresden Celestial Globe (XI. Maraga Observatory)</t>
  </si>
  <si>
    <t>Zodiacal Armillary Sphere (II. Tycho Brahe)</t>
  </si>
  <si>
    <t>cat. II, p. 196</t>
  </si>
  <si>
    <t>Astrolabe made in Iran in 1118/1706</t>
  </si>
  <si>
    <t>cat. II, p. 110</t>
  </si>
  <si>
    <t>cat. II, p. 115</t>
  </si>
  <si>
    <t>Astrolabe made by Martin Brunold for didactic purposes</t>
  </si>
  <si>
    <t>Universal Disc (made by Muhammad ibn Hudail)</t>
  </si>
  <si>
    <t>cat. II, p. 136</t>
  </si>
  <si>
    <t>Quadrant Disc</t>
  </si>
  <si>
    <t>Indian Circle</t>
  </si>
  <si>
    <t>cat. II, p. 145</t>
  </si>
  <si>
    <t>cat. III, p. 90</t>
  </si>
  <si>
    <t>Another Table Sundial Martin Brunold</t>
  </si>
  <si>
    <t>cat. II, p. 164</t>
  </si>
  <si>
    <t>Mechanical−Astronomical Calender by al-Biruni</t>
  </si>
  <si>
    <t>Mechanical-Astronomical Calendar by Muhammad b. Abi Bakr al-Isfahani 2nd Model</t>
  </si>
  <si>
    <t>cat. II, p. 169-2</t>
  </si>
  <si>
    <t>French–Gothic Mechanical Calendar</t>
  </si>
  <si>
    <t>cat. II, p. 170-171</t>
  </si>
  <si>
    <t>Equatorium by Ibn al-Samh</t>
  </si>
  <si>
    <t>cat. II, p. 181</t>
  </si>
  <si>
    <t>al-Safiha (equatorium) by Abu al-Salt al-Andalusi</t>
  </si>
  <si>
    <t>cat. II, p. 185</t>
  </si>
  <si>
    <t>cat. III, p. 47a</t>
  </si>
  <si>
    <t>cat. III, p. 47b</t>
  </si>
  <si>
    <t>Simple Sand clock</t>
  </si>
  <si>
    <t>cat. III, p. 59</t>
  </si>
  <si>
    <t>Floating Compass of Peregrinus</t>
  </si>
  <si>
    <t>One of the Four Types of compass used by the navigators in the Indian Ocean</t>
  </si>
  <si>
    <t>cat. III, p. 61</t>
  </si>
  <si>
    <t>cat. III, p. 63</t>
  </si>
  <si>
    <t>Compass suspended after the system which as subsequently and without justification called "cardanic"</t>
  </si>
  <si>
    <t>The First "True Ship’s Compass" in Europe</t>
  </si>
  <si>
    <t>cat. III, p. 68</t>
  </si>
  <si>
    <t>Ship’s Compass in Squere Housing</t>
  </si>
  <si>
    <t>cat. III, p.70</t>
  </si>
  <si>
    <t>cat. III, p.72</t>
  </si>
  <si>
    <t>Ship’s Compass (Museu Maritim, Barcelona)</t>
  </si>
  <si>
    <t>Ship’s Compass (Nicholas Bion)</t>
  </si>
  <si>
    <t>cat. III, p. 73</t>
  </si>
  <si>
    <t>cat. III, p. 74</t>
  </si>
  <si>
    <t>Ship’s Compass (based on a Spanish compass 19th Century)</t>
  </si>
  <si>
    <t>Ship’s Compass (based on a Portuguese compass 18th Century)</t>
  </si>
  <si>
    <t>cat. III, p. 75</t>
  </si>
  <si>
    <t>"The Mining Surveyor" compass</t>
  </si>
  <si>
    <t>cat. III, p. 76</t>
  </si>
  <si>
    <t>Compass for Surveying</t>
  </si>
  <si>
    <t>cat. III, p. 78</t>
  </si>
  <si>
    <t>Fluid Ship’s Compass</t>
  </si>
  <si>
    <t>cat. III, p. 79</t>
  </si>
  <si>
    <t>English ship’s compass from around 1920</t>
  </si>
  <si>
    <t>cat. III, p. 80</t>
  </si>
  <si>
    <t>Geographical Compass</t>
  </si>
  <si>
    <t>cat. III, p. 81</t>
  </si>
  <si>
    <t>Fluid Ship’s Compass with Hurricane Lantern</t>
  </si>
  <si>
    <t>cat. III, p. 82</t>
  </si>
  <si>
    <t>Pseudo-Archimedean Waterclock in the Arabic Tradition</t>
  </si>
  <si>
    <t>cat. III, p. 94</t>
  </si>
  <si>
    <t>Water Clock of Ridvan al-Saati</t>
  </si>
  <si>
    <t>cat. III, p. 98</t>
  </si>
  <si>
    <t>Water Clock from Fez</t>
  </si>
  <si>
    <t>cat. III, p. 106</t>
  </si>
  <si>
    <t>Spanish–Arabic Water Clock</t>
  </si>
  <si>
    <t>cat. III, p. 109</t>
  </si>
  <si>
    <t>Spanish-Arabic Sundial</t>
  </si>
  <si>
    <t>Water Clock with Alarm Function</t>
  </si>
  <si>
    <t>cat. III, p. 116</t>
  </si>
  <si>
    <t>Levelling Scale by the Andalusian Abu Utman Said b. Ahmad Ibn Luyun I</t>
  </si>
  <si>
    <t xml:space="preserve">Levelling Scale by the Andalusian Abu Utman Said b. Ahmad Ibn Luyun II   </t>
  </si>
  <si>
    <t>Leveling Scale by the Andalusian Abu Utman Said b. Ahmad Ibn Luyun III</t>
  </si>
  <si>
    <t>cat. III, p. 138</t>
  </si>
  <si>
    <t>cat. III, p. 139</t>
  </si>
  <si>
    <t>Long Compass European 1850</t>
  </si>
  <si>
    <t>cat. III, p. 152</t>
  </si>
  <si>
    <t>cat. III, p. 154</t>
  </si>
  <si>
    <t>Protractor</t>
  </si>
  <si>
    <t>European Slide Ruler</t>
  </si>
  <si>
    <t>Astrolabe based on a Catalan Model from the 10th century-Carolingian Astrolabe</t>
  </si>
  <si>
    <t>Astrolabe made after the illustration in the Sententiae Astrolabii-The Lupitus Manuscript Astrolabe</t>
  </si>
  <si>
    <t>Sine Quadrant made by Muhammad b. Ahmad al-Mizzi</t>
  </si>
  <si>
    <t xml:space="preserve">Plate of Conjunctions Astronomical Calculator by Al-Kasi </t>
  </si>
  <si>
    <t>Instrument for Determining the Meridian by Ibn al-Haitam</t>
  </si>
  <si>
    <t>A measuring instrument for determining altitudes at sea - Kamal</t>
  </si>
  <si>
    <t>A Beaker Portable Water Clock of al-Jazari</t>
  </si>
  <si>
    <t>Apparatus for the Observation of the Reflection of Light - Ibn al-Haitam</t>
  </si>
  <si>
    <t>cat. III, p. 159</t>
  </si>
  <si>
    <t>On the Theory of the Reflection</t>
  </si>
  <si>
    <t>cat. III, p. 163-169</t>
  </si>
  <si>
    <t>Instrument for Observing Moonlight</t>
  </si>
  <si>
    <t>Pump with six pistons by Taqiyaddin</t>
  </si>
  <si>
    <t>cat. V, p. 28</t>
  </si>
  <si>
    <t>A Lamp that does not go out even in strong wind by Banu Musa Brothers</t>
  </si>
  <si>
    <t>Apparatus for Distillation for extracting Rose-Water from al-Mizza (only glasses)</t>
  </si>
  <si>
    <t>Alembic described by al-Razi</t>
  </si>
  <si>
    <t>cat. IV, p. 116</t>
  </si>
  <si>
    <t>The Mustansiriya University in Bağdat</t>
  </si>
  <si>
    <t>cat. V, p. 65</t>
  </si>
  <si>
    <t>The Hospital of Sultan Bayezid II in Edirne</t>
  </si>
  <si>
    <t>cat. V, p. 74</t>
  </si>
  <si>
    <t>The Qalawun Hospital in Cairo</t>
  </si>
  <si>
    <t>cat. V, p. 71</t>
  </si>
  <si>
    <t>The Hospital of Princess Turan</t>
  </si>
  <si>
    <t>cat. V, p. 70</t>
  </si>
  <si>
    <t>The Şehzade Mosque in Istanbul</t>
  </si>
  <si>
    <t>cat. V, p. 76-79</t>
  </si>
  <si>
    <t>The Süleymaniye in Istanbul</t>
  </si>
  <si>
    <t>cat. V, p. 80-83</t>
  </si>
  <si>
    <t>The Selimiye Mosque</t>
  </si>
  <si>
    <t>cat. V, p. 84-87</t>
  </si>
  <si>
    <t>The Sultan Ahmed Mosque</t>
  </si>
  <si>
    <t>cat. V, p. 88-90</t>
  </si>
  <si>
    <t>cat. V, p. 7</t>
  </si>
  <si>
    <t>Balance</t>
  </si>
  <si>
    <t>Ottoman Balance</t>
  </si>
  <si>
    <t>cat. V, p. 8</t>
  </si>
  <si>
    <t>Measures of Capacity</t>
  </si>
  <si>
    <t>cat. V, p. 15</t>
  </si>
  <si>
    <t>cat. V, p.30-31</t>
  </si>
  <si>
    <t>Ship`s mill</t>
  </si>
  <si>
    <t>Lever in form of scissors</t>
  </si>
  <si>
    <t>cat. V, p. 35</t>
  </si>
  <si>
    <t>Apparatus for Lifting water by means of fire</t>
  </si>
  <si>
    <t>cat. V, p. 36</t>
  </si>
  <si>
    <t>God's Lantern (Eternal Light)</t>
  </si>
  <si>
    <t>cat. V, p. 46</t>
  </si>
  <si>
    <t>An Astonishing Drinking Vessel</t>
  </si>
  <si>
    <t>cat. V, p. 48</t>
  </si>
  <si>
    <t>Automatic vender for dispensing warm and cold water alternatively</t>
  </si>
  <si>
    <t>cat. V, p. 49</t>
  </si>
  <si>
    <t>An Automaton for entertainment</t>
  </si>
  <si>
    <t>cat. V, p. 51</t>
  </si>
  <si>
    <t>Fountain with varying appearence</t>
  </si>
  <si>
    <t>cat. V, p. 53</t>
  </si>
  <si>
    <t>The Second of the fountains by al-Jazari</t>
  </si>
  <si>
    <t>cat. V p. 54</t>
  </si>
  <si>
    <t>Arab Counterweight trebuchets in occidental tradition i</t>
  </si>
  <si>
    <t>cat. V, p. 115</t>
  </si>
  <si>
    <t>Arab Counterweight trebuchets in occidental tradition ii</t>
  </si>
  <si>
    <t>Arab Counterweight trebuchets in occidental tradition iii</t>
  </si>
  <si>
    <t>Arab Counterweight trebuchets in occidental tradition iv</t>
  </si>
  <si>
    <t>cat. V, p. 116</t>
  </si>
  <si>
    <t>cat. V, p. 117</t>
  </si>
  <si>
    <t>cat. V, p. 118</t>
  </si>
  <si>
    <t>Apparatus for the distillation of ethyl alcohol</t>
  </si>
  <si>
    <t>cat. IV, p. 118</t>
  </si>
  <si>
    <t>Another Historical Alembic</t>
  </si>
  <si>
    <t>cat. IV, p. 122</t>
  </si>
  <si>
    <t>cat. IV, p. 143</t>
  </si>
  <si>
    <t>Hearth with 'a kettle full of vinegar'</t>
  </si>
  <si>
    <t>cat. IV, p. 150</t>
  </si>
  <si>
    <t>The Celestial Globe of Coronelli</t>
  </si>
  <si>
    <t>Planetarium of al-Sigzi</t>
  </si>
  <si>
    <t>Davis Quadrant</t>
  </si>
  <si>
    <t>Leveling Scale probably Ottoman</t>
  </si>
  <si>
    <t>Stand by itself</t>
  </si>
  <si>
    <t>Need a stand</t>
  </si>
  <si>
    <t>Desktop item</t>
  </si>
  <si>
    <t>Small item</t>
  </si>
  <si>
    <t>Wall Hanging</t>
  </si>
  <si>
    <t>Marine Astrolabe of Diogo Ribeiro</t>
  </si>
  <si>
    <t>Ceiling Hanging</t>
  </si>
  <si>
    <t>The Problem of Ibn al-Haitam</t>
  </si>
  <si>
    <t>cat. III, p. 185-186</t>
  </si>
  <si>
    <t>Instruments Made by Huseyin Rahmi Goktas</t>
  </si>
  <si>
    <t>Astrolabe by Ibrahim Ibn Said al-Sahli (Original in National Archaeological Museum Madrid)</t>
  </si>
  <si>
    <t>Celestial Globe by Ibrahim Ibn Said al-Sahli (Original in )</t>
  </si>
  <si>
    <t>Astrolabe known as "Galileo's astrolabe" (Original in Museo Galileo Italy)</t>
  </si>
  <si>
    <t xml:space="preserve"> Mural Quadrant (II of Istanbul Observatory)</t>
  </si>
  <si>
    <t>Astronomy</t>
  </si>
  <si>
    <t>Geography</t>
  </si>
  <si>
    <t>Navigation</t>
  </si>
  <si>
    <t>Clocks</t>
  </si>
  <si>
    <t>Geometry</t>
  </si>
  <si>
    <t>Optics</t>
  </si>
  <si>
    <t>Medicine</t>
  </si>
  <si>
    <t>Chemistry</t>
  </si>
  <si>
    <t>Minerology</t>
  </si>
  <si>
    <t xml:space="preserve">Physics and Technology </t>
  </si>
  <si>
    <t>Architecture</t>
  </si>
  <si>
    <t>Military Technology</t>
  </si>
  <si>
    <t>Total</t>
  </si>
  <si>
    <t>Musical Instruments</t>
  </si>
  <si>
    <t>Main Instrument of the observatory of Alaaddaula</t>
  </si>
  <si>
    <t>Alembic with a beak (below)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</si>
</sst>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Times New Roman"/>
      <charset val="204"/>
    </font>
    <font>
      <sz val="12"/>
      <color rgb="FF000000"/>
      <name val="Times New Roman"/>
      <family val="1"/>
      <charset val="162"/>
    </font>
    <font>
      <sz val="12"/>
      <name val="Times New Roman"/>
      <family val="1"/>
      <charset val="162"/>
    </font>
    <font>
      <sz val="12"/>
      <color rgb="FFFF0000"/>
      <name val="Times New Roman"/>
      <family val="1"/>
      <charset val="162"/>
    </font>
    <font>
      <sz val="12"/>
      <color rgb="FF00B050"/>
      <name val="Times New Roman"/>
      <family val="1"/>
      <charset val="162"/>
    </font>
    <font>
      <sz val="12"/>
      <color theme="1"/>
      <name val="Times New Roman"/>
      <family val="1"/>
      <charset val="162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 applyFill="1" applyBorder="1" applyAlignment="1">
      <alignment horizontal="left" vertical="top"/>
    </xf>
    <xf numFmtId="0" fontId="1" fillId="0" borderId="0" xfId="0" applyFont="1" applyFill="1" applyBorder="1" applyAlignment="1">
      <alignment horizontal="left" vertical="top"/>
    </xf>
    <xf numFmtId="0" fontId="1" fillId="0" borderId="1" xfId="0" applyFont="1" applyFill="1" applyBorder="1" applyAlignment="1">
      <alignment horizontal="left" vertical="top"/>
    </xf>
    <xf numFmtId="0" fontId="1" fillId="0" borderId="1" xfId="0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left" vertical="top"/>
    </xf>
    <xf numFmtId="0" fontId="3" fillId="0" borderId="1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0" fontId="5" fillId="0" borderId="1" xfId="0" applyFont="1" applyFill="1" applyBorder="1" applyAlignment="1">
      <alignment horizontal="left" vertical="top"/>
    </xf>
    <xf numFmtId="0" fontId="1" fillId="0" borderId="1" xfId="0" applyFont="1" applyFill="1" applyBorder="1" applyAlignment="1">
      <alignment horizontal="right" vertical="top"/>
    </xf>
    <xf numFmtId="0" fontId="1" fillId="0" borderId="1" xfId="0" applyNumberFormat="1" applyFont="1" applyFill="1" applyBorder="1" applyAlignment="1">
      <alignment horizontal="right" vertical="top"/>
    </xf>
    <xf numFmtId="0" fontId="1" fillId="0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1" fillId="2" borderId="0" xfId="0" applyFont="1" applyFill="1" applyBorder="1" applyAlignment="1">
      <alignment horizontal="left" vertical="top"/>
    </xf>
    <xf numFmtId="0" fontId="4" fillId="2" borderId="1" xfId="0" applyFont="1" applyFill="1" applyBorder="1" applyAlignment="1">
      <alignment horizontal="left" vertical="top"/>
    </xf>
    <xf numFmtId="0" fontId="1" fillId="2" borderId="1" xfId="0" quotePrefix="1" applyNumberFormat="1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center"/>
    </xf>
    <xf numFmtId="0" fontId="5" fillId="0" borderId="1" xfId="0" applyFont="1" applyBorder="1"/>
    <xf numFmtId="0" fontId="1" fillId="0" borderId="1" xfId="0" applyFont="1" applyBorder="1"/>
    <xf numFmtId="0" fontId="2" fillId="0" borderId="1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0" fontId="6" fillId="0" borderId="0" xfId="0" applyFont="1" applyFill="1" applyBorder="1" applyAlignment="1">
      <alignment horizontal="left" vertical="top"/>
    </xf>
    <xf numFmtId="0" fontId="1" fillId="3" borderId="1" xfId="0" applyFont="1" applyFill="1" applyBorder="1" applyAlignment="1">
      <alignment horizontal="left" vertical="top"/>
    </xf>
    <xf numFmtId="0" fontId="0" fillId="0" borderId="1" xfId="0" applyFill="1" applyBorder="1" applyAlignment="1">
      <alignment horizontal="left" vertical="top"/>
    </xf>
    <xf numFmtId="0" fontId="6" fillId="0" borderId="1" xfId="0" applyFont="1" applyFill="1" applyBorder="1" applyAlignment="1">
      <alignment horizontal="left" vertical="top"/>
    </xf>
    <xf numFmtId="0" fontId="7" fillId="0" borderId="1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280"/>
  <sheetViews>
    <sheetView topLeftCell="A22" workbookViewId="0">
      <selection activeCell="C103" sqref="C103"/>
    </sheetView>
  </sheetViews>
  <sheetFormatPr defaultRowHeight="12.75" x14ac:dyDescent="0.2"/>
  <cols>
    <col min="2" max="2" width="16.6640625" customWidth="1"/>
    <col min="3" max="3" width="109.83203125" customWidth="1"/>
    <col min="4" max="4" width="14.33203125" customWidth="1"/>
    <col min="5" max="5" width="32.83203125" customWidth="1"/>
    <col min="9" max="9" width="72.33203125" customWidth="1"/>
    <col min="10" max="10" width="15.5" customWidth="1"/>
    <col min="11" max="11" width="22.5" customWidth="1"/>
    <col min="12" max="12" width="14.83203125" customWidth="1"/>
  </cols>
  <sheetData>
    <row r="2" spans="2:10" ht="15.75" x14ac:dyDescent="0.2">
      <c r="B2" s="9" t="s">
        <v>97</v>
      </c>
      <c r="C2" s="2" t="s">
        <v>380</v>
      </c>
      <c r="D2" s="2" t="s">
        <v>518</v>
      </c>
      <c r="E2" s="2" t="s">
        <v>381</v>
      </c>
      <c r="F2" s="2" t="s">
        <v>99</v>
      </c>
    </row>
    <row r="3" spans="2:10" ht="15.75" x14ac:dyDescent="0.2">
      <c r="B3" s="10">
        <v>1</v>
      </c>
      <c r="C3" s="2" t="s">
        <v>680</v>
      </c>
      <c r="D3" s="2">
        <v>20016</v>
      </c>
      <c r="E3" s="2" t="s">
        <v>429</v>
      </c>
      <c r="F3" s="2">
        <v>1</v>
      </c>
      <c r="I3" s="28" t="s">
        <v>697</v>
      </c>
      <c r="J3" s="28">
        <v>96</v>
      </c>
    </row>
    <row r="4" spans="2:10" ht="15.75" x14ac:dyDescent="0.2">
      <c r="B4" s="9">
        <v>2</v>
      </c>
      <c r="C4" s="2" t="s">
        <v>221</v>
      </c>
      <c r="D4" s="2">
        <v>20017</v>
      </c>
      <c r="E4" s="2" t="s">
        <v>501</v>
      </c>
      <c r="F4" s="2">
        <v>1</v>
      </c>
      <c r="I4" s="29" t="s">
        <v>698</v>
      </c>
      <c r="J4" s="28">
        <v>3</v>
      </c>
    </row>
    <row r="5" spans="2:10" ht="15.75" x14ac:dyDescent="0.2">
      <c r="B5" s="10">
        <v>3</v>
      </c>
      <c r="C5" s="2" t="s">
        <v>679</v>
      </c>
      <c r="D5" s="2">
        <v>20018</v>
      </c>
      <c r="E5" s="2" t="s">
        <v>486</v>
      </c>
      <c r="F5" s="2">
        <v>1</v>
      </c>
      <c r="I5" s="29" t="s">
        <v>699</v>
      </c>
      <c r="J5" s="28">
        <v>22</v>
      </c>
    </row>
    <row r="6" spans="2:10" ht="15.75" x14ac:dyDescent="0.2">
      <c r="B6" s="9">
        <v>4</v>
      </c>
      <c r="C6" s="23" t="s">
        <v>375</v>
      </c>
      <c r="D6" s="2">
        <v>20025</v>
      </c>
      <c r="E6" s="2" t="s">
        <v>92</v>
      </c>
      <c r="F6" s="23">
        <v>1</v>
      </c>
      <c r="I6" s="29" t="s">
        <v>700</v>
      </c>
      <c r="J6" s="28">
        <v>20</v>
      </c>
    </row>
    <row r="7" spans="2:10" ht="15.75" x14ac:dyDescent="0.2">
      <c r="B7" s="10">
        <v>5</v>
      </c>
      <c r="C7" s="2" t="s">
        <v>223</v>
      </c>
      <c r="D7" s="2">
        <v>20026</v>
      </c>
      <c r="E7" s="2" t="s">
        <v>503</v>
      </c>
      <c r="F7" s="2">
        <v>1</v>
      </c>
      <c r="I7" s="29" t="s">
        <v>701</v>
      </c>
      <c r="J7" s="28">
        <v>24</v>
      </c>
    </row>
    <row r="8" spans="2:10" ht="15.75" x14ac:dyDescent="0.2">
      <c r="B8" s="9">
        <v>6</v>
      </c>
      <c r="C8" s="23" t="s">
        <v>378</v>
      </c>
      <c r="D8" s="2">
        <v>20032</v>
      </c>
      <c r="E8" s="2" t="s">
        <v>95</v>
      </c>
      <c r="F8" s="2">
        <v>1</v>
      </c>
      <c r="I8" s="29" t="s">
        <v>702</v>
      </c>
      <c r="J8" s="28">
        <v>7</v>
      </c>
    </row>
    <row r="9" spans="2:10" ht="15.75" x14ac:dyDescent="0.2">
      <c r="B9" s="10">
        <v>7</v>
      </c>
      <c r="C9" s="23" t="s">
        <v>348</v>
      </c>
      <c r="D9" s="2">
        <v>20038</v>
      </c>
      <c r="E9" s="2" t="s">
        <v>83</v>
      </c>
      <c r="F9" s="2">
        <v>1</v>
      </c>
      <c r="I9" s="29" t="s">
        <v>703</v>
      </c>
      <c r="J9" s="28">
        <v>100</v>
      </c>
    </row>
    <row r="10" spans="2:10" ht="15.75" x14ac:dyDescent="0.2">
      <c r="B10" s="9">
        <v>8</v>
      </c>
      <c r="C10" s="23" t="s">
        <v>345</v>
      </c>
      <c r="D10" s="2">
        <v>20039</v>
      </c>
      <c r="E10" s="2" t="s">
        <v>80</v>
      </c>
      <c r="F10" s="2">
        <v>1</v>
      </c>
      <c r="I10" s="29" t="s">
        <v>704</v>
      </c>
      <c r="J10" s="28">
        <v>56</v>
      </c>
    </row>
    <row r="11" spans="2:10" ht="15.75" x14ac:dyDescent="0.2">
      <c r="B11" s="10">
        <v>9</v>
      </c>
      <c r="C11" s="23" t="s">
        <v>340</v>
      </c>
      <c r="D11" s="2">
        <v>20041</v>
      </c>
      <c r="E11" s="23" t="s">
        <v>341</v>
      </c>
      <c r="F11" s="7">
        <v>1</v>
      </c>
      <c r="I11" s="29" t="s">
        <v>705</v>
      </c>
      <c r="J11" s="28">
        <v>4</v>
      </c>
    </row>
    <row r="12" spans="2:10" ht="15.75" x14ac:dyDescent="0.2">
      <c r="B12" s="9">
        <v>10</v>
      </c>
      <c r="C12" s="23" t="s">
        <v>344</v>
      </c>
      <c r="D12" s="2">
        <v>20042</v>
      </c>
      <c r="E12" s="2" t="s">
        <v>81</v>
      </c>
      <c r="F12" s="2">
        <v>1</v>
      </c>
      <c r="I12" s="29" t="s">
        <v>706</v>
      </c>
      <c r="J12" s="28">
        <v>20</v>
      </c>
    </row>
    <row r="13" spans="2:10" ht="15.75" x14ac:dyDescent="0.2">
      <c r="B13" s="10">
        <v>11</v>
      </c>
      <c r="C13" s="23" t="s">
        <v>376</v>
      </c>
      <c r="D13" s="2">
        <v>20043</v>
      </c>
      <c r="E13" s="2" t="s">
        <v>93</v>
      </c>
      <c r="F13" s="2">
        <v>1</v>
      </c>
      <c r="I13" s="29" t="s">
        <v>707</v>
      </c>
      <c r="J13" s="28">
        <v>1</v>
      </c>
    </row>
    <row r="14" spans="2:10" ht="15.75" x14ac:dyDescent="0.2">
      <c r="B14" s="9">
        <v>12</v>
      </c>
      <c r="C14" s="23" t="s">
        <v>350</v>
      </c>
      <c r="D14" s="2">
        <v>20044</v>
      </c>
      <c r="E14" s="2" t="s">
        <v>85</v>
      </c>
      <c r="F14" s="2">
        <v>1</v>
      </c>
      <c r="I14" s="29" t="s">
        <v>708</v>
      </c>
      <c r="J14" s="28">
        <v>21</v>
      </c>
    </row>
    <row r="15" spans="2:10" ht="15.75" x14ac:dyDescent="0.2">
      <c r="B15" s="10">
        <v>13</v>
      </c>
      <c r="C15" s="23" t="s">
        <v>358</v>
      </c>
      <c r="D15" s="2">
        <v>20045</v>
      </c>
      <c r="E15" s="2" t="s">
        <v>89</v>
      </c>
      <c r="F15" s="2">
        <v>1</v>
      </c>
      <c r="I15" s="29" t="s">
        <v>710</v>
      </c>
      <c r="J15" s="29">
        <v>23</v>
      </c>
    </row>
    <row r="16" spans="2:10" ht="15.75" x14ac:dyDescent="0.2">
      <c r="B16" s="9">
        <v>14</v>
      </c>
      <c r="C16" s="23" t="s">
        <v>364</v>
      </c>
      <c r="D16" s="2">
        <v>20046</v>
      </c>
      <c r="E16" s="23" t="s">
        <v>362</v>
      </c>
      <c r="F16" s="2">
        <v>1</v>
      </c>
      <c r="I16" s="29" t="s">
        <v>709</v>
      </c>
      <c r="J16" s="30">
        <f>SUM(J3:J15)</f>
        <v>397</v>
      </c>
    </row>
    <row r="17" spans="2:9" ht="15.75" x14ac:dyDescent="0.2">
      <c r="B17" s="10">
        <v>15</v>
      </c>
      <c r="C17" s="23" t="s">
        <v>365</v>
      </c>
      <c r="D17" s="2">
        <v>20048</v>
      </c>
      <c r="E17" s="23" t="s">
        <v>363</v>
      </c>
      <c r="F17" s="2">
        <v>1</v>
      </c>
      <c r="I17" s="26"/>
    </row>
    <row r="18" spans="2:9" ht="15.75" x14ac:dyDescent="0.2">
      <c r="B18" s="9">
        <v>16</v>
      </c>
      <c r="C18" s="23" t="s">
        <v>313</v>
      </c>
      <c r="D18" s="2">
        <v>20050</v>
      </c>
      <c r="E18" s="2" t="s">
        <v>68</v>
      </c>
      <c r="F18" s="7">
        <v>1</v>
      </c>
    </row>
    <row r="19" spans="2:9" ht="15.75" x14ac:dyDescent="0.2">
      <c r="B19" s="10">
        <v>17</v>
      </c>
      <c r="C19" s="2" t="s">
        <v>528</v>
      </c>
      <c r="D19" s="2">
        <v>20052</v>
      </c>
      <c r="E19" s="2" t="s">
        <v>451</v>
      </c>
      <c r="F19" s="2">
        <v>1</v>
      </c>
    </row>
    <row r="20" spans="2:9" ht="15.75" x14ac:dyDescent="0.2">
      <c r="B20" s="9">
        <v>18</v>
      </c>
      <c r="C20" s="2" t="s">
        <v>122</v>
      </c>
      <c r="D20" s="2">
        <v>20053</v>
      </c>
      <c r="E20" s="2" t="s">
        <v>408</v>
      </c>
      <c r="F20" s="2">
        <v>1</v>
      </c>
    </row>
    <row r="21" spans="2:9" ht="15.75" x14ac:dyDescent="0.2">
      <c r="B21" s="10">
        <v>19</v>
      </c>
      <c r="C21" s="23" t="s">
        <v>696</v>
      </c>
      <c r="D21" s="2">
        <v>20054</v>
      </c>
      <c r="E21" s="2" t="s">
        <v>77</v>
      </c>
      <c r="F21" s="7">
        <v>1</v>
      </c>
    </row>
    <row r="22" spans="2:9" ht="15.75" x14ac:dyDescent="0.2">
      <c r="B22" s="9">
        <v>20</v>
      </c>
      <c r="C22" s="23" t="s">
        <v>326</v>
      </c>
      <c r="D22" s="2">
        <v>20055</v>
      </c>
      <c r="E22" s="23" t="s">
        <v>327</v>
      </c>
      <c r="F22" s="7">
        <v>1</v>
      </c>
    </row>
    <row r="23" spans="2:9" ht="15.75" x14ac:dyDescent="0.2">
      <c r="B23" s="10">
        <v>21</v>
      </c>
      <c r="C23" s="23" t="s">
        <v>328</v>
      </c>
      <c r="D23" s="2">
        <v>20056</v>
      </c>
      <c r="E23" s="2" t="s">
        <v>69</v>
      </c>
      <c r="F23" s="7">
        <v>1</v>
      </c>
    </row>
    <row r="24" spans="2:9" ht="15.75" x14ac:dyDescent="0.2">
      <c r="B24" s="9">
        <v>22</v>
      </c>
      <c r="C24" s="23" t="s">
        <v>351</v>
      </c>
      <c r="D24" s="2">
        <v>20058</v>
      </c>
      <c r="E24" s="2" t="s">
        <v>86</v>
      </c>
      <c r="F24" s="2">
        <v>1</v>
      </c>
    </row>
    <row r="25" spans="2:9" ht="15.75" x14ac:dyDescent="0.2">
      <c r="B25" s="10">
        <v>23</v>
      </c>
      <c r="C25" s="2" t="s">
        <v>75</v>
      </c>
      <c r="D25" s="2">
        <v>20059</v>
      </c>
      <c r="E25" s="2" t="s">
        <v>76</v>
      </c>
      <c r="F25" s="7">
        <v>1</v>
      </c>
    </row>
    <row r="26" spans="2:9" ht="15.75" x14ac:dyDescent="0.2">
      <c r="B26" s="9">
        <v>24</v>
      </c>
      <c r="C26" s="23" t="s">
        <v>361</v>
      </c>
      <c r="D26" s="2">
        <v>20060</v>
      </c>
      <c r="E26" s="2" t="s">
        <v>90</v>
      </c>
      <c r="F26" s="2">
        <v>1</v>
      </c>
    </row>
    <row r="27" spans="2:9" ht="15.75" x14ac:dyDescent="0.2">
      <c r="B27" s="10">
        <v>25</v>
      </c>
      <c r="C27" s="23" t="s">
        <v>357</v>
      </c>
      <c r="D27" s="2">
        <v>20061</v>
      </c>
      <c r="E27" s="2" t="s">
        <v>88</v>
      </c>
      <c r="F27" s="2">
        <v>1</v>
      </c>
    </row>
    <row r="28" spans="2:9" ht="15.75" x14ac:dyDescent="0.2">
      <c r="B28" s="9">
        <v>26</v>
      </c>
      <c r="C28" s="23" t="s">
        <v>325</v>
      </c>
      <c r="D28" s="2">
        <v>20062</v>
      </c>
      <c r="E28" s="23" t="s">
        <v>324</v>
      </c>
      <c r="F28" s="7">
        <v>1</v>
      </c>
    </row>
    <row r="29" spans="2:9" ht="15.75" x14ac:dyDescent="0.2">
      <c r="B29" s="10">
        <v>27</v>
      </c>
      <c r="C29" s="2" t="s">
        <v>529</v>
      </c>
      <c r="D29" s="2">
        <v>20063</v>
      </c>
      <c r="E29" s="2" t="s">
        <v>511</v>
      </c>
      <c r="F29" s="2">
        <v>1</v>
      </c>
    </row>
    <row r="30" spans="2:9" ht="15.75" x14ac:dyDescent="0.2">
      <c r="B30" s="9">
        <v>28</v>
      </c>
      <c r="C30" s="23" t="s">
        <v>360</v>
      </c>
      <c r="D30" s="2">
        <v>20064</v>
      </c>
      <c r="E30" s="23" t="s">
        <v>359</v>
      </c>
      <c r="F30" s="2">
        <v>1</v>
      </c>
    </row>
    <row r="31" spans="2:9" ht="15.75" x14ac:dyDescent="0.2">
      <c r="B31" s="10">
        <v>29</v>
      </c>
      <c r="C31" s="23" t="s">
        <v>335</v>
      </c>
      <c r="D31" s="2">
        <v>20066</v>
      </c>
      <c r="E31" s="2" t="s">
        <v>73</v>
      </c>
      <c r="F31" s="7">
        <v>1</v>
      </c>
    </row>
    <row r="32" spans="2:9" ht="15.75" x14ac:dyDescent="0.2">
      <c r="B32" s="9">
        <v>30</v>
      </c>
      <c r="C32" s="23" t="s">
        <v>356</v>
      </c>
      <c r="D32" s="2">
        <v>20068</v>
      </c>
      <c r="E32" s="2" t="s">
        <v>87</v>
      </c>
      <c r="F32" s="2">
        <v>1</v>
      </c>
    </row>
    <row r="33" spans="2:12" ht="15.75" x14ac:dyDescent="0.2">
      <c r="B33" s="10">
        <v>31</v>
      </c>
      <c r="C33" s="23" t="s">
        <v>377</v>
      </c>
      <c r="D33" s="2">
        <v>20069</v>
      </c>
      <c r="E33" s="2" t="s">
        <v>94</v>
      </c>
      <c r="F33" s="23">
        <v>1</v>
      </c>
    </row>
    <row r="34" spans="2:12" ht="15.75" x14ac:dyDescent="0.2">
      <c r="B34" s="9">
        <v>32</v>
      </c>
      <c r="C34" s="2" t="s">
        <v>178</v>
      </c>
      <c r="D34" s="2">
        <v>20072</v>
      </c>
      <c r="E34" s="2" t="s">
        <v>460</v>
      </c>
      <c r="F34" s="2">
        <v>1</v>
      </c>
    </row>
    <row r="35" spans="2:12" ht="15.75" x14ac:dyDescent="0.2">
      <c r="B35" s="10">
        <v>33</v>
      </c>
      <c r="C35" s="2" t="s">
        <v>213</v>
      </c>
      <c r="D35" s="2">
        <v>20076</v>
      </c>
      <c r="E35" s="2" t="s">
        <v>497</v>
      </c>
      <c r="F35" s="2">
        <v>1</v>
      </c>
      <c r="H35" s="9">
        <v>28</v>
      </c>
      <c r="I35" s="4" t="s">
        <v>121</v>
      </c>
      <c r="J35" s="2">
        <v>20086</v>
      </c>
      <c r="K35" s="2">
        <v>0</v>
      </c>
      <c r="L35" s="2" t="s">
        <v>406</v>
      </c>
    </row>
    <row r="36" spans="2:12" ht="15.75" x14ac:dyDescent="0.2">
      <c r="B36" s="9">
        <v>34</v>
      </c>
      <c r="C36" s="7" t="s">
        <v>161</v>
      </c>
      <c r="D36" s="7">
        <v>20087</v>
      </c>
      <c r="E36" s="7" t="s">
        <v>444</v>
      </c>
      <c r="F36" s="7">
        <v>1</v>
      </c>
      <c r="H36" s="9">
        <v>24</v>
      </c>
      <c r="I36" s="4" t="s">
        <v>117</v>
      </c>
      <c r="J36" s="2">
        <v>20097</v>
      </c>
      <c r="K36" s="2" t="s">
        <v>403</v>
      </c>
      <c r="L36" s="2">
        <v>0</v>
      </c>
    </row>
    <row r="37" spans="2:12" ht="15.75" x14ac:dyDescent="0.2">
      <c r="B37" s="10">
        <v>35</v>
      </c>
      <c r="C37" s="2" t="s">
        <v>104</v>
      </c>
      <c r="D37" s="2">
        <v>20088</v>
      </c>
      <c r="E37" s="2" t="s">
        <v>389</v>
      </c>
      <c r="F37" s="2">
        <v>1</v>
      </c>
      <c r="H37" s="10">
        <v>27</v>
      </c>
      <c r="I37" s="4" t="s">
        <v>120</v>
      </c>
      <c r="J37" s="2">
        <v>20109</v>
      </c>
      <c r="K37" s="2" t="s">
        <v>405</v>
      </c>
      <c r="L37" s="2">
        <v>0</v>
      </c>
    </row>
    <row r="38" spans="2:12" ht="15.75" x14ac:dyDescent="0.2">
      <c r="B38" s="9">
        <v>36</v>
      </c>
      <c r="C38" s="2" t="s">
        <v>105</v>
      </c>
      <c r="D38" s="2">
        <v>20089</v>
      </c>
      <c r="E38" s="2" t="s">
        <v>390</v>
      </c>
      <c r="F38" s="2">
        <v>1</v>
      </c>
      <c r="H38" s="10">
        <v>293</v>
      </c>
      <c r="I38" s="4" t="s">
        <v>543</v>
      </c>
      <c r="J38" s="2">
        <v>20164</v>
      </c>
      <c r="K38" s="23" t="s">
        <v>542</v>
      </c>
      <c r="L38" s="23">
        <v>0</v>
      </c>
    </row>
    <row r="39" spans="2:12" ht="15.75" x14ac:dyDescent="0.2">
      <c r="B39" s="10">
        <v>37</v>
      </c>
      <c r="C39" s="7" t="s">
        <v>196</v>
      </c>
      <c r="D39" s="7">
        <v>20090</v>
      </c>
      <c r="E39" s="7" t="s">
        <v>477</v>
      </c>
      <c r="F39" s="7">
        <v>1</v>
      </c>
      <c r="H39" s="10">
        <v>255</v>
      </c>
      <c r="I39" s="4" t="s">
        <v>521</v>
      </c>
      <c r="J39" s="2">
        <v>51012</v>
      </c>
      <c r="K39" s="4" t="s">
        <v>50</v>
      </c>
      <c r="L39" s="4">
        <v>0</v>
      </c>
    </row>
    <row r="40" spans="2:12" ht="15.75" x14ac:dyDescent="0.2">
      <c r="B40" s="9">
        <v>38</v>
      </c>
      <c r="C40" s="2" t="s">
        <v>606</v>
      </c>
      <c r="D40" s="2">
        <v>20091</v>
      </c>
      <c r="E40" s="2" t="s">
        <v>39</v>
      </c>
      <c r="F40" s="2">
        <v>1</v>
      </c>
      <c r="H40" s="9">
        <v>122</v>
      </c>
      <c r="I40" s="4" t="s">
        <v>219</v>
      </c>
      <c r="J40" s="2"/>
      <c r="K40" s="2"/>
      <c r="L40" s="2">
        <v>1</v>
      </c>
    </row>
    <row r="41" spans="2:12" ht="15.75" x14ac:dyDescent="0.2">
      <c r="B41" s="10">
        <v>39</v>
      </c>
      <c r="C41" s="2" t="s">
        <v>607</v>
      </c>
      <c r="D41" s="2">
        <v>20092</v>
      </c>
      <c r="E41" s="2" t="s">
        <v>40</v>
      </c>
      <c r="F41" s="2">
        <v>1</v>
      </c>
      <c r="H41" s="10">
        <v>3</v>
      </c>
      <c r="I41" s="2" t="s">
        <v>100</v>
      </c>
      <c r="J41" s="2"/>
      <c r="K41" s="2"/>
      <c r="L41" s="2">
        <v>1</v>
      </c>
    </row>
    <row r="42" spans="2:12" ht="15.75" x14ac:dyDescent="0.2">
      <c r="B42" s="9">
        <v>40</v>
      </c>
      <c r="C42" s="24" t="s">
        <v>101</v>
      </c>
      <c r="D42" s="7">
        <v>20094</v>
      </c>
      <c r="E42" s="7" t="s">
        <v>386</v>
      </c>
      <c r="F42" s="7">
        <v>2</v>
      </c>
      <c r="H42" s="9">
        <v>4</v>
      </c>
      <c r="I42" s="2" t="s">
        <v>100</v>
      </c>
      <c r="J42" s="2"/>
      <c r="K42" s="2"/>
      <c r="L42" s="2">
        <v>1</v>
      </c>
    </row>
    <row r="43" spans="2:12" ht="15.75" x14ac:dyDescent="0.2">
      <c r="B43" s="10">
        <v>41</v>
      </c>
      <c r="C43" s="23" t="s">
        <v>44</v>
      </c>
      <c r="D43" s="2">
        <v>20095</v>
      </c>
      <c r="E43" s="2" t="s">
        <v>401</v>
      </c>
      <c r="F43" s="2">
        <v>2</v>
      </c>
      <c r="H43" s="10">
        <v>7</v>
      </c>
      <c r="I43" s="2" t="s">
        <v>100</v>
      </c>
      <c r="J43" s="2"/>
      <c r="K43" s="2"/>
      <c r="L43" s="2">
        <v>1</v>
      </c>
    </row>
    <row r="44" spans="2:12" ht="15.75" x14ac:dyDescent="0.2">
      <c r="B44" s="9">
        <v>42</v>
      </c>
      <c r="C44" s="2" t="s">
        <v>98</v>
      </c>
      <c r="D44" s="2">
        <v>20096</v>
      </c>
      <c r="E44" s="2" t="s">
        <v>385</v>
      </c>
      <c r="F44" s="2">
        <v>1</v>
      </c>
      <c r="H44" s="9">
        <v>18</v>
      </c>
      <c r="I44" s="2" t="s">
        <v>113</v>
      </c>
      <c r="J44" s="2"/>
      <c r="K44" s="2"/>
      <c r="L44" s="2">
        <v>1</v>
      </c>
    </row>
    <row r="45" spans="2:12" ht="15.75" x14ac:dyDescent="0.2">
      <c r="B45" s="10">
        <v>43</v>
      </c>
      <c r="C45" s="2" t="s">
        <v>41</v>
      </c>
      <c r="D45" s="2">
        <v>20098</v>
      </c>
      <c r="E45" s="2" t="s">
        <v>42</v>
      </c>
      <c r="F45" s="2">
        <v>1</v>
      </c>
      <c r="H45" s="10">
        <v>137</v>
      </c>
      <c r="I45" s="2" t="s">
        <v>216</v>
      </c>
      <c r="J45" s="2"/>
      <c r="K45" s="2" t="s">
        <v>217</v>
      </c>
      <c r="L45" s="2">
        <v>1</v>
      </c>
    </row>
    <row r="46" spans="2:12" ht="15.75" x14ac:dyDescent="0.2">
      <c r="B46" s="9">
        <v>44</v>
      </c>
      <c r="C46" s="2" t="s">
        <v>116</v>
      </c>
      <c r="D46" s="2">
        <v>20100</v>
      </c>
      <c r="E46" s="2" t="s">
        <v>402</v>
      </c>
      <c r="F46" s="2">
        <v>1</v>
      </c>
      <c r="H46" s="9">
        <v>178</v>
      </c>
      <c r="I46" s="24" t="s">
        <v>256</v>
      </c>
      <c r="J46" s="2"/>
      <c r="K46" s="24" t="s">
        <v>22</v>
      </c>
      <c r="L46" s="2">
        <v>1</v>
      </c>
    </row>
    <row r="47" spans="2:12" ht="15.75" x14ac:dyDescent="0.2">
      <c r="B47" s="10">
        <v>45</v>
      </c>
      <c r="C47" s="2" t="s">
        <v>147</v>
      </c>
      <c r="D47" s="2">
        <v>20101</v>
      </c>
      <c r="E47" s="2" t="s">
        <v>430</v>
      </c>
      <c r="F47" s="2">
        <v>1</v>
      </c>
      <c r="H47" s="10">
        <v>183</v>
      </c>
      <c r="I47" s="24" t="s">
        <v>262</v>
      </c>
      <c r="J47" s="2"/>
      <c r="K47" s="24" t="s">
        <v>22</v>
      </c>
      <c r="L47" s="2">
        <v>1</v>
      </c>
    </row>
    <row r="48" spans="2:12" ht="15.75" x14ac:dyDescent="0.2">
      <c r="B48" s="9">
        <v>46</v>
      </c>
      <c r="C48" s="2" t="s">
        <v>370</v>
      </c>
      <c r="D48" s="2">
        <v>20103</v>
      </c>
      <c r="E48" s="2" t="s">
        <v>27</v>
      </c>
      <c r="F48" s="2">
        <v>1</v>
      </c>
      <c r="H48" s="10">
        <v>217</v>
      </c>
      <c r="I48" s="7" t="s">
        <v>299</v>
      </c>
      <c r="J48" s="2"/>
      <c r="K48" s="7" t="s">
        <v>22</v>
      </c>
      <c r="L48" s="7">
        <v>1</v>
      </c>
    </row>
    <row r="49" spans="2:12" ht="15.75" x14ac:dyDescent="0.2">
      <c r="B49" s="10">
        <v>47</v>
      </c>
      <c r="C49" s="7" t="s">
        <v>201</v>
      </c>
      <c r="D49" s="7">
        <v>20104</v>
      </c>
      <c r="E49" s="7" t="s">
        <v>482</v>
      </c>
      <c r="F49" s="7">
        <v>1</v>
      </c>
      <c r="H49" s="9">
        <v>218</v>
      </c>
      <c r="I49" s="24" t="s">
        <v>298</v>
      </c>
      <c r="J49" s="2"/>
      <c r="K49" s="24" t="s">
        <v>22</v>
      </c>
      <c r="L49" s="24">
        <v>1</v>
      </c>
    </row>
    <row r="50" spans="2:12" ht="15.75" x14ac:dyDescent="0.2">
      <c r="B50" s="9">
        <v>48</v>
      </c>
      <c r="C50" s="2" t="s">
        <v>119</v>
      </c>
      <c r="D50" s="2">
        <v>20105</v>
      </c>
      <c r="E50" s="2" t="s">
        <v>404</v>
      </c>
      <c r="F50" s="2">
        <v>1</v>
      </c>
      <c r="H50" s="9">
        <v>226</v>
      </c>
      <c r="I50" s="24" t="s">
        <v>308</v>
      </c>
      <c r="J50" s="2"/>
      <c r="K50" s="7" t="s">
        <v>62</v>
      </c>
      <c r="L50" s="24">
        <v>1</v>
      </c>
    </row>
    <row r="51" spans="2:12" ht="15.75" x14ac:dyDescent="0.2">
      <c r="B51" s="10">
        <v>49</v>
      </c>
      <c r="C51" s="2" t="s">
        <v>108</v>
      </c>
      <c r="D51" s="2">
        <v>20106</v>
      </c>
      <c r="E51" s="2" t="s">
        <v>393</v>
      </c>
      <c r="F51" s="2">
        <v>1</v>
      </c>
      <c r="H51" s="10">
        <v>233</v>
      </c>
      <c r="I51" s="24" t="s">
        <v>316</v>
      </c>
      <c r="J51" s="2"/>
      <c r="K51" s="24" t="s">
        <v>22</v>
      </c>
      <c r="L51" s="7">
        <v>1</v>
      </c>
    </row>
    <row r="52" spans="2:12" ht="15.75" x14ac:dyDescent="0.2">
      <c r="B52" s="9">
        <v>50</v>
      </c>
      <c r="C52" s="2" t="s">
        <v>103</v>
      </c>
      <c r="D52" s="2">
        <v>20107</v>
      </c>
      <c r="E52" s="2" t="s">
        <v>388</v>
      </c>
      <c r="F52" s="2">
        <v>1</v>
      </c>
      <c r="H52" s="9">
        <v>246</v>
      </c>
      <c r="I52" s="23" t="s">
        <v>332</v>
      </c>
      <c r="J52" s="2"/>
      <c r="K52" s="2" t="s">
        <v>62</v>
      </c>
      <c r="L52" s="7">
        <v>1</v>
      </c>
    </row>
    <row r="53" spans="2:12" ht="15.75" x14ac:dyDescent="0.2">
      <c r="B53" s="10">
        <v>51</v>
      </c>
      <c r="C53" s="23" t="s">
        <v>384</v>
      </c>
      <c r="D53" s="2">
        <v>20108</v>
      </c>
      <c r="E53" s="2" t="s">
        <v>34</v>
      </c>
      <c r="F53" s="2">
        <v>2</v>
      </c>
    </row>
    <row r="54" spans="2:12" ht="15.75" x14ac:dyDescent="0.2">
      <c r="B54" s="9">
        <v>52</v>
      </c>
      <c r="C54" s="2" t="s">
        <v>38</v>
      </c>
      <c r="D54" s="2">
        <v>20111</v>
      </c>
      <c r="E54" s="2" t="s">
        <v>37</v>
      </c>
      <c r="F54" s="2">
        <v>1</v>
      </c>
    </row>
    <row r="55" spans="2:12" ht="15.75" x14ac:dyDescent="0.2">
      <c r="B55" s="10">
        <v>53</v>
      </c>
      <c r="C55" s="2" t="s">
        <v>114</v>
      </c>
      <c r="D55" s="2">
        <v>20112</v>
      </c>
      <c r="E55" s="2" t="s">
        <v>398</v>
      </c>
      <c r="F55" s="2">
        <v>1</v>
      </c>
    </row>
    <row r="56" spans="2:12" ht="15.75" x14ac:dyDescent="0.2">
      <c r="B56" s="9">
        <v>54</v>
      </c>
      <c r="C56" s="7" t="s">
        <v>202</v>
      </c>
      <c r="D56" s="7">
        <v>20113</v>
      </c>
      <c r="E56" s="7" t="s">
        <v>483</v>
      </c>
      <c r="F56" s="7">
        <v>1</v>
      </c>
    </row>
    <row r="57" spans="2:12" ht="15.75" x14ac:dyDescent="0.2">
      <c r="B57" s="10">
        <v>55</v>
      </c>
      <c r="C57" s="2" t="s">
        <v>107</v>
      </c>
      <c r="D57" s="2">
        <v>20114</v>
      </c>
      <c r="E57" s="2" t="s">
        <v>392</v>
      </c>
      <c r="F57" s="2">
        <v>1</v>
      </c>
    </row>
    <row r="58" spans="2:12" ht="15.75" x14ac:dyDescent="0.2">
      <c r="B58" s="9">
        <v>56</v>
      </c>
      <c r="C58" s="8" t="s">
        <v>535</v>
      </c>
      <c r="D58" s="2">
        <v>20116</v>
      </c>
      <c r="E58" s="2" t="s">
        <v>473</v>
      </c>
      <c r="F58" s="2">
        <v>2</v>
      </c>
    </row>
    <row r="59" spans="2:12" ht="15.75" x14ac:dyDescent="0.2">
      <c r="B59" s="10">
        <v>57</v>
      </c>
      <c r="C59" s="2" t="s">
        <v>190</v>
      </c>
      <c r="D59" s="2">
        <v>20117</v>
      </c>
      <c r="E59" s="2" t="s">
        <v>472</v>
      </c>
      <c r="F59" s="2">
        <v>1</v>
      </c>
    </row>
    <row r="60" spans="2:12" ht="15.75" x14ac:dyDescent="0.2">
      <c r="B60" s="9">
        <v>58</v>
      </c>
      <c r="C60" s="2" t="s">
        <v>176</v>
      </c>
      <c r="D60" s="2">
        <v>20118</v>
      </c>
      <c r="E60" s="2" t="s">
        <v>458</v>
      </c>
      <c r="F60" s="2">
        <v>1</v>
      </c>
    </row>
    <row r="61" spans="2:12" ht="15.75" x14ac:dyDescent="0.2">
      <c r="B61" s="10">
        <v>59</v>
      </c>
      <c r="C61" s="2" t="s">
        <v>109</v>
      </c>
      <c r="D61" s="2">
        <v>20119</v>
      </c>
      <c r="E61" s="2" t="s">
        <v>394</v>
      </c>
      <c r="F61" s="2">
        <v>1</v>
      </c>
    </row>
    <row r="62" spans="2:12" ht="15.75" x14ac:dyDescent="0.2">
      <c r="B62" s="9">
        <v>60</v>
      </c>
      <c r="C62" s="7" t="s">
        <v>200</v>
      </c>
      <c r="D62" s="7">
        <v>20123</v>
      </c>
      <c r="E62" s="7" t="s">
        <v>481</v>
      </c>
      <c r="F62" s="7">
        <v>1</v>
      </c>
    </row>
    <row r="63" spans="2:12" ht="15.75" x14ac:dyDescent="0.2">
      <c r="B63" s="10">
        <v>61</v>
      </c>
      <c r="C63" s="7" t="s">
        <v>199</v>
      </c>
      <c r="D63" s="7">
        <v>20125</v>
      </c>
      <c r="E63" s="7" t="s">
        <v>480</v>
      </c>
      <c r="F63" s="7">
        <v>1</v>
      </c>
    </row>
    <row r="64" spans="2:12" ht="15.75" x14ac:dyDescent="0.2">
      <c r="B64" s="9">
        <v>62</v>
      </c>
      <c r="C64" s="2" t="s">
        <v>164</v>
      </c>
      <c r="D64" s="2">
        <v>20127</v>
      </c>
      <c r="E64" s="2" t="s">
        <v>447</v>
      </c>
      <c r="F64" s="2">
        <v>1</v>
      </c>
    </row>
    <row r="65" spans="2:6" ht="15.75" x14ac:dyDescent="0.2">
      <c r="B65" s="10">
        <v>63</v>
      </c>
      <c r="C65" s="2" t="s">
        <v>163</v>
      </c>
      <c r="D65" s="2">
        <v>20129</v>
      </c>
      <c r="E65" s="2" t="s">
        <v>446</v>
      </c>
      <c r="F65" s="2">
        <v>1</v>
      </c>
    </row>
    <row r="66" spans="2:6" ht="15.75" x14ac:dyDescent="0.2">
      <c r="B66" s="9">
        <v>64</v>
      </c>
      <c r="C66" s="7" t="s">
        <v>160</v>
      </c>
      <c r="D66" s="7">
        <v>20131</v>
      </c>
      <c r="E66" s="7" t="s">
        <v>443</v>
      </c>
      <c r="F66" s="7">
        <v>1</v>
      </c>
    </row>
    <row r="67" spans="2:6" ht="15.75" x14ac:dyDescent="0.2">
      <c r="B67" s="10">
        <v>65</v>
      </c>
      <c r="C67" s="2" t="s">
        <v>175</v>
      </c>
      <c r="D67" s="2">
        <v>20133</v>
      </c>
      <c r="E67" s="2" t="s">
        <v>457</v>
      </c>
      <c r="F67" s="2">
        <v>1</v>
      </c>
    </row>
    <row r="68" spans="2:6" ht="15.75" x14ac:dyDescent="0.2">
      <c r="B68" s="9">
        <v>66</v>
      </c>
      <c r="C68" s="7" t="s">
        <v>195</v>
      </c>
      <c r="D68" s="7">
        <v>20134</v>
      </c>
      <c r="E68" s="7" t="s">
        <v>476</v>
      </c>
      <c r="F68" s="7">
        <v>1</v>
      </c>
    </row>
    <row r="69" spans="2:6" ht="15.75" x14ac:dyDescent="0.2">
      <c r="B69" s="10">
        <v>67</v>
      </c>
      <c r="C69" s="2" t="s">
        <v>170</v>
      </c>
      <c r="D69" s="2">
        <v>20137</v>
      </c>
      <c r="E69" s="2" t="s">
        <v>522</v>
      </c>
      <c r="F69" s="2">
        <v>1</v>
      </c>
    </row>
    <row r="70" spans="2:6" ht="15.75" x14ac:dyDescent="0.2">
      <c r="B70" s="9">
        <v>68</v>
      </c>
      <c r="C70" s="2" t="s">
        <v>169</v>
      </c>
      <c r="D70" s="2">
        <v>20138</v>
      </c>
      <c r="E70" s="2" t="s">
        <v>453</v>
      </c>
      <c r="F70" s="2">
        <v>1</v>
      </c>
    </row>
    <row r="71" spans="2:6" ht="15.75" x14ac:dyDescent="0.2">
      <c r="B71" s="10">
        <v>69</v>
      </c>
      <c r="C71" s="2" t="s">
        <v>35</v>
      </c>
      <c r="D71" s="2">
        <v>20139</v>
      </c>
      <c r="E71" s="2" t="s">
        <v>36</v>
      </c>
      <c r="F71" s="2">
        <v>1</v>
      </c>
    </row>
    <row r="72" spans="2:6" ht="15.75" x14ac:dyDescent="0.2">
      <c r="B72" s="9">
        <v>70</v>
      </c>
      <c r="C72" s="7" t="s">
        <v>197</v>
      </c>
      <c r="D72" s="7">
        <v>20140</v>
      </c>
      <c r="E72" s="7" t="s">
        <v>478</v>
      </c>
      <c r="F72" s="7">
        <v>1</v>
      </c>
    </row>
    <row r="73" spans="2:6" ht="15.75" x14ac:dyDescent="0.2">
      <c r="B73" s="10">
        <v>71</v>
      </c>
      <c r="C73" s="12" t="s">
        <v>106</v>
      </c>
      <c r="D73" s="2">
        <v>20141</v>
      </c>
      <c r="E73" s="2" t="s">
        <v>391</v>
      </c>
      <c r="F73" s="2">
        <v>1</v>
      </c>
    </row>
    <row r="74" spans="2:6" ht="15.75" x14ac:dyDescent="0.2">
      <c r="B74" s="9">
        <v>72</v>
      </c>
      <c r="C74" s="19" t="s">
        <v>102</v>
      </c>
      <c r="D74" s="7">
        <v>20142</v>
      </c>
      <c r="E74" s="7" t="s">
        <v>387</v>
      </c>
      <c r="F74" s="7">
        <v>1</v>
      </c>
    </row>
    <row r="75" spans="2:6" ht="15.75" x14ac:dyDescent="0.2">
      <c r="B75" s="10">
        <v>73</v>
      </c>
      <c r="C75" s="2" t="s">
        <v>168</v>
      </c>
      <c r="D75" s="2">
        <v>20144</v>
      </c>
      <c r="E75" s="2" t="s">
        <v>452</v>
      </c>
      <c r="F75" s="2">
        <v>1</v>
      </c>
    </row>
    <row r="76" spans="2:6" ht="15.75" x14ac:dyDescent="0.2">
      <c r="B76" s="9">
        <v>74</v>
      </c>
      <c r="C76" s="2" t="s">
        <v>610</v>
      </c>
      <c r="D76" s="2">
        <v>20146</v>
      </c>
      <c r="E76" s="2" t="s">
        <v>492</v>
      </c>
      <c r="F76" s="2">
        <v>1</v>
      </c>
    </row>
    <row r="77" spans="2:6" ht="15.75" x14ac:dyDescent="0.2">
      <c r="B77" s="10">
        <v>75</v>
      </c>
      <c r="C77" s="12" t="s">
        <v>150</v>
      </c>
      <c r="D77" s="2">
        <v>20147</v>
      </c>
      <c r="E77" s="2" t="s">
        <v>433</v>
      </c>
      <c r="F77" s="2">
        <v>1</v>
      </c>
    </row>
    <row r="78" spans="2:6" ht="15.75" x14ac:dyDescent="0.2">
      <c r="B78" s="9">
        <v>76</v>
      </c>
      <c r="C78" s="2" t="s">
        <v>151</v>
      </c>
      <c r="D78" s="2">
        <v>20148</v>
      </c>
      <c r="E78" s="2" t="s">
        <v>434</v>
      </c>
      <c r="F78" s="2">
        <v>1</v>
      </c>
    </row>
    <row r="79" spans="2:6" ht="15.75" x14ac:dyDescent="0.2">
      <c r="B79" s="10">
        <v>77</v>
      </c>
      <c r="C79" s="2" t="s">
        <v>152</v>
      </c>
      <c r="D79" s="2">
        <v>20149</v>
      </c>
      <c r="E79" s="2" t="s">
        <v>435</v>
      </c>
      <c r="F79" s="2">
        <v>1</v>
      </c>
    </row>
    <row r="80" spans="2:6" ht="15.75" x14ac:dyDescent="0.2">
      <c r="B80" s="9">
        <v>78</v>
      </c>
      <c r="C80" s="2" t="s">
        <v>153</v>
      </c>
      <c r="D80" s="2">
        <v>20150</v>
      </c>
      <c r="E80" s="2" t="s">
        <v>436</v>
      </c>
      <c r="F80" s="2">
        <v>1</v>
      </c>
    </row>
    <row r="81" spans="2:6" ht="15.75" x14ac:dyDescent="0.2">
      <c r="B81" s="10">
        <v>79</v>
      </c>
      <c r="C81" s="2" t="s">
        <v>218</v>
      </c>
      <c r="D81" s="2">
        <v>20151</v>
      </c>
      <c r="E81" s="2" t="s">
        <v>499</v>
      </c>
      <c r="F81" s="2">
        <v>1</v>
      </c>
    </row>
    <row r="82" spans="2:6" ht="15.75" x14ac:dyDescent="0.2">
      <c r="B82" s="9">
        <v>80</v>
      </c>
      <c r="C82" s="2" t="s">
        <v>227</v>
      </c>
      <c r="D82" s="2">
        <v>20154</v>
      </c>
      <c r="E82" s="2" t="s">
        <v>507</v>
      </c>
      <c r="F82" s="2">
        <v>1</v>
      </c>
    </row>
    <row r="83" spans="2:6" ht="15.75" x14ac:dyDescent="0.2">
      <c r="B83" s="10">
        <v>81</v>
      </c>
      <c r="C83" s="2" t="s">
        <v>191</v>
      </c>
      <c r="D83" s="2">
        <v>20155</v>
      </c>
      <c r="E83" s="2" t="s">
        <v>474</v>
      </c>
      <c r="F83" s="2">
        <v>1</v>
      </c>
    </row>
    <row r="84" spans="2:6" ht="15.75" x14ac:dyDescent="0.2">
      <c r="B84" s="9">
        <v>82</v>
      </c>
      <c r="C84" s="23" t="s">
        <v>372</v>
      </c>
      <c r="D84" s="2">
        <v>20158</v>
      </c>
      <c r="E84" s="23" t="s">
        <v>371</v>
      </c>
      <c r="F84" s="2">
        <v>1</v>
      </c>
    </row>
    <row r="85" spans="2:6" ht="15.75" x14ac:dyDescent="0.2">
      <c r="B85" s="10">
        <v>83</v>
      </c>
      <c r="C85" s="2" t="s">
        <v>171</v>
      </c>
      <c r="D85" s="2">
        <v>20161</v>
      </c>
      <c r="E85" s="2" t="s">
        <v>454</v>
      </c>
      <c r="F85" s="2">
        <v>1</v>
      </c>
    </row>
    <row r="86" spans="2:6" ht="15.75" x14ac:dyDescent="0.2">
      <c r="B86" s="9">
        <v>84</v>
      </c>
      <c r="C86" s="2" t="s">
        <v>162</v>
      </c>
      <c r="D86" s="2">
        <v>20162</v>
      </c>
      <c r="E86" s="2" t="s">
        <v>445</v>
      </c>
      <c r="F86" s="2">
        <v>1</v>
      </c>
    </row>
    <row r="87" spans="2:6" ht="15.75" x14ac:dyDescent="0.2">
      <c r="B87" s="10">
        <v>85</v>
      </c>
      <c r="C87" s="2" t="s">
        <v>541</v>
      </c>
      <c r="D87" s="2">
        <v>20163</v>
      </c>
      <c r="E87" s="2" t="s">
        <v>516</v>
      </c>
      <c r="F87" s="2">
        <v>1</v>
      </c>
    </row>
    <row r="88" spans="2:6" ht="15.75" x14ac:dyDescent="0.2">
      <c r="B88" s="9">
        <v>86</v>
      </c>
      <c r="C88" s="23" t="s">
        <v>373</v>
      </c>
      <c r="D88" s="2">
        <v>20166</v>
      </c>
      <c r="E88" s="23" t="s">
        <v>43</v>
      </c>
      <c r="F88" s="23">
        <v>1</v>
      </c>
    </row>
    <row r="89" spans="2:6" ht="15.75" x14ac:dyDescent="0.2">
      <c r="B89" s="10">
        <v>87</v>
      </c>
      <c r="C89" s="20" t="s">
        <v>112</v>
      </c>
      <c r="D89" s="7">
        <v>20168</v>
      </c>
      <c r="E89" s="7" t="s">
        <v>397</v>
      </c>
      <c r="F89" s="7">
        <v>1</v>
      </c>
    </row>
    <row r="90" spans="2:6" ht="15.75" x14ac:dyDescent="0.2">
      <c r="B90" s="9">
        <v>88</v>
      </c>
      <c r="C90" s="23" t="s">
        <v>214</v>
      </c>
      <c r="D90" s="2">
        <v>20172</v>
      </c>
      <c r="E90" s="2" t="s">
        <v>498</v>
      </c>
      <c r="F90" s="2">
        <v>2</v>
      </c>
    </row>
    <row r="91" spans="2:6" ht="15.75" x14ac:dyDescent="0.2">
      <c r="B91" s="10">
        <v>89</v>
      </c>
      <c r="C91" s="2" t="s">
        <v>174</v>
      </c>
      <c r="D91" s="2">
        <v>20177</v>
      </c>
      <c r="E91" s="2" t="s">
        <v>456</v>
      </c>
      <c r="F91" s="2">
        <v>1</v>
      </c>
    </row>
    <row r="92" spans="2:6" ht="15.75" x14ac:dyDescent="0.2">
      <c r="B92" s="9">
        <v>90</v>
      </c>
      <c r="C92" s="2" t="s">
        <v>110</v>
      </c>
      <c r="D92" s="2">
        <v>20183</v>
      </c>
      <c r="E92" s="2" t="s">
        <v>395</v>
      </c>
      <c r="F92" s="2">
        <v>1</v>
      </c>
    </row>
    <row r="93" spans="2:6" ht="15.75" x14ac:dyDescent="0.2">
      <c r="B93" s="10">
        <v>91</v>
      </c>
      <c r="C93" s="2" t="s">
        <v>187</v>
      </c>
      <c r="D93" s="2">
        <v>20187</v>
      </c>
      <c r="E93" s="2" t="s">
        <v>469</v>
      </c>
      <c r="F93" s="2">
        <v>1</v>
      </c>
    </row>
    <row r="94" spans="2:6" ht="15.75" x14ac:dyDescent="0.2">
      <c r="B94" s="9">
        <v>92</v>
      </c>
      <c r="C94" s="2" t="s">
        <v>203</v>
      </c>
      <c r="D94" s="2">
        <v>20189</v>
      </c>
      <c r="E94" s="2" t="s">
        <v>484</v>
      </c>
      <c r="F94" s="2">
        <v>1</v>
      </c>
    </row>
    <row r="95" spans="2:6" ht="15.75" x14ac:dyDescent="0.2">
      <c r="B95" s="10">
        <v>93</v>
      </c>
      <c r="C95" s="2" t="s">
        <v>115</v>
      </c>
      <c r="D95" s="2">
        <v>20192</v>
      </c>
      <c r="E95" s="2" t="s">
        <v>399</v>
      </c>
      <c r="F95" s="2">
        <v>1</v>
      </c>
    </row>
    <row r="96" spans="2:6" ht="15.75" x14ac:dyDescent="0.2">
      <c r="B96" s="9">
        <v>94</v>
      </c>
      <c r="C96" s="7" t="s">
        <v>609</v>
      </c>
      <c r="D96" s="7">
        <v>20196</v>
      </c>
      <c r="E96" s="7" t="s">
        <v>530</v>
      </c>
      <c r="F96" s="7">
        <v>1</v>
      </c>
    </row>
    <row r="97" spans="2:6" ht="15.75" x14ac:dyDescent="0.2">
      <c r="B97" s="10">
        <v>95</v>
      </c>
      <c r="C97" s="2" t="s">
        <v>165</v>
      </c>
      <c r="D97" s="2">
        <v>20198</v>
      </c>
      <c r="E97" s="2" t="s">
        <v>448</v>
      </c>
      <c r="F97" s="2">
        <v>1</v>
      </c>
    </row>
    <row r="98" spans="2:6" ht="15.75" x14ac:dyDescent="0.2">
      <c r="B98" s="9">
        <v>96</v>
      </c>
      <c r="C98" s="25" t="s">
        <v>173</v>
      </c>
      <c r="D98" s="2">
        <v>20202</v>
      </c>
      <c r="E98" s="2" t="s">
        <v>455</v>
      </c>
      <c r="F98" s="2">
        <v>1</v>
      </c>
    </row>
    <row r="99" spans="2:6" ht="15.75" x14ac:dyDescent="0.2">
      <c r="B99" s="10">
        <v>97</v>
      </c>
      <c r="C99" s="2" t="s">
        <v>220</v>
      </c>
      <c r="D99" s="2">
        <v>31021</v>
      </c>
      <c r="E99" s="2" t="s">
        <v>500</v>
      </c>
      <c r="F99" s="2">
        <v>1</v>
      </c>
    </row>
    <row r="100" spans="2:6" ht="15.75" x14ac:dyDescent="0.2">
      <c r="B100" s="9">
        <v>98</v>
      </c>
      <c r="C100" s="23" t="s">
        <v>349</v>
      </c>
      <c r="D100" s="2">
        <v>31026</v>
      </c>
      <c r="E100" s="2" t="s">
        <v>84</v>
      </c>
      <c r="F100" s="2">
        <v>1</v>
      </c>
    </row>
    <row r="101" spans="2:6" ht="15.75" x14ac:dyDescent="0.2">
      <c r="B101" s="10">
        <v>99</v>
      </c>
      <c r="C101" s="27" t="s">
        <v>192</v>
      </c>
      <c r="D101" s="2">
        <v>31030</v>
      </c>
      <c r="E101" s="2" t="s">
        <v>475</v>
      </c>
      <c r="F101" s="2">
        <v>1</v>
      </c>
    </row>
    <row r="102" spans="2:6" ht="15.75" x14ac:dyDescent="0.2">
      <c r="B102" s="9">
        <v>100</v>
      </c>
      <c r="C102" s="7" t="s">
        <v>611</v>
      </c>
      <c r="D102" s="2">
        <v>32045</v>
      </c>
      <c r="E102" s="7" t="s">
        <v>31</v>
      </c>
      <c r="F102" s="2">
        <v>1</v>
      </c>
    </row>
    <row r="103" spans="2:6" ht="15.75" x14ac:dyDescent="0.2">
      <c r="B103" s="10">
        <v>101</v>
      </c>
      <c r="C103" s="7" t="s">
        <v>352</v>
      </c>
      <c r="D103" s="2">
        <v>32046</v>
      </c>
      <c r="E103" s="7" t="s">
        <v>29</v>
      </c>
      <c r="F103" s="2">
        <v>1</v>
      </c>
    </row>
    <row r="104" spans="2:6" ht="15.75" x14ac:dyDescent="0.2">
      <c r="B104" s="9">
        <v>102</v>
      </c>
      <c r="C104" s="7" t="s">
        <v>353</v>
      </c>
      <c r="D104" s="2">
        <v>32047</v>
      </c>
      <c r="E104" s="7" t="s">
        <v>552</v>
      </c>
      <c r="F104" s="2">
        <v>1</v>
      </c>
    </row>
    <row r="105" spans="2:6" ht="15.75" x14ac:dyDescent="0.2">
      <c r="B105" s="10">
        <v>103</v>
      </c>
      <c r="C105" s="7" t="s">
        <v>354</v>
      </c>
      <c r="D105" s="2">
        <v>32047</v>
      </c>
      <c r="E105" s="7" t="s">
        <v>553</v>
      </c>
      <c r="F105" s="2">
        <v>1</v>
      </c>
    </row>
    <row r="106" spans="2:6" ht="15.75" x14ac:dyDescent="0.2">
      <c r="B106" s="9">
        <v>104</v>
      </c>
      <c r="C106" s="7" t="s">
        <v>681</v>
      </c>
      <c r="D106" s="2">
        <v>32048</v>
      </c>
      <c r="E106" s="7" t="s">
        <v>30</v>
      </c>
      <c r="F106" s="2">
        <v>1</v>
      </c>
    </row>
    <row r="107" spans="2:6" ht="15.75" x14ac:dyDescent="0.2">
      <c r="B107" s="10">
        <v>105</v>
      </c>
      <c r="C107" s="2" t="s">
        <v>206</v>
      </c>
      <c r="D107" s="2">
        <v>32049</v>
      </c>
      <c r="E107" s="2" t="s">
        <v>488</v>
      </c>
      <c r="F107" s="2">
        <v>1</v>
      </c>
    </row>
    <row r="108" spans="2:6" ht="15.75" x14ac:dyDescent="0.2">
      <c r="B108" s="9">
        <v>106</v>
      </c>
      <c r="C108" s="7" t="s">
        <v>688</v>
      </c>
      <c r="D108" s="7">
        <v>32050</v>
      </c>
      <c r="E108" s="7" t="s">
        <v>396</v>
      </c>
      <c r="F108" s="7">
        <v>1</v>
      </c>
    </row>
    <row r="109" spans="2:6" ht="15.75" x14ac:dyDescent="0.2">
      <c r="B109" s="10">
        <v>107</v>
      </c>
      <c r="C109" s="2" t="s">
        <v>111</v>
      </c>
      <c r="D109" s="2">
        <v>32051</v>
      </c>
      <c r="E109" s="2" t="s">
        <v>400</v>
      </c>
      <c r="F109" s="2">
        <v>1</v>
      </c>
    </row>
    <row r="110" spans="2:6" ht="15.75" x14ac:dyDescent="0.2">
      <c r="B110" s="9">
        <v>108</v>
      </c>
      <c r="C110" s="7" t="s">
        <v>198</v>
      </c>
      <c r="D110" s="7">
        <v>32052</v>
      </c>
      <c r="E110" s="7" t="s">
        <v>479</v>
      </c>
      <c r="F110" s="7">
        <v>1</v>
      </c>
    </row>
    <row r="111" spans="2:6" ht="15.75" x14ac:dyDescent="0.2">
      <c r="B111" s="10">
        <v>109</v>
      </c>
      <c r="C111" s="7" t="s">
        <v>554</v>
      </c>
      <c r="D111" s="2">
        <v>32053</v>
      </c>
      <c r="E111" s="7" t="s">
        <v>32</v>
      </c>
      <c r="F111" s="2">
        <v>1</v>
      </c>
    </row>
    <row r="112" spans="2:6" ht="15.75" x14ac:dyDescent="0.2">
      <c r="B112" s="9">
        <v>110</v>
      </c>
      <c r="C112" s="2" t="s">
        <v>156</v>
      </c>
      <c r="D112" s="2">
        <v>32054</v>
      </c>
      <c r="E112" s="2" t="s">
        <v>439</v>
      </c>
      <c r="F112" s="2">
        <v>1</v>
      </c>
    </row>
    <row r="113" spans="2:6" ht="15.75" x14ac:dyDescent="0.2">
      <c r="B113" s="10">
        <v>111</v>
      </c>
      <c r="C113" s="2" t="s">
        <v>234</v>
      </c>
      <c r="D113" s="2">
        <v>32055</v>
      </c>
      <c r="E113" s="2" t="s">
        <v>515</v>
      </c>
      <c r="F113" s="2">
        <v>1</v>
      </c>
    </row>
    <row r="114" spans="2:6" ht="15.75" x14ac:dyDescent="0.2">
      <c r="B114" s="9">
        <v>112</v>
      </c>
      <c r="C114" s="2" t="s">
        <v>184</v>
      </c>
      <c r="D114" s="2">
        <v>32057</v>
      </c>
      <c r="E114" s="2" t="s">
        <v>466</v>
      </c>
      <c r="F114" s="2">
        <v>1</v>
      </c>
    </row>
    <row r="115" spans="2:6" ht="15.75" x14ac:dyDescent="0.2">
      <c r="B115" s="10">
        <v>113</v>
      </c>
      <c r="C115" s="2" t="s">
        <v>166</v>
      </c>
      <c r="D115" s="2">
        <v>32058</v>
      </c>
      <c r="E115" s="2" t="s">
        <v>449</v>
      </c>
      <c r="F115" s="2">
        <v>1</v>
      </c>
    </row>
    <row r="116" spans="2:6" ht="15.75" x14ac:dyDescent="0.2">
      <c r="B116" s="9">
        <v>114</v>
      </c>
      <c r="C116" s="2" t="s">
        <v>183</v>
      </c>
      <c r="D116" s="2">
        <v>32060</v>
      </c>
      <c r="E116" s="2" t="s">
        <v>465</v>
      </c>
      <c r="F116" s="2">
        <v>1</v>
      </c>
    </row>
    <row r="117" spans="2:6" ht="15.75" x14ac:dyDescent="0.2">
      <c r="B117" s="10">
        <v>115</v>
      </c>
      <c r="C117" s="2" t="s">
        <v>185</v>
      </c>
      <c r="D117" s="2">
        <v>32062</v>
      </c>
      <c r="E117" s="2" t="s">
        <v>467</v>
      </c>
      <c r="F117" s="2">
        <v>1</v>
      </c>
    </row>
    <row r="118" spans="2:6" ht="15.75" x14ac:dyDescent="0.2">
      <c r="B118" s="9">
        <v>116</v>
      </c>
      <c r="C118" s="2" t="s">
        <v>182</v>
      </c>
      <c r="D118" s="2">
        <v>32065</v>
      </c>
      <c r="E118" s="2" t="s">
        <v>464</v>
      </c>
      <c r="F118" s="2">
        <v>1</v>
      </c>
    </row>
    <row r="119" spans="2:6" ht="15.75" x14ac:dyDescent="0.2">
      <c r="B119" s="10">
        <v>117</v>
      </c>
      <c r="C119" s="12" t="s">
        <v>204</v>
      </c>
      <c r="D119" s="2">
        <v>32066</v>
      </c>
      <c r="E119" s="2" t="s">
        <v>485</v>
      </c>
      <c r="F119" s="2">
        <v>1</v>
      </c>
    </row>
    <row r="120" spans="2:6" ht="15.75" x14ac:dyDescent="0.2">
      <c r="B120" s="9">
        <v>118</v>
      </c>
      <c r="C120" s="2" t="s">
        <v>181</v>
      </c>
      <c r="D120" s="2">
        <v>32069</v>
      </c>
      <c r="E120" s="2" t="s">
        <v>463</v>
      </c>
      <c r="F120" s="2">
        <v>1</v>
      </c>
    </row>
    <row r="121" spans="2:6" ht="15.75" x14ac:dyDescent="0.2">
      <c r="B121" s="10">
        <v>119</v>
      </c>
      <c r="C121" s="2" t="s">
        <v>186</v>
      </c>
      <c r="D121" s="2">
        <v>32071</v>
      </c>
      <c r="E121" s="2" t="s">
        <v>468</v>
      </c>
      <c r="F121" s="2">
        <v>1</v>
      </c>
    </row>
    <row r="122" spans="2:6" ht="15.75" x14ac:dyDescent="0.2">
      <c r="B122" s="9">
        <v>120</v>
      </c>
      <c r="C122" s="12" t="s">
        <v>193</v>
      </c>
      <c r="D122" s="2">
        <v>32071</v>
      </c>
      <c r="E122" s="2" t="s">
        <v>468</v>
      </c>
      <c r="F122" s="2">
        <v>1</v>
      </c>
    </row>
    <row r="123" spans="2:6" ht="15.75" x14ac:dyDescent="0.2">
      <c r="B123" s="10">
        <v>121</v>
      </c>
      <c r="C123" s="27" t="s">
        <v>157</v>
      </c>
      <c r="D123" s="7">
        <v>32077</v>
      </c>
      <c r="E123" s="7" t="s">
        <v>440</v>
      </c>
      <c r="F123" s="7">
        <v>1</v>
      </c>
    </row>
    <row r="124" spans="2:6" ht="15.75" x14ac:dyDescent="0.2">
      <c r="B124" s="9">
        <v>122</v>
      </c>
      <c r="C124" s="2" t="s">
        <v>188</v>
      </c>
      <c r="D124" s="2">
        <v>33085</v>
      </c>
      <c r="E124" s="2" t="s">
        <v>470</v>
      </c>
      <c r="F124" s="2">
        <v>1</v>
      </c>
    </row>
    <row r="125" spans="2:6" ht="15.75" x14ac:dyDescent="0.2">
      <c r="B125" s="10">
        <v>123</v>
      </c>
      <c r="C125" s="2" t="s">
        <v>229</v>
      </c>
      <c r="D125" s="2">
        <v>33086</v>
      </c>
      <c r="E125" s="2" t="s">
        <v>509</v>
      </c>
      <c r="F125" s="2">
        <v>1</v>
      </c>
    </row>
    <row r="126" spans="2:6" ht="15.75" x14ac:dyDescent="0.2">
      <c r="B126" s="9">
        <v>124</v>
      </c>
      <c r="C126" s="2" t="s">
        <v>232</v>
      </c>
      <c r="D126" s="2">
        <v>33087</v>
      </c>
      <c r="E126" s="2" t="s">
        <v>513</v>
      </c>
      <c r="F126" s="2">
        <v>1</v>
      </c>
    </row>
    <row r="127" spans="2:6" ht="15.75" x14ac:dyDescent="0.2">
      <c r="B127" s="10">
        <v>125</v>
      </c>
      <c r="C127" s="2" t="s">
        <v>189</v>
      </c>
      <c r="D127" s="2">
        <v>33088</v>
      </c>
      <c r="E127" s="2" t="s">
        <v>471</v>
      </c>
      <c r="F127" s="2">
        <v>1</v>
      </c>
    </row>
    <row r="128" spans="2:6" ht="15.75" x14ac:dyDescent="0.2">
      <c r="B128" s="9">
        <v>126</v>
      </c>
      <c r="C128" s="2" t="s">
        <v>172</v>
      </c>
      <c r="D128" s="2">
        <v>33090</v>
      </c>
      <c r="E128" s="2" t="s">
        <v>540</v>
      </c>
      <c r="F128" s="2">
        <v>1</v>
      </c>
    </row>
    <row r="129" spans="2:6" ht="15.75" x14ac:dyDescent="0.2">
      <c r="B129" s="10">
        <v>127</v>
      </c>
      <c r="C129" s="2" t="s">
        <v>212</v>
      </c>
      <c r="D129" s="2">
        <v>33091</v>
      </c>
      <c r="E129" s="2" t="s">
        <v>496</v>
      </c>
      <c r="F129" s="2">
        <v>1</v>
      </c>
    </row>
    <row r="130" spans="2:6" ht="15.75" x14ac:dyDescent="0.2">
      <c r="B130" s="9">
        <v>128</v>
      </c>
      <c r="C130" s="2" t="s">
        <v>230</v>
      </c>
      <c r="D130" s="2">
        <v>33093</v>
      </c>
      <c r="E130" s="2" t="s">
        <v>510</v>
      </c>
      <c r="F130" s="2">
        <v>1</v>
      </c>
    </row>
    <row r="131" spans="2:6" ht="15.75" x14ac:dyDescent="0.2">
      <c r="B131" s="10">
        <v>129</v>
      </c>
      <c r="C131" s="2" t="s">
        <v>233</v>
      </c>
      <c r="D131" s="2">
        <v>33093</v>
      </c>
      <c r="E131" s="2" t="s">
        <v>510</v>
      </c>
      <c r="F131" s="2">
        <v>1</v>
      </c>
    </row>
    <row r="132" spans="2:6" ht="15.75" x14ac:dyDescent="0.2">
      <c r="B132" s="9">
        <v>130</v>
      </c>
      <c r="C132" s="2" t="s">
        <v>129</v>
      </c>
      <c r="D132" s="2">
        <v>33096</v>
      </c>
      <c r="E132" s="2" t="s">
        <v>415</v>
      </c>
      <c r="F132" s="2">
        <v>1</v>
      </c>
    </row>
    <row r="133" spans="2:6" ht="15.75" x14ac:dyDescent="0.2">
      <c r="B133" s="10">
        <v>131</v>
      </c>
      <c r="C133" s="2" t="s">
        <v>210</v>
      </c>
      <c r="D133" s="2">
        <v>33097</v>
      </c>
      <c r="E133" s="2" t="s">
        <v>494</v>
      </c>
      <c r="F133" s="2">
        <v>1</v>
      </c>
    </row>
    <row r="134" spans="2:6" ht="15.75" x14ac:dyDescent="0.2">
      <c r="B134" s="9">
        <v>132</v>
      </c>
      <c r="C134" s="24" t="s">
        <v>302</v>
      </c>
      <c r="D134" s="2">
        <v>33100</v>
      </c>
      <c r="E134" s="7" t="s">
        <v>64</v>
      </c>
      <c r="F134" s="24">
        <v>1</v>
      </c>
    </row>
    <row r="135" spans="2:6" ht="15.75" x14ac:dyDescent="0.2">
      <c r="B135" s="10">
        <v>133</v>
      </c>
      <c r="C135" s="2" t="s">
        <v>612</v>
      </c>
      <c r="D135" s="2">
        <v>33103</v>
      </c>
      <c r="E135" s="2" t="s">
        <v>491</v>
      </c>
      <c r="F135" s="2">
        <v>1</v>
      </c>
    </row>
    <row r="136" spans="2:6" ht="15.75" x14ac:dyDescent="0.2">
      <c r="B136" s="9">
        <v>134</v>
      </c>
      <c r="C136" s="2" t="s">
        <v>207</v>
      </c>
      <c r="D136" s="2">
        <v>33110</v>
      </c>
      <c r="E136" s="2" t="s">
        <v>489</v>
      </c>
      <c r="F136" s="2">
        <v>1</v>
      </c>
    </row>
    <row r="137" spans="2:6" ht="15.75" x14ac:dyDescent="0.2">
      <c r="B137" s="10">
        <v>135</v>
      </c>
      <c r="C137" s="7" t="s">
        <v>167</v>
      </c>
      <c r="D137" s="7">
        <v>33112</v>
      </c>
      <c r="E137" s="7" t="s">
        <v>450</v>
      </c>
      <c r="F137" s="7">
        <v>1</v>
      </c>
    </row>
    <row r="138" spans="2:6" ht="15.75" x14ac:dyDescent="0.2">
      <c r="B138" s="9">
        <v>136</v>
      </c>
      <c r="C138" s="2" t="s">
        <v>593</v>
      </c>
      <c r="D138" s="2">
        <v>33113</v>
      </c>
      <c r="E138" s="2" t="s">
        <v>514</v>
      </c>
      <c r="F138" s="2">
        <v>1</v>
      </c>
    </row>
    <row r="139" spans="2:6" ht="15.75" x14ac:dyDescent="0.2">
      <c r="B139" s="10">
        <v>137</v>
      </c>
      <c r="C139" s="12" t="s">
        <v>159</v>
      </c>
      <c r="D139" s="2">
        <v>33114</v>
      </c>
      <c r="E139" s="2" t="s">
        <v>442</v>
      </c>
      <c r="F139" s="2">
        <v>1</v>
      </c>
    </row>
    <row r="140" spans="2:6" ht="15.75" x14ac:dyDescent="0.2">
      <c r="B140" s="9">
        <v>138</v>
      </c>
      <c r="C140" s="7" t="s">
        <v>158</v>
      </c>
      <c r="D140" s="7">
        <v>33115</v>
      </c>
      <c r="E140" s="7" t="s">
        <v>441</v>
      </c>
      <c r="F140" s="7">
        <v>1</v>
      </c>
    </row>
    <row r="141" spans="2:6" ht="15.75" x14ac:dyDescent="0.2">
      <c r="B141" s="10">
        <v>139</v>
      </c>
      <c r="C141" s="2" t="s">
        <v>209</v>
      </c>
      <c r="D141" s="2">
        <v>33117</v>
      </c>
      <c r="E141" s="2" t="s">
        <v>493</v>
      </c>
      <c r="F141" s="2">
        <v>1</v>
      </c>
    </row>
    <row r="142" spans="2:6" ht="15.75" x14ac:dyDescent="0.2">
      <c r="B142" s="9">
        <v>140</v>
      </c>
      <c r="C142" s="23" t="s">
        <v>367</v>
      </c>
      <c r="D142" s="2">
        <v>33119</v>
      </c>
      <c r="E142" s="23" t="s">
        <v>369</v>
      </c>
      <c r="F142" s="2">
        <v>1</v>
      </c>
    </row>
    <row r="143" spans="2:6" ht="15.75" x14ac:dyDescent="0.2">
      <c r="B143" s="10">
        <v>141</v>
      </c>
      <c r="C143" s="25" t="s">
        <v>366</v>
      </c>
      <c r="D143" s="2">
        <v>33121</v>
      </c>
      <c r="E143" s="23" t="s">
        <v>368</v>
      </c>
      <c r="F143" s="2">
        <v>1</v>
      </c>
    </row>
    <row r="144" spans="2:6" ht="15.75" x14ac:dyDescent="0.2">
      <c r="B144" s="9">
        <v>142</v>
      </c>
      <c r="C144" s="2" t="s">
        <v>137</v>
      </c>
      <c r="D144" s="2">
        <v>34138</v>
      </c>
      <c r="E144" s="2" t="s">
        <v>599</v>
      </c>
      <c r="F144" s="2">
        <v>1</v>
      </c>
    </row>
    <row r="145" spans="2:6" ht="15.75" x14ac:dyDescent="0.2">
      <c r="B145" s="10">
        <v>143</v>
      </c>
      <c r="C145" s="2" t="s">
        <v>138</v>
      </c>
      <c r="D145" s="2">
        <v>34138</v>
      </c>
      <c r="E145" s="2" t="s">
        <v>599</v>
      </c>
      <c r="F145" s="2">
        <v>1</v>
      </c>
    </row>
    <row r="146" spans="2:6" ht="15.75" x14ac:dyDescent="0.2">
      <c r="B146" s="9">
        <v>144</v>
      </c>
      <c r="C146" s="12" t="s">
        <v>139</v>
      </c>
      <c r="D146" s="2">
        <v>34139</v>
      </c>
      <c r="E146" s="2" t="s">
        <v>600</v>
      </c>
      <c r="F146" s="2">
        <v>1</v>
      </c>
    </row>
    <row r="147" spans="2:6" ht="15.75" x14ac:dyDescent="0.2">
      <c r="B147" s="10">
        <v>145</v>
      </c>
      <c r="C147" s="2" t="s">
        <v>596</v>
      </c>
      <c r="D147" s="2">
        <v>34140</v>
      </c>
      <c r="E147" s="2" t="s">
        <v>342</v>
      </c>
      <c r="F147" s="7">
        <v>2</v>
      </c>
    </row>
    <row r="148" spans="2:6" ht="15.75" x14ac:dyDescent="0.2">
      <c r="B148" s="9">
        <v>146</v>
      </c>
      <c r="C148" s="2" t="s">
        <v>597</v>
      </c>
      <c r="D148" s="2">
        <v>34141</v>
      </c>
      <c r="E148" s="2" t="s">
        <v>343</v>
      </c>
      <c r="F148" s="7">
        <v>2</v>
      </c>
    </row>
    <row r="149" spans="2:6" ht="15.75" x14ac:dyDescent="0.2">
      <c r="B149" s="10">
        <v>147</v>
      </c>
      <c r="C149" s="2" t="s">
        <v>598</v>
      </c>
      <c r="D149" s="2">
        <v>34141</v>
      </c>
      <c r="E149" s="2" t="s">
        <v>343</v>
      </c>
      <c r="F149" s="2">
        <v>1</v>
      </c>
    </row>
    <row r="150" spans="2:6" ht="15.75" x14ac:dyDescent="0.2">
      <c r="B150" s="9">
        <v>148</v>
      </c>
      <c r="C150" s="2" t="s">
        <v>130</v>
      </c>
      <c r="D150" s="2">
        <v>34142</v>
      </c>
      <c r="E150" s="2" t="s">
        <v>419</v>
      </c>
      <c r="F150" s="2">
        <v>1</v>
      </c>
    </row>
    <row r="151" spans="2:6" ht="15.75" x14ac:dyDescent="0.2">
      <c r="B151" s="10">
        <v>149</v>
      </c>
      <c r="C151" s="2" t="s">
        <v>131</v>
      </c>
      <c r="D151" s="2">
        <v>34143</v>
      </c>
      <c r="E151" s="2" t="s">
        <v>418</v>
      </c>
      <c r="F151" s="2">
        <v>1</v>
      </c>
    </row>
    <row r="152" spans="2:6" ht="15.75" x14ac:dyDescent="0.2">
      <c r="B152" s="9">
        <v>150</v>
      </c>
      <c r="C152" s="2" t="s">
        <v>132</v>
      </c>
      <c r="D152" s="2">
        <v>34143</v>
      </c>
      <c r="E152" s="2" t="s">
        <v>418</v>
      </c>
      <c r="F152" s="2">
        <v>1</v>
      </c>
    </row>
    <row r="153" spans="2:6" ht="15.75" x14ac:dyDescent="0.2">
      <c r="B153" s="10">
        <v>151</v>
      </c>
      <c r="C153" s="2" t="s">
        <v>140</v>
      </c>
      <c r="D153" s="2">
        <v>34144</v>
      </c>
      <c r="E153" s="2" t="s">
        <v>416</v>
      </c>
      <c r="F153" s="2">
        <v>1</v>
      </c>
    </row>
    <row r="154" spans="2:6" ht="15.75" x14ac:dyDescent="0.2">
      <c r="B154" s="9">
        <v>152</v>
      </c>
      <c r="C154" s="12" t="s">
        <v>682</v>
      </c>
      <c r="D154" s="2">
        <v>34145</v>
      </c>
      <c r="E154" s="2" t="s">
        <v>417</v>
      </c>
      <c r="F154" s="2">
        <v>1</v>
      </c>
    </row>
    <row r="155" spans="2:6" ht="15.75" x14ac:dyDescent="0.2">
      <c r="B155" s="10">
        <v>153</v>
      </c>
      <c r="C155" s="2" t="s">
        <v>141</v>
      </c>
      <c r="D155" s="2">
        <v>34146</v>
      </c>
      <c r="E155" s="2" t="s">
        <v>423</v>
      </c>
      <c r="F155" s="2">
        <v>1</v>
      </c>
    </row>
    <row r="156" spans="2:6" ht="15.75" x14ac:dyDescent="0.2">
      <c r="B156" s="9">
        <v>154</v>
      </c>
      <c r="C156" s="2" t="s">
        <v>133</v>
      </c>
      <c r="D156" s="2">
        <v>34147</v>
      </c>
      <c r="E156" s="2" t="s">
        <v>420</v>
      </c>
      <c r="F156" s="2">
        <v>1</v>
      </c>
    </row>
    <row r="157" spans="2:6" ht="15.75" x14ac:dyDescent="0.2">
      <c r="B157" s="10">
        <v>155</v>
      </c>
      <c r="C157" s="12" t="s">
        <v>142</v>
      </c>
      <c r="D157" s="2">
        <v>34148</v>
      </c>
      <c r="E157" s="2" t="s">
        <v>424</v>
      </c>
      <c r="F157" s="2">
        <v>1</v>
      </c>
    </row>
    <row r="158" spans="2:6" ht="15.75" x14ac:dyDescent="0.2">
      <c r="B158" s="9">
        <v>156</v>
      </c>
      <c r="C158" s="2" t="s">
        <v>143</v>
      </c>
      <c r="D158" s="2">
        <v>34149</v>
      </c>
      <c r="E158" s="2" t="s">
        <v>421</v>
      </c>
      <c r="F158" s="2">
        <v>1</v>
      </c>
    </row>
    <row r="159" spans="2:6" ht="15.75" x14ac:dyDescent="0.2">
      <c r="B159" s="10">
        <v>157</v>
      </c>
      <c r="C159" s="2" t="s">
        <v>118</v>
      </c>
      <c r="D159" s="2">
        <v>34151</v>
      </c>
      <c r="E159" s="2" t="s">
        <v>425</v>
      </c>
      <c r="F159" s="2">
        <v>1</v>
      </c>
    </row>
    <row r="160" spans="2:6" ht="15.75" x14ac:dyDescent="0.2">
      <c r="B160" s="9">
        <v>158</v>
      </c>
      <c r="C160" s="2" t="s">
        <v>136</v>
      </c>
      <c r="D160" s="2">
        <v>34152</v>
      </c>
      <c r="E160" s="2" t="s">
        <v>602</v>
      </c>
      <c r="F160" s="2">
        <v>1</v>
      </c>
    </row>
    <row r="161" spans="2:6" ht="15.75" x14ac:dyDescent="0.2">
      <c r="B161" s="10">
        <v>159</v>
      </c>
      <c r="C161" s="2" t="s">
        <v>144</v>
      </c>
      <c r="D161" s="2">
        <v>34154</v>
      </c>
      <c r="E161" s="2" t="s">
        <v>603</v>
      </c>
      <c r="F161" s="2">
        <v>1</v>
      </c>
    </row>
    <row r="162" spans="2:6" ht="15.75" x14ac:dyDescent="0.2">
      <c r="B162" s="9">
        <v>160</v>
      </c>
      <c r="C162" s="2" t="s">
        <v>604</v>
      </c>
      <c r="D162" s="2">
        <v>34154</v>
      </c>
      <c r="E162" s="2" t="s">
        <v>603</v>
      </c>
      <c r="F162" s="2">
        <v>1</v>
      </c>
    </row>
    <row r="163" spans="2:6" ht="15.75" x14ac:dyDescent="0.2">
      <c r="B163" s="10">
        <v>161</v>
      </c>
      <c r="C163" s="12" t="s">
        <v>145</v>
      </c>
      <c r="D163" s="2">
        <v>34155</v>
      </c>
      <c r="E163" s="2" t="s">
        <v>422</v>
      </c>
      <c r="F163" s="2">
        <v>1</v>
      </c>
    </row>
    <row r="164" spans="2:6" ht="15.75" x14ac:dyDescent="0.2">
      <c r="B164" s="9">
        <v>162</v>
      </c>
      <c r="C164" s="2" t="s">
        <v>146</v>
      </c>
      <c r="D164" s="2">
        <v>34156</v>
      </c>
      <c r="E164" s="2" t="s">
        <v>426</v>
      </c>
      <c r="F164" s="2">
        <v>1</v>
      </c>
    </row>
    <row r="165" spans="2:6" ht="15.75" x14ac:dyDescent="0.2">
      <c r="B165" s="10">
        <v>163</v>
      </c>
      <c r="C165" s="2" t="s">
        <v>134</v>
      </c>
      <c r="D165" s="2">
        <v>34157</v>
      </c>
      <c r="E165" s="2" t="s">
        <v>427</v>
      </c>
      <c r="F165" s="2">
        <v>1</v>
      </c>
    </row>
    <row r="166" spans="2:6" ht="15.75" x14ac:dyDescent="0.2">
      <c r="B166" s="9">
        <v>164</v>
      </c>
      <c r="C166" s="2" t="s">
        <v>135</v>
      </c>
      <c r="D166" s="2">
        <v>34158</v>
      </c>
      <c r="E166" s="2" t="s">
        <v>428</v>
      </c>
      <c r="F166" s="2">
        <v>1</v>
      </c>
    </row>
    <row r="167" spans="2:6" ht="15.75" x14ac:dyDescent="0.2">
      <c r="B167" s="10">
        <v>165</v>
      </c>
      <c r="C167" s="27" t="s">
        <v>215</v>
      </c>
      <c r="D167" s="2">
        <v>34158</v>
      </c>
      <c r="E167" s="2" t="s">
        <v>428</v>
      </c>
      <c r="F167" s="2">
        <v>1</v>
      </c>
    </row>
    <row r="168" spans="2:6" ht="15.75" x14ac:dyDescent="0.2">
      <c r="B168" s="9">
        <v>166</v>
      </c>
      <c r="C168" s="7" t="s">
        <v>613</v>
      </c>
      <c r="D168" s="2">
        <v>35170</v>
      </c>
      <c r="E168" s="7" t="s">
        <v>314</v>
      </c>
      <c r="F168" s="7">
        <v>1</v>
      </c>
    </row>
    <row r="169" spans="2:6" ht="15.75" x14ac:dyDescent="0.2">
      <c r="B169" s="10">
        <v>167</v>
      </c>
      <c r="C169" s="23" t="s">
        <v>617</v>
      </c>
      <c r="D169" s="2">
        <v>35172</v>
      </c>
      <c r="E169" s="23" t="s">
        <v>315</v>
      </c>
      <c r="F169" s="7">
        <v>1</v>
      </c>
    </row>
    <row r="170" spans="2:6" ht="15.75" x14ac:dyDescent="0.2">
      <c r="B170" s="9">
        <v>168</v>
      </c>
      <c r="C170" s="2" t="s">
        <v>205</v>
      </c>
      <c r="D170" s="2">
        <v>35176</v>
      </c>
      <c r="E170" s="2" t="s">
        <v>487</v>
      </c>
      <c r="F170" s="2">
        <v>1</v>
      </c>
    </row>
    <row r="171" spans="2:6" ht="15.75" x14ac:dyDescent="0.2">
      <c r="B171" s="10">
        <v>169</v>
      </c>
      <c r="C171" s="24" t="s">
        <v>322</v>
      </c>
      <c r="D171" s="2">
        <v>35178</v>
      </c>
      <c r="E171" s="24" t="s">
        <v>323</v>
      </c>
      <c r="F171" s="7">
        <v>1</v>
      </c>
    </row>
    <row r="172" spans="2:6" ht="15.75" x14ac:dyDescent="0.2">
      <c r="B172" s="9">
        <v>170</v>
      </c>
      <c r="C172" s="23" t="s">
        <v>317</v>
      </c>
      <c r="D172" s="2">
        <v>35180</v>
      </c>
      <c r="E172" s="23" t="s">
        <v>26</v>
      </c>
      <c r="F172" s="7">
        <v>1</v>
      </c>
    </row>
    <row r="173" spans="2:6" ht="15.75" x14ac:dyDescent="0.2">
      <c r="B173" s="10">
        <v>171</v>
      </c>
      <c r="C173" s="23" t="s">
        <v>321</v>
      </c>
      <c r="D173" s="2">
        <v>35182</v>
      </c>
      <c r="E173" s="23" t="s">
        <v>320</v>
      </c>
      <c r="F173" s="7">
        <v>1</v>
      </c>
    </row>
    <row r="174" spans="2:6" ht="15.75" x14ac:dyDescent="0.2">
      <c r="B174" s="9">
        <v>172</v>
      </c>
      <c r="C174" s="25" t="s">
        <v>690</v>
      </c>
      <c r="D174" s="2">
        <v>35185</v>
      </c>
      <c r="E174" s="23" t="s">
        <v>691</v>
      </c>
      <c r="F174" s="7">
        <v>1</v>
      </c>
    </row>
    <row r="175" spans="2:6" ht="15.75" x14ac:dyDescent="0.2">
      <c r="B175" s="10">
        <v>173</v>
      </c>
      <c r="C175" s="23" t="s">
        <v>346</v>
      </c>
      <c r="D175" s="2">
        <v>41035</v>
      </c>
      <c r="E175" s="2" t="s">
        <v>82</v>
      </c>
      <c r="F175" s="2">
        <v>2</v>
      </c>
    </row>
    <row r="176" spans="2:6" ht="15.75" x14ac:dyDescent="0.2">
      <c r="B176" s="9">
        <v>174</v>
      </c>
      <c r="C176" s="23" t="s">
        <v>347</v>
      </c>
      <c r="D176" s="2">
        <v>41035</v>
      </c>
      <c r="E176" s="2" t="s">
        <v>82</v>
      </c>
      <c r="F176" s="2">
        <v>1</v>
      </c>
    </row>
    <row r="177" spans="2:6" ht="15.75" x14ac:dyDescent="0.2">
      <c r="B177" s="10">
        <v>175</v>
      </c>
      <c r="C177" s="2" t="s">
        <v>226</v>
      </c>
      <c r="D177" s="2">
        <v>41036</v>
      </c>
      <c r="E177" s="2" t="s">
        <v>506</v>
      </c>
      <c r="F177" s="2">
        <v>1</v>
      </c>
    </row>
    <row r="178" spans="2:6" ht="15.75" x14ac:dyDescent="0.2">
      <c r="B178" s="9">
        <v>176</v>
      </c>
      <c r="C178" s="25" t="s">
        <v>306</v>
      </c>
      <c r="D178" s="2">
        <v>41082</v>
      </c>
      <c r="E178" s="7" t="s">
        <v>66</v>
      </c>
      <c r="F178" s="24">
        <v>1</v>
      </c>
    </row>
    <row r="179" spans="2:6" ht="15.75" x14ac:dyDescent="0.2">
      <c r="B179" s="10">
        <v>177</v>
      </c>
      <c r="C179" s="23" t="s">
        <v>179</v>
      </c>
      <c r="D179" s="2">
        <v>42111</v>
      </c>
      <c r="E179" s="2" t="s">
        <v>461</v>
      </c>
      <c r="F179" s="2">
        <v>2</v>
      </c>
    </row>
    <row r="180" spans="2:6" ht="15.75" x14ac:dyDescent="0.2">
      <c r="B180" s="9">
        <v>178</v>
      </c>
      <c r="C180" s="2" t="s">
        <v>222</v>
      </c>
      <c r="D180" s="2">
        <v>42113</v>
      </c>
      <c r="E180" s="2" t="s">
        <v>502</v>
      </c>
      <c r="F180" s="2">
        <v>1</v>
      </c>
    </row>
    <row r="181" spans="2:6" ht="15.75" x14ac:dyDescent="0.2">
      <c r="B181" s="10">
        <v>179</v>
      </c>
      <c r="C181" s="23" t="s">
        <v>621</v>
      </c>
      <c r="D181" s="2">
        <v>42113</v>
      </c>
      <c r="E181" s="23" t="s">
        <v>309</v>
      </c>
      <c r="F181" s="2">
        <v>1</v>
      </c>
    </row>
    <row r="182" spans="2:6" ht="15.75" x14ac:dyDescent="0.2">
      <c r="B182" s="9">
        <v>180</v>
      </c>
      <c r="C182" s="23" t="s">
        <v>240</v>
      </c>
      <c r="D182" s="2">
        <v>42117</v>
      </c>
      <c r="E182" s="2" t="s">
        <v>54</v>
      </c>
      <c r="F182" s="2">
        <v>1</v>
      </c>
    </row>
    <row r="183" spans="2:6" ht="15.75" x14ac:dyDescent="0.2">
      <c r="B183" s="10">
        <v>181</v>
      </c>
      <c r="C183" s="2" t="s">
        <v>177</v>
      </c>
      <c r="D183" s="2">
        <v>42120</v>
      </c>
      <c r="E183" s="2" t="s">
        <v>459</v>
      </c>
      <c r="F183" s="2">
        <v>1</v>
      </c>
    </row>
    <row r="184" spans="2:6" ht="15.75" x14ac:dyDescent="0.2">
      <c r="B184" s="9">
        <v>182</v>
      </c>
      <c r="C184" s="7" t="s">
        <v>293</v>
      </c>
      <c r="D184" s="2">
        <v>42123</v>
      </c>
      <c r="E184" s="7" t="s">
        <v>20</v>
      </c>
      <c r="F184" s="2">
        <v>1</v>
      </c>
    </row>
    <row r="185" spans="2:6" ht="15.75" x14ac:dyDescent="0.2">
      <c r="B185" s="10">
        <v>183</v>
      </c>
      <c r="C185" s="7" t="s">
        <v>294</v>
      </c>
      <c r="D185" s="2">
        <v>42123</v>
      </c>
      <c r="E185" s="7" t="s">
        <v>21</v>
      </c>
      <c r="F185" s="2">
        <v>1</v>
      </c>
    </row>
    <row r="186" spans="2:6" ht="15.75" x14ac:dyDescent="0.2">
      <c r="B186" s="9">
        <v>184</v>
      </c>
      <c r="C186" s="7" t="s">
        <v>291</v>
      </c>
      <c r="D186" s="2">
        <v>42124</v>
      </c>
      <c r="E186" s="7" t="s">
        <v>19</v>
      </c>
      <c r="F186" s="2">
        <v>1</v>
      </c>
    </row>
    <row r="187" spans="2:6" ht="15.75" x14ac:dyDescent="0.2">
      <c r="B187" s="10">
        <v>185</v>
      </c>
      <c r="C187" s="7" t="s">
        <v>292</v>
      </c>
      <c r="D187" s="2">
        <v>42124</v>
      </c>
      <c r="E187" s="7" t="s">
        <v>19</v>
      </c>
      <c r="F187" s="2">
        <v>1</v>
      </c>
    </row>
    <row r="188" spans="2:6" ht="15.75" x14ac:dyDescent="0.2">
      <c r="B188" s="9">
        <v>186</v>
      </c>
      <c r="C188" s="7" t="s">
        <v>270</v>
      </c>
      <c r="D188" s="2">
        <v>42125</v>
      </c>
      <c r="E188" s="7" t="s">
        <v>1</v>
      </c>
      <c r="F188" s="2">
        <v>1</v>
      </c>
    </row>
    <row r="189" spans="2:6" ht="15.75" x14ac:dyDescent="0.2">
      <c r="B189" s="10">
        <v>187</v>
      </c>
      <c r="C189" s="7" t="s">
        <v>269</v>
      </c>
      <c r="D189" s="2">
        <v>42125</v>
      </c>
      <c r="E189" s="7" t="s">
        <v>6</v>
      </c>
      <c r="F189" s="2">
        <v>1</v>
      </c>
    </row>
    <row r="190" spans="2:6" ht="15.75" x14ac:dyDescent="0.2">
      <c r="B190" s="9">
        <v>188</v>
      </c>
      <c r="C190" s="7" t="s">
        <v>271</v>
      </c>
      <c r="D190" s="2">
        <v>42125</v>
      </c>
      <c r="E190" s="7" t="s">
        <v>1</v>
      </c>
      <c r="F190" s="2">
        <v>1</v>
      </c>
    </row>
    <row r="191" spans="2:6" ht="15.75" x14ac:dyDescent="0.2">
      <c r="B191" s="10">
        <v>189</v>
      </c>
      <c r="C191" s="7" t="s">
        <v>274</v>
      </c>
      <c r="D191" s="2">
        <v>42126</v>
      </c>
      <c r="E191" s="7" t="s">
        <v>12</v>
      </c>
      <c r="F191" s="2">
        <v>1</v>
      </c>
    </row>
    <row r="192" spans="2:6" ht="15.75" x14ac:dyDescent="0.2">
      <c r="B192" s="9">
        <v>190</v>
      </c>
      <c r="C192" s="7" t="s">
        <v>268</v>
      </c>
      <c r="D192" s="2">
        <v>42127</v>
      </c>
      <c r="E192" s="7" t="s">
        <v>4</v>
      </c>
      <c r="F192" s="2">
        <v>1</v>
      </c>
    </row>
    <row r="193" spans="2:6" ht="15.75" x14ac:dyDescent="0.2">
      <c r="B193" s="10">
        <v>191</v>
      </c>
      <c r="C193" s="7" t="s">
        <v>266</v>
      </c>
      <c r="D193" s="2">
        <v>42128</v>
      </c>
      <c r="E193" s="7" t="s">
        <v>3</v>
      </c>
      <c r="F193" s="2">
        <v>1</v>
      </c>
    </row>
    <row r="194" spans="2:6" ht="15.75" x14ac:dyDescent="0.2">
      <c r="B194" s="9">
        <v>192</v>
      </c>
      <c r="C194" s="7" t="s">
        <v>267</v>
      </c>
      <c r="D194" s="2">
        <v>42128</v>
      </c>
      <c r="E194" s="7" t="s">
        <v>3</v>
      </c>
      <c r="F194" s="2">
        <v>1</v>
      </c>
    </row>
    <row r="195" spans="2:6" ht="15.75" x14ac:dyDescent="0.2">
      <c r="B195" s="10">
        <v>193</v>
      </c>
      <c r="C195" s="24" t="s">
        <v>272</v>
      </c>
      <c r="D195" s="2">
        <v>42129</v>
      </c>
      <c r="E195" s="24" t="s">
        <v>47</v>
      </c>
      <c r="F195" s="2">
        <v>1</v>
      </c>
    </row>
    <row r="196" spans="2:6" ht="15.75" x14ac:dyDescent="0.2">
      <c r="B196" s="9">
        <v>194</v>
      </c>
      <c r="C196" s="7" t="s">
        <v>290</v>
      </c>
      <c r="D196" s="2">
        <v>42130</v>
      </c>
      <c r="E196" s="7" t="s">
        <v>18</v>
      </c>
      <c r="F196" s="2">
        <v>1</v>
      </c>
    </row>
    <row r="197" spans="2:6" ht="15.75" x14ac:dyDescent="0.2">
      <c r="B197" s="10">
        <v>195</v>
      </c>
      <c r="C197" s="7" t="s">
        <v>275</v>
      </c>
      <c r="D197" s="2">
        <v>42131</v>
      </c>
      <c r="E197" s="7" t="s">
        <v>13</v>
      </c>
      <c r="F197" s="2">
        <v>1</v>
      </c>
    </row>
    <row r="198" spans="2:6" ht="15.75" x14ac:dyDescent="0.2">
      <c r="B198" s="9">
        <v>196</v>
      </c>
      <c r="C198" s="7" t="s">
        <v>276</v>
      </c>
      <c r="D198" s="2">
        <v>42131</v>
      </c>
      <c r="E198" s="7" t="s">
        <v>13</v>
      </c>
      <c r="F198" s="2">
        <v>1</v>
      </c>
    </row>
    <row r="199" spans="2:6" ht="15.75" x14ac:dyDescent="0.2">
      <c r="B199" s="10">
        <v>197</v>
      </c>
      <c r="C199" s="7" t="s">
        <v>283</v>
      </c>
      <c r="D199" s="2">
        <v>42132</v>
      </c>
      <c r="E199" s="7" t="s">
        <v>5</v>
      </c>
      <c r="F199" s="2">
        <v>1</v>
      </c>
    </row>
    <row r="200" spans="2:6" ht="15.75" x14ac:dyDescent="0.2">
      <c r="B200" s="9">
        <v>198</v>
      </c>
      <c r="C200" s="7" t="s">
        <v>284</v>
      </c>
      <c r="D200" s="2">
        <v>42132</v>
      </c>
      <c r="E200" s="7" t="s">
        <v>5</v>
      </c>
      <c r="F200" s="2">
        <v>1</v>
      </c>
    </row>
    <row r="201" spans="2:6" ht="15.75" x14ac:dyDescent="0.2">
      <c r="B201" s="10">
        <v>199</v>
      </c>
      <c r="C201" s="7" t="s">
        <v>285</v>
      </c>
      <c r="D201" s="2">
        <v>42132</v>
      </c>
      <c r="E201" s="7" t="s">
        <v>5</v>
      </c>
      <c r="F201" s="2">
        <v>1</v>
      </c>
    </row>
    <row r="202" spans="2:6" ht="15.75" x14ac:dyDescent="0.2">
      <c r="B202" s="9">
        <v>200</v>
      </c>
      <c r="C202" s="7" t="s">
        <v>280</v>
      </c>
      <c r="D202" s="2">
        <v>42133</v>
      </c>
      <c r="E202" s="7" t="s">
        <v>15</v>
      </c>
      <c r="F202" s="2">
        <v>1</v>
      </c>
    </row>
    <row r="203" spans="2:6" ht="15.75" x14ac:dyDescent="0.2">
      <c r="B203" s="10">
        <v>201</v>
      </c>
      <c r="C203" s="7" t="s">
        <v>281</v>
      </c>
      <c r="D203" s="2">
        <v>42133</v>
      </c>
      <c r="E203" s="7" t="s">
        <v>15</v>
      </c>
      <c r="F203" s="2">
        <v>1</v>
      </c>
    </row>
    <row r="204" spans="2:6" ht="15.75" x14ac:dyDescent="0.2">
      <c r="B204" s="9">
        <v>202</v>
      </c>
      <c r="C204" s="7" t="s">
        <v>282</v>
      </c>
      <c r="D204" s="2">
        <v>42133</v>
      </c>
      <c r="E204" s="7" t="s">
        <v>17</v>
      </c>
      <c r="F204" s="2">
        <v>1</v>
      </c>
    </row>
    <row r="205" spans="2:6" ht="15.75" x14ac:dyDescent="0.2">
      <c r="B205" s="10">
        <v>203</v>
      </c>
      <c r="C205" s="7" t="s">
        <v>279</v>
      </c>
      <c r="D205" s="2">
        <v>42134</v>
      </c>
      <c r="E205" s="7" t="s">
        <v>278</v>
      </c>
      <c r="F205" s="2">
        <v>1</v>
      </c>
    </row>
    <row r="206" spans="2:6" ht="15.75" x14ac:dyDescent="0.2">
      <c r="B206" s="9">
        <v>204</v>
      </c>
      <c r="C206" s="7" t="s">
        <v>286</v>
      </c>
      <c r="D206" s="2">
        <v>42135</v>
      </c>
      <c r="E206" s="7" t="s">
        <v>16</v>
      </c>
      <c r="F206" s="2">
        <v>1</v>
      </c>
    </row>
    <row r="207" spans="2:6" ht="15.75" x14ac:dyDescent="0.2">
      <c r="B207" s="10">
        <v>205</v>
      </c>
      <c r="C207" s="7" t="s">
        <v>287</v>
      </c>
      <c r="D207" s="2">
        <v>42135</v>
      </c>
      <c r="E207" s="7" t="s">
        <v>16</v>
      </c>
      <c r="F207" s="2">
        <v>1</v>
      </c>
    </row>
    <row r="208" spans="2:6" ht="15.75" x14ac:dyDescent="0.2">
      <c r="B208" s="9">
        <v>206</v>
      </c>
      <c r="C208" s="7" t="s">
        <v>277</v>
      </c>
      <c r="D208" s="2">
        <v>42136</v>
      </c>
      <c r="E208" s="7" t="s">
        <v>14</v>
      </c>
      <c r="F208" s="2">
        <v>1</v>
      </c>
    </row>
    <row r="209" spans="2:6" ht="15.75" x14ac:dyDescent="0.2">
      <c r="B209" s="10">
        <v>207</v>
      </c>
      <c r="C209" s="7" t="s">
        <v>288</v>
      </c>
      <c r="D209" s="2">
        <v>42136</v>
      </c>
      <c r="E209" s="7" t="s">
        <v>14</v>
      </c>
      <c r="F209" s="2">
        <v>1</v>
      </c>
    </row>
    <row r="210" spans="2:6" ht="15.75" x14ac:dyDescent="0.2">
      <c r="B210" s="9">
        <v>208</v>
      </c>
      <c r="C210" s="7" t="s">
        <v>263</v>
      </c>
      <c r="D210" s="2">
        <v>42137</v>
      </c>
      <c r="E210" s="7" t="s">
        <v>520</v>
      </c>
      <c r="F210" s="2">
        <v>1</v>
      </c>
    </row>
    <row r="211" spans="2:6" ht="15.75" x14ac:dyDescent="0.2">
      <c r="B211" s="10">
        <v>209</v>
      </c>
      <c r="C211" s="7" t="s">
        <v>264</v>
      </c>
      <c r="D211" s="2">
        <v>42138</v>
      </c>
      <c r="E211" s="7" t="s">
        <v>0</v>
      </c>
      <c r="F211" s="2">
        <v>1</v>
      </c>
    </row>
    <row r="212" spans="2:6" ht="15.75" x14ac:dyDescent="0.2">
      <c r="B212" s="9">
        <v>210</v>
      </c>
      <c r="C212" s="7" t="s">
        <v>265</v>
      </c>
      <c r="D212" s="2">
        <v>42139</v>
      </c>
      <c r="E212" s="7" t="s">
        <v>2</v>
      </c>
      <c r="F212" s="2">
        <v>1</v>
      </c>
    </row>
    <row r="213" spans="2:6" ht="15.75" x14ac:dyDescent="0.2">
      <c r="B213" s="10">
        <v>211</v>
      </c>
      <c r="C213" s="7" t="s">
        <v>273</v>
      </c>
      <c r="D213" s="2">
        <v>42140</v>
      </c>
      <c r="E213" s="7" t="s">
        <v>11</v>
      </c>
      <c r="F213" s="2">
        <v>1</v>
      </c>
    </row>
    <row r="214" spans="2:6" ht="15.75" x14ac:dyDescent="0.2">
      <c r="B214" s="9">
        <v>212</v>
      </c>
      <c r="C214" s="7" t="s">
        <v>289</v>
      </c>
      <c r="D214" s="2">
        <v>42140</v>
      </c>
      <c r="E214" s="7" t="s">
        <v>11</v>
      </c>
      <c r="F214" s="2">
        <v>1</v>
      </c>
    </row>
    <row r="215" spans="2:6" ht="15.75" x14ac:dyDescent="0.2">
      <c r="B215" s="10">
        <v>213</v>
      </c>
      <c r="C215" s="7" t="s">
        <v>243</v>
      </c>
      <c r="D215" s="2">
        <v>42141</v>
      </c>
      <c r="E215" s="7" t="s">
        <v>244</v>
      </c>
      <c r="F215" s="2">
        <v>1</v>
      </c>
    </row>
    <row r="216" spans="2:6" ht="15.75" x14ac:dyDescent="0.2">
      <c r="B216" s="9">
        <v>214</v>
      </c>
      <c r="C216" s="23" t="s">
        <v>248</v>
      </c>
      <c r="D216" s="2">
        <v>42142</v>
      </c>
      <c r="E216" s="2" t="s">
        <v>57</v>
      </c>
      <c r="F216" s="2">
        <v>1</v>
      </c>
    </row>
    <row r="217" spans="2:6" ht="15.75" x14ac:dyDescent="0.2">
      <c r="B217" s="10">
        <v>215</v>
      </c>
      <c r="C217" s="23" t="s">
        <v>246</v>
      </c>
      <c r="D217" s="2">
        <v>42143</v>
      </c>
      <c r="E217" s="23" t="s">
        <v>676</v>
      </c>
      <c r="F217" s="2">
        <v>1</v>
      </c>
    </row>
    <row r="218" spans="2:6" ht="15.75" x14ac:dyDescent="0.2">
      <c r="B218" s="9">
        <v>216</v>
      </c>
      <c r="C218" s="23" t="s">
        <v>252</v>
      </c>
      <c r="D218" s="2">
        <v>42144</v>
      </c>
      <c r="E218" s="2" t="s">
        <v>61</v>
      </c>
      <c r="F218" s="2">
        <v>1</v>
      </c>
    </row>
    <row r="219" spans="2:6" ht="15.75" x14ac:dyDescent="0.2">
      <c r="B219" s="10">
        <v>217</v>
      </c>
      <c r="C219" s="7" t="s">
        <v>253</v>
      </c>
      <c r="D219" s="2">
        <v>42144</v>
      </c>
      <c r="E219" s="7" t="s">
        <v>45</v>
      </c>
      <c r="F219" s="2">
        <v>1</v>
      </c>
    </row>
    <row r="220" spans="2:6" ht="15.75" x14ac:dyDescent="0.2">
      <c r="B220" s="9">
        <v>218</v>
      </c>
      <c r="C220" s="23" t="s">
        <v>250</v>
      </c>
      <c r="D220" s="2">
        <v>42145</v>
      </c>
      <c r="E220" s="2" t="s">
        <v>60</v>
      </c>
      <c r="F220" s="2">
        <v>1</v>
      </c>
    </row>
    <row r="221" spans="2:6" ht="15.75" x14ac:dyDescent="0.2">
      <c r="B221" s="10">
        <v>219</v>
      </c>
      <c r="C221" s="23" t="s">
        <v>251</v>
      </c>
      <c r="D221" s="2">
        <v>42145</v>
      </c>
      <c r="E221" s="2" t="s">
        <v>60</v>
      </c>
      <c r="F221" s="2">
        <v>1</v>
      </c>
    </row>
    <row r="222" spans="2:6" ht="15.75" x14ac:dyDescent="0.2">
      <c r="B222" s="9">
        <v>220</v>
      </c>
      <c r="C222" s="23" t="s">
        <v>236</v>
      </c>
      <c r="D222" s="2">
        <v>42146</v>
      </c>
      <c r="E222" s="2" t="s">
        <v>58</v>
      </c>
      <c r="F222" s="2">
        <v>1</v>
      </c>
    </row>
    <row r="223" spans="2:6" ht="15.75" x14ac:dyDescent="0.2">
      <c r="B223" s="10">
        <v>221</v>
      </c>
      <c r="C223" s="24" t="s">
        <v>254</v>
      </c>
      <c r="D223" s="2">
        <v>42146</v>
      </c>
      <c r="E223" s="24" t="s">
        <v>46</v>
      </c>
      <c r="F223" s="2">
        <v>1</v>
      </c>
    </row>
    <row r="224" spans="2:6" ht="15.75" x14ac:dyDescent="0.2">
      <c r="B224" s="9">
        <v>222</v>
      </c>
      <c r="C224" s="23" t="s">
        <v>237</v>
      </c>
      <c r="D224" s="2">
        <v>42147</v>
      </c>
      <c r="E224" s="23" t="s">
        <v>238</v>
      </c>
      <c r="F224" s="2">
        <v>1</v>
      </c>
    </row>
    <row r="225" spans="2:6" ht="15.75" x14ac:dyDescent="0.2">
      <c r="B225" s="10">
        <v>223</v>
      </c>
      <c r="C225" s="23" t="s">
        <v>247</v>
      </c>
      <c r="D225" s="2">
        <v>42147</v>
      </c>
      <c r="E225" s="2" t="s">
        <v>56</v>
      </c>
      <c r="F225" s="2">
        <v>1</v>
      </c>
    </row>
    <row r="226" spans="2:6" ht="15.75" x14ac:dyDescent="0.2">
      <c r="B226" s="9">
        <v>224</v>
      </c>
      <c r="C226" s="23" t="s">
        <v>239</v>
      </c>
      <c r="D226" s="2">
        <v>42148</v>
      </c>
      <c r="E226" s="2" t="s">
        <v>52</v>
      </c>
      <c r="F226" s="2">
        <v>1</v>
      </c>
    </row>
    <row r="227" spans="2:6" ht="15.75" x14ac:dyDescent="0.2">
      <c r="B227" s="10">
        <v>225</v>
      </c>
      <c r="C227" s="24" t="s">
        <v>245</v>
      </c>
      <c r="D227" s="2">
        <v>42148</v>
      </c>
      <c r="E227" s="24" t="s">
        <v>519</v>
      </c>
      <c r="F227" s="2">
        <v>1</v>
      </c>
    </row>
    <row r="228" spans="2:6" ht="15.75" x14ac:dyDescent="0.2">
      <c r="B228" s="9">
        <v>226</v>
      </c>
      <c r="C228" s="23" t="s">
        <v>235</v>
      </c>
      <c r="D228" s="2">
        <v>42149</v>
      </c>
      <c r="E228" s="2" t="s">
        <v>51</v>
      </c>
      <c r="F228" s="2">
        <v>1</v>
      </c>
    </row>
    <row r="229" spans="2:6" ht="15.75" x14ac:dyDescent="0.2">
      <c r="B229" s="10">
        <v>227</v>
      </c>
      <c r="C229" s="23" t="s">
        <v>242</v>
      </c>
      <c r="D229" s="2">
        <v>42149</v>
      </c>
      <c r="E229" s="2" t="s">
        <v>51</v>
      </c>
      <c r="F229" s="2">
        <v>1</v>
      </c>
    </row>
    <row r="230" spans="2:6" ht="15.75" x14ac:dyDescent="0.2">
      <c r="B230" s="9">
        <v>228</v>
      </c>
      <c r="C230" s="23" t="s">
        <v>249</v>
      </c>
      <c r="D230" s="2">
        <v>42150</v>
      </c>
      <c r="E230" s="2" t="s">
        <v>59</v>
      </c>
      <c r="F230" s="2">
        <v>1</v>
      </c>
    </row>
    <row r="231" spans="2:6" ht="15.75" x14ac:dyDescent="0.2">
      <c r="B231" s="10">
        <v>229</v>
      </c>
      <c r="C231" s="23" t="s">
        <v>241</v>
      </c>
      <c r="D231" s="2">
        <v>42151</v>
      </c>
      <c r="E231" s="2" t="s">
        <v>53</v>
      </c>
      <c r="F231" s="2">
        <v>1</v>
      </c>
    </row>
    <row r="232" spans="2:6" ht="15.75" x14ac:dyDescent="0.2">
      <c r="B232" s="9">
        <v>230</v>
      </c>
      <c r="C232" s="23" t="s">
        <v>236</v>
      </c>
      <c r="D232" s="2">
        <v>42151</v>
      </c>
      <c r="E232" s="2" t="s">
        <v>55</v>
      </c>
      <c r="F232" s="2">
        <v>1</v>
      </c>
    </row>
    <row r="233" spans="2:6" ht="15.75" x14ac:dyDescent="0.2">
      <c r="B233" s="10">
        <v>231</v>
      </c>
      <c r="C233" s="24" t="s">
        <v>295</v>
      </c>
      <c r="D233" s="2">
        <v>42152</v>
      </c>
      <c r="E233" s="7" t="s">
        <v>63</v>
      </c>
      <c r="F233" s="2">
        <v>1</v>
      </c>
    </row>
    <row r="234" spans="2:6" ht="15.75" x14ac:dyDescent="0.2">
      <c r="B234" s="9">
        <v>232</v>
      </c>
      <c r="C234" s="25" t="s">
        <v>300</v>
      </c>
      <c r="D234" s="2">
        <v>42153</v>
      </c>
      <c r="E234" s="24" t="s">
        <v>301</v>
      </c>
      <c r="F234" s="7">
        <v>1</v>
      </c>
    </row>
    <row r="235" spans="2:6" ht="15.75" x14ac:dyDescent="0.2">
      <c r="B235" s="10">
        <v>233</v>
      </c>
      <c r="C235" s="24" t="s">
        <v>261</v>
      </c>
      <c r="D235" s="2">
        <v>43172</v>
      </c>
      <c r="E235" s="24" t="s">
        <v>10</v>
      </c>
      <c r="F235" s="2">
        <v>1</v>
      </c>
    </row>
    <row r="236" spans="2:6" ht="15.75" x14ac:dyDescent="0.2">
      <c r="B236" s="9">
        <v>234</v>
      </c>
      <c r="C236" s="24" t="s">
        <v>260</v>
      </c>
      <c r="D236" s="2">
        <v>43189</v>
      </c>
      <c r="E236" s="24" t="s">
        <v>9</v>
      </c>
      <c r="F236" s="2">
        <v>1</v>
      </c>
    </row>
    <row r="237" spans="2:6" ht="15.75" x14ac:dyDescent="0.2">
      <c r="B237" s="10">
        <v>235</v>
      </c>
      <c r="C237" s="24" t="s">
        <v>258</v>
      </c>
      <c r="D237" s="2">
        <v>43190</v>
      </c>
      <c r="E237" s="24" t="s">
        <v>7</v>
      </c>
      <c r="F237" s="2">
        <v>1</v>
      </c>
    </row>
    <row r="238" spans="2:6" ht="15.75" x14ac:dyDescent="0.2">
      <c r="B238" s="9">
        <v>236</v>
      </c>
      <c r="C238" s="25" t="s">
        <v>259</v>
      </c>
      <c r="D238" s="2">
        <v>43204</v>
      </c>
      <c r="E238" s="24" t="s">
        <v>8</v>
      </c>
      <c r="F238" s="2">
        <v>1</v>
      </c>
    </row>
    <row r="239" spans="2:6" ht="15.75" x14ac:dyDescent="0.2">
      <c r="B239" s="10">
        <v>237</v>
      </c>
      <c r="C239" s="2" t="s">
        <v>231</v>
      </c>
      <c r="D239" s="2">
        <v>51005</v>
      </c>
      <c r="E239" s="2" t="s">
        <v>512</v>
      </c>
      <c r="F239" s="2">
        <v>1</v>
      </c>
    </row>
    <row r="240" spans="2:6" ht="15.75" x14ac:dyDescent="0.2">
      <c r="B240" s="9">
        <v>238</v>
      </c>
      <c r="C240" s="2" t="s">
        <v>641</v>
      </c>
      <c r="D240" s="2">
        <v>51007</v>
      </c>
      <c r="E240" s="2" t="s">
        <v>640</v>
      </c>
      <c r="F240" s="2">
        <v>1</v>
      </c>
    </row>
    <row r="241" spans="2:6" ht="15.75" x14ac:dyDescent="0.2">
      <c r="B241" s="10">
        <v>239</v>
      </c>
      <c r="C241" s="24" t="s">
        <v>194</v>
      </c>
      <c r="D241" s="7">
        <v>51009</v>
      </c>
      <c r="E241" s="7" t="s">
        <v>28</v>
      </c>
      <c r="F241" s="7">
        <v>2</v>
      </c>
    </row>
    <row r="242" spans="2:6" ht="15.75" x14ac:dyDescent="0.2">
      <c r="B242" s="9">
        <v>240</v>
      </c>
      <c r="C242" s="7" t="s">
        <v>355</v>
      </c>
      <c r="D242" s="2">
        <v>51016</v>
      </c>
      <c r="E242" s="7" t="s">
        <v>33</v>
      </c>
      <c r="F242" s="2">
        <v>1</v>
      </c>
    </row>
    <row r="243" spans="2:6" ht="15.75" x14ac:dyDescent="0.2">
      <c r="B243" s="10">
        <v>241</v>
      </c>
      <c r="C243" s="24" t="s">
        <v>305</v>
      </c>
      <c r="D243" s="2">
        <v>51019</v>
      </c>
      <c r="E243" s="7" t="s">
        <v>65</v>
      </c>
      <c r="F243" s="7">
        <v>1</v>
      </c>
    </row>
    <row r="244" spans="2:6" ht="15.75" x14ac:dyDescent="0.2">
      <c r="B244" s="9">
        <v>242</v>
      </c>
      <c r="C244" s="2" t="s">
        <v>224</v>
      </c>
      <c r="D244" s="2">
        <v>51023</v>
      </c>
      <c r="E244" s="2" t="s">
        <v>504</v>
      </c>
      <c r="F244" s="2">
        <v>1</v>
      </c>
    </row>
    <row r="245" spans="2:6" ht="15.75" x14ac:dyDescent="0.2">
      <c r="B245" s="10">
        <v>243</v>
      </c>
      <c r="C245" s="23" t="s">
        <v>379</v>
      </c>
      <c r="D245" s="2">
        <v>51025</v>
      </c>
      <c r="E245" s="2" t="s">
        <v>96</v>
      </c>
      <c r="F245" s="23">
        <v>1</v>
      </c>
    </row>
    <row r="246" spans="2:6" ht="15.75" x14ac:dyDescent="0.2">
      <c r="B246" s="9">
        <v>244</v>
      </c>
      <c r="C246" s="23" t="s">
        <v>374</v>
      </c>
      <c r="D246" s="2">
        <v>51027</v>
      </c>
      <c r="E246" s="2" t="s">
        <v>91</v>
      </c>
      <c r="F246" s="2">
        <v>1</v>
      </c>
    </row>
    <row r="247" spans="2:6" ht="15.75" x14ac:dyDescent="0.2">
      <c r="B247" s="10">
        <v>245</v>
      </c>
      <c r="C247" s="23" t="s">
        <v>647</v>
      </c>
      <c r="D247" s="2">
        <v>51030</v>
      </c>
      <c r="E247" s="23" t="s">
        <v>646</v>
      </c>
      <c r="F247" s="7">
        <v>1</v>
      </c>
    </row>
    <row r="248" spans="2:6" ht="15.75" x14ac:dyDescent="0.2">
      <c r="B248" s="9">
        <v>246</v>
      </c>
      <c r="C248" s="23" t="s">
        <v>337</v>
      </c>
      <c r="D248" s="2">
        <v>51032</v>
      </c>
      <c r="E248" s="23" t="s">
        <v>338</v>
      </c>
      <c r="F248" s="7">
        <v>1</v>
      </c>
    </row>
    <row r="249" spans="2:6" ht="15.75" x14ac:dyDescent="0.2">
      <c r="B249" s="10">
        <v>247</v>
      </c>
      <c r="C249" s="2" t="s">
        <v>225</v>
      </c>
      <c r="D249" s="2">
        <v>51037</v>
      </c>
      <c r="E249" s="2" t="s">
        <v>505</v>
      </c>
      <c r="F249" s="2">
        <v>1</v>
      </c>
    </row>
    <row r="250" spans="2:6" ht="15.75" x14ac:dyDescent="0.2">
      <c r="B250" s="9">
        <v>248</v>
      </c>
      <c r="C250" s="2" t="s">
        <v>228</v>
      </c>
      <c r="D250" s="2">
        <v>51039</v>
      </c>
      <c r="E250" s="2" t="s">
        <v>508</v>
      </c>
      <c r="F250" s="2">
        <v>1</v>
      </c>
    </row>
    <row r="251" spans="2:6" ht="15.75" x14ac:dyDescent="0.2">
      <c r="B251" s="10">
        <v>249</v>
      </c>
      <c r="C251" s="2" t="s">
        <v>154</v>
      </c>
      <c r="D251" s="2">
        <v>51040</v>
      </c>
      <c r="E251" s="2" t="s">
        <v>437</v>
      </c>
      <c r="F251" s="2">
        <v>1</v>
      </c>
    </row>
    <row r="252" spans="2:6" ht="15.75" x14ac:dyDescent="0.2">
      <c r="B252" s="9">
        <v>250</v>
      </c>
      <c r="C252" s="23" t="s">
        <v>331</v>
      </c>
      <c r="D252" s="2">
        <v>51041</v>
      </c>
      <c r="E252" s="2" t="s">
        <v>70</v>
      </c>
      <c r="F252" s="7">
        <v>1</v>
      </c>
    </row>
    <row r="253" spans="2:6" ht="15.75" x14ac:dyDescent="0.2">
      <c r="B253" s="10">
        <v>251</v>
      </c>
      <c r="C253" s="23" t="s">
        <v>330</v>
      </c>
      <c r="D253" s="2">
        <v>51042</v>
      </c>
      <c r="E253" s="2" t="s">
        <v>72</v>
      </c>
      <c r="F253" s="7">
        <v>1</v>
      </c>
    </row>
    <row r="254" spans="2:6" ht="15.75" x14ac:dyDescent="0.2">
      <c r="B254" s="9">
        <v>252</v>
      </c>
      <c r="C254" s="23" t="s">
        <v>149</v>
      </c>
      <c r="D254" s="2">
        <v>51043</v>
      </c>
      <c r="E254" s="2" t="s">
        <v>432</v>
      </c>
      <c r="F254" s="2">
        <v>2</v>
      </c>
    </row>
    <row r="255" spans="2:6" ht="15.75" x14ac:dyDescent="0.2">
      <c r="B255" s="10">
        <v>253</v>
      </c>
      <c r="C255" s="23" t="s">
        <v>620</v>
      </c>
      <c r="D255" s="2">
        <v>51045</v>
      </c>
      <c r="E255" s="2" t="s">
        <v>407</v>
      </c>
      <c r="F255" s="2">
        <v>2</v>
      </c>
    </row>
    <row r="256" spans="2:6" ht="15.75" x14ac:dyDescent="0.2">
      <c r="B256" s="9">
        <v>254</v>
      </c>
      <c r="C256" s="23" t="s">
        <v>180</v>
      </c>
      <c r="D256" s="2">
        <v>51056</v>
      </c>
      <c r="E256" s="2" t="s">
        <v>462</v>
      </c>
      <c r="F256" s="2">
        <v>2</v>
      </c>
    </row>
    <row r="257" spans="2:6" ht="15.75" x14ac:dyDescent="0.2">
      <c r="B257" s="10">
        <v>255</v>
      </c>
      <c r="C257" s="23" t="s">
        <v>329</v>
      </c>
      <c r="D257" s="2">
        <v>51059</v>
      </c>
      <c r="E257" s="2" t="s">
        <v>71</v>
      </c>
      <c r="F257" s="7">
        <v>1</v>
      </c>
    </row>
    <row r="258" spans="2:6" ht="15.75" x14ac:dyDescent="0.2">
      <c r="B258" s="9">
        <v>256</v>
      </c>
      <c r="C258" s="25" t="s">
        <v>307</v>
      </c>
      <c r="D258" s="2">
        <v>51060</v>
      </c>
      <c r="E258" s="7" t="s">
        <v>67</v>
      </c>
      <c r="F258" s="7">
        <v>1</v>
      </c>
    </row>
    <row r="259" spans="2:6" ht="15.75" x14ac:dyDescent="0.2">
      <c r="B259" s="10">
        <v>257</v>
      </c>
      <c r="C259" s="27" t="s">
        <v>208</v>
      </c>
      <c r="D259" s="2">
        <v>52068</v>
      </c>
      <c r="E259" s="2" t="s">
        <v>490</v>
      </c>
      <c r="F259" s="2">
        <v>1</v>
      </c>
    </row>
    <row r="260" spans="2:6" ht="15.75" x14ac:dyDescent="0.2">
      <c r="B260" s="9">
        <v>258</v>
      </c>
      <c r="C260" s="7" t="s">
        <v>303</v>
      </c>
      <c r="D260" s="2">
        <v>53106</v>
      </c>
      <c r="E260" s="7" t="s">
        <v>23</v>
      </c>
      <c r="F260" s="7">
        <v>1</v>
      </c>
    </row>
    <row r="261" spans="2:6" ht="15.75" x14ac:dyDescent="0.2">
      <c r="B261" s="10">
        <v>259</v>
      </c>
      <c r="C261" s="24" t="s">
        <v>304</v>
      </c>
      <c r="D261" s="2">
        <v>53107</v>
      </c>
      <c r="E261" s="24" t="s">
        <v>48</v>
      </c>
      <c r="F261" s="24">
        <v>1</v>
      </c>
    </row>
    <row r="262" spans="2:6" ht="15.75" x14ac:dyDescent="0.2">
      <c r="B262" s="9">
        <v>260</v>
      </c>
      <c r="C262" s="23" t="s">
        <v>318</v>
      </c>
      <c r="D262" s="2">
        <v>53108</v>
      </c>
      <c r="E262" s="23" t="s">
        <v>319</v>
      </c>
      <c r="F262" s="7">
        <v>1</v>
      </c>
    </row>
    <row r="263" spans="2:6" ht="15.75" x14ac:dyDescent="0.2">
      <c r="B263" s="10">
        <v>261</v>
      </c>
      <c r="C263" s="7" t="s">
        <v>24</v>
      </c>
      <c r="D263" s="2">
        <v>53110</v>
      </c>
      <c r="E263" s="7" t="s">
        <v>310</v>
      </c>
      <c r="F263" s="7">
        <v>1</v>
      </c>
    </row>
    <row r="264" spans="2:6" ht="15.75" x14ac:dyDescent="0.2">
      <c r="B264" s="9">
        <v>262</v>
      </c>
      <c r="C264" s="2" t="s">
        <v>78</v>
      </c>
      <c r="D264" s="2">
        <v>53112</v>
      </c>
      <c r="E264" s="23" t="s">
        <v>336</v>
      </c>
      <c r="F264" s="7">
        <v>1</v>
      </c>
    </row>
    <row r="265" spans="2:6" ht="15.75" x14ac:dyDescent="0.2">
      <c r="B265" s="10">
        <v>263</v>
      </c>
      <c r="C265" s="23" t="s">
        <v>333</v>
      </c>
      <c r="D265" s="2">
        <v>53113</v>
      </c>
      <c r="E265" s="2" t="s">
        <v>74</v>
      </c>
      <c r="F265" s="7">
        <v>1</v>
      </c>
    </row>
    <row r="266" spans="2:6" ht="15.75" x14ac:dyDescent="0.2">
      <c r="B266" s="9">
        <v>264</v>
      </c>
      <c r="C266" s="24" t="s">
        <v>312</v>
      </c>
      <c r="D266" s="2">
        <v>53114</v>
      </c>
      <c r="E266" s="24" t="s">
        <v>49</v>
      </c>
      <c r="F266" s="7">
        <v>1</v>
      </c>
    </row>
    <row r="267" spans="2:6" ht="15.75" x14ac:dyDescent="0.2">
      <c r="B267" s="10">
        <v>265</v>
      </c>
      <c r="C267" s="7" t="s">
        <v>311</v>
      </c>
      <c r="D267" s="2">
        <v>53119</v>
      </c>
      <c r="E267" s="7" t="s">
        <v>25</v>
      </c>
      <c r="F267" s="7">
        <v>1</v>
      </c>
    </row>
    <row r="268" spans="2:6" ht="15.75" x14ac:dyDescent="0.2">
      <c r="B268" s="9">
        <v>266</v>
      </c>
      <c r="C268" s="7" t="s">
        <v>256</v>
      </c>
      <c r="D268" s="2">
        <v>53120</v>
      </c>
      <c r="E268" s="7" t="s">
        <v>255</v>
      </c>
      <c r="F268" s="2">
        <v>1</v>
      </c>
    </row>
    <row r="269" spans="2:6" ht="15.75" x14ac:dyDescent="0.2">
      <c r="B269" s="10">
        <v>267</v>
      </c>
      <c r="C269" s="7" t="s">
        <v>257</v>
      </c>
      <c r="D269" s="2">
        <v>53120</v>
      </c>
      <c r="E269" s="7" t="s">
        <v>255</v>
      </c>
      <c r="F269" s="2">
        <v>1</v>
      </c>
    </row>
    <row r="270" spans="2:6" ht="15.75" x14ac:dyDescent="0.2">
      <c r="B270" s="9">
        <v>268</v>
      </c>
      <c r="C270" s="24" t="s">
        <v>297</v>
      </c>
      <c r="D270" s="2">
        <v>53122</v>
      </c>
      <c r="E270" s="24" t="s">
        <v>296</v>
      </c>
      <c r="F270" s="7">
        <v>11</v>
      </c>
    </row>
    <row r="271" spans="2:6" ht="15.75" x14ac:dyDescent="0.2">
      <c r="B271" s="10">
        <v>269</v>
      </c>
      <c r="C271" s="2" t="s">
        <v>155</v>
      </c>
      <c r="D271" s="2">
        <v>53124</v>
      </c>
      <c r="E271" s="2" t="s">
        <v>438</v>
      </c>
      <c r="F271" s="2">
        <v>1</v>
      </c>
    </row>
    <row r="272" spans="2:6" ht="15.75" x14ac:dyDescent="0.2">
      <c r="B272" s="9">
        <v>270</v>
      </c>
      <c r="C272" s="2" t="s">
        <v>127</v>
      </c>
      <c r="D272" s="2">
        <v>53125</v>
      </c>
      <c r="E272" s="2" t="s">
        <v>413</v>
      </c>
      <c r="F272" s="2">
        <v>1</v>
      </c>
    </row>
    <row r="273" spans="2:6" ht="15.75" x14ac:dyDescent="0.2">
      <c r="B273" s="10">
        <v>271</v>
      </c>
      <c r="C273" s="2" t="s">
        <v>128</v>
      </c>
      <c r="D273" s="2">
        <v>53127</v>
      </c>
      <c r="E273" s="2" t="s">
        <v>414</v>
      </c>
      <c r="F273" s="2">
        <v>1</v>
      </c>
    </row>
    <row r="274" spans="2:6" ht="15.75" x14ac:dyDescent="0.2">
      <c r="B274" s="9">
        <v>272</v>
      </c>
      <c r="C274" s="12" t="s">
        <v>124</v>
      </c>
      <c r="D274" s="2">
        <v>53128</v>
      </c>
      <c r="E274" s="2" t="s">
        <v>410</v>
      </c>
      <c r="F274" s="2">
        <v>1</v>
      </c>
    </row>
    <row r="275" spans="2:6" ht="15.75" x14ac:dyDescent="0.2">
      <c r="B275" s="10">
        <v>273</v>
      </c>
      <c r="C275" s="2" t="s">
        <v>148</v>
      </c>
      <c r="D275" s="2">
        <v>53131</v>
      </c>
      <c r="E275" s="2" t="s">
        <v>431</v>
      </c>
      <c r="F275" s="2">
        <v>1</v>
      </c>
    </row>
    <row r="276" spans="2:6" ht="15.75" x14ac:dyDescent="0.2">
      <c r="B276" s="9">
        <v>274</v>
      </c>
      <c r="C276" s="23" t="s">
        <v>126</v>
      </c>
      <c r="D276" s="2">
        <v>53133</v>
      </c>
      <c r="E276" s="2" t="s">
        <v>412</v>
      </c>
      <c r="F276" s="2">
        <v>2</v>
      </c>
    </row>
    <row r="277" spans="2:6" ht="15.75" x14ac:dyDescent="0.2">
      <c r="B277" s="10">
        <v>275</v>
      </c>
      <c r="C277" s="2" t="s">
        <v>125</v>
      </c>
      <c r="D277" s="2">
        <v>53134</v>
      </c>
      <c r="E277" s="2" t="s">
        <v>411</v>
      </c>
      <c r="F277" s="2">
        <v>1</v>
      </c>
    </row>
    <row r="278" spans="2:6" ht="15.75" x14ac:dyDescent="0.2">
      <c r="B278" s="9">
        <v>276</v>
      </c>
      <c r="C278" s="2" t="s">
        <v>123</v>
      </c>
      <c r="D278" s="2">
        <v>53135</v>
      </c>
      <c r="E278" s="2" t="s">
        <v>409</v>
      </c>
      <c r="F278" s="2">
        <v>1</v>
      </c>
    </row>
    <row r="279" spans="2:6" ht="15.75" x14ac:dyDescent="0.2">
      <c r="B279" s="10">
        <v>277</v>
      </c>
      <c r="C279" s="23" t="s">
        <v>339</v>
      </c>
      <c r="D279" s="2">
        <v>53136</v>
      </c>
      <c r="E279" s="2" t="s">
        <v>79</v>
      </c>
      <c r="F279" s="7">
        <v>1</v>
      </c>
    </row>
    <row r="280" spans="2:6" ht="15.75" x14ac:dyDescent="0.2">
      <c r="B280" s="9">
        <v>278</v>
      </c>
      <c r="C280" s="2" t="s">
        <v>211</v>
      </c>
      <c r="D280" s="2">
        <v>53137</v>
      </c>
      <c r="E280" s="2" t="s">
        <v>495</v>
      </c>
      <c r="F280" s="2">
        <v>1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67"/>
  <sheetViews>
    <sheetView tabSelected="1" topLeftCell="A93" workbookViewId="0">
      <selection activeCell="B102" sqref="B102"/>
    </sheetView>
  </sheetViews>
  <sheetFormatPr defaultRowHeight="15.75" x14ac:dyDescent="0.2"/>
  <cols>
    <col min="1" max="1" width="16.33203125" style="1" customWidth="1"/>
    <col min="2" max="2" width="109.83203125" style="1" customWidth="1"/>
    <col min="3" max="3" width="11" style="1" customWidth="1"/>
    <col min="4" max="4" width="32" style="1" customWidth="1"/>
    <col min="5" max="5" width="25.5" style="1" customWidth="1"/>
    <col min="6" max="6" width="18.5" style="1" customWidth="1"/>
    <col min="7" max="16384" width="9.33203125" style="1"/>
  </cols>
  <sheetData>
    <row r="1" spans="1:6" x14ac:dyDescent="0.2">
      <c r="A1" s="9" t="s">
        <v>97</v>
      </c>
      <c r="B1" s="2" t="s">
        <v>380</v>
      </c>
      <c r="C1" s="2" t="s">
        <v>99</v>
      </c>
      <c r="D1" s="2" t="s">
        <v>381</v>
      </c>
      <c r="E1" s="2" t="s">
        <v>517</v>
      </c>
      <c r="F1" s="2" t="s">
        <v>518</v>
      </c>
    </row>
    <row r="2" spans="1:6" x14ac:dyDescent="0.2">
      <c r="A2" s="10">
        <v>1</v>
      </c>
      <c r="B2" s="2" t="s">
        <v>680</v>
      </c>
      <c r="C2" s="2">
        <v>1</v>
      </c>
      <c r="D2" s="2" t="s">
        <v>429</v>
      </c>
      <c r="E2" s="2" t="s">
        <v>683</v>
      </c>
      <c r="F2" s="2">
        <v>20016</v>
      </c>
    </row>
    <row r="3" spans="1:6" x14ac:dyDescent="0.2">
      <c r="A3" s="9">
        <v>2</v>
      </c>
      <c r="B3" s="2" t="s">
        <v>221</v>
      </c>
      <c r="C3" s="2">
        <v>1</v>
      </c>
      <c r="D3" s="2" t="s">
        <v>501</v>
      </c>
      <c r="E3" s="2" t="s">
        <v>684</v>
      </c>
      <c r="F3" s="2">
        <v>20017</v>
      </c>
    </row>
    <row r="4" spans="1:6" x14ac:dyDescent="0.2">
      <c r="A4" s="10">
        <v>3</v>
      </c>
      <c r="B4" s="2" t="s">
        <v>679</v>
      </c>
      <c r="C4" s="2">
        <v>1</v>
      </c>
      <c r="D4" s="2" t="s">
        <v>486</v>
      </c>
      <c r="E4" s="2" t="s">
        <v>684</v>
      </c>
      <c r="F4" s="2">
        <v>20018</v>
      </c>
    </row>
    <row r="5" spans="1:6" x14ac:dyDescent="0.2">
      <c r="A5" s="9">
        <v>4</v>
      </c>
      <c r="B5" s="14" t="s">
        <v>375</v>
      </c>
      <c r="C5" s="14">
        <v>1</v>
      </c>
      <c r="D5" s="3" t="s">
        <v>92</v>
      </c>
      <c r="E5" s="2" t="s">
        <v>683</v>
      </c>
      <c r="F5" s="2">
        <v>20025</v>
      </c>
    </row>
    <row r="6" spans="1:6" s="17" customFormat="1" x14ac:dyDescent="0.2">
      <c r="A6" s="10">
        <v>5</v>
      </c>
      <c r="B6" s="2" t="s">
        <v>711</v>
      </c>
      <c r="C6" s="2">
        <v>1</v>
      </c>
      <c r="D6" s="2" t="s">
        <v>503</v>
      </c>
      <c r="E6" s="2" t="s">
        <v>684</v>
      </c>
      <c r="F6" s="2">
        <v>20026</v>
      </c>
    </row>
    <row r="7" spans="1:6" s="17" customFormat="1" x14ac:dyDescent="0.2">
      <c r="A7" s="9">
        <v>6</v>
      </c>
      <c r="B7" s="14" t="s">
        <v>378</v>
      </c>
      <c r="C7" s="3">
        <v>1</v>
      </c>
      <c r="D7" s="3" t="s">
        <v>95</v>
      </c>
      <c r="E7" s="2" t="s">
        <v>683</v>
      </c>
      <c r="F7" s="2">
        <v>20032</v>
      </c>
    </row>
    <row r="8" spans="1:6" x14ac:dyDescent="0.2">
      <c r="A8" s="10">
        <v>7</v>
      </c>
      <c r="B8" s="14" t="s">
        <v>348</v>
      </c>
      <c r="C8" s="3">
        <v>1</v>
      </c>
      <c r="D8" s="3" t="s">
        <v>83</v>
      </c>
      <c r="E8" s="2" t="s">
        <v>685</v>
      </c>
      <c r="F8" s="2">
        <v>20038</v>
      </c>
    </row>
    <row r="9" spans="1:6" x14ac:dyDescent="0.2">
      <c r="A9" s="9">
        <v>8</v>
      </c>
      <c r="B9" s="14" t="s">
        <v>345</v>
      </c>
      <c r="C9" s="3">
        <v>1</v>
      </c>
      <c r="D9" s="3" t="s">
        <v>80</v>
      </c>
      <c r="E9" s="2" t="s">
        <v>683</v>
      </c>
      <c r="F9" s="2">
        <v>20039</v>
      </c>
    </row>
    <row r="10" spans="1:6" x14ac:dyDescent="0.2">
      <c r="A10" s="10">
        <v>9</v>
      </c>
      <c r="B10" s="14" t="s">
        <v>340</v>
      </c>
      <c r="C10" s="15">
        <v>1</v>
      </c>
      <c r="D10" s="14" t="s">
        <v>341</v>
      </c>
      <c r="E10" s="2" t="s">
        <v>683</v>
      </c>
      <c r="F10" s="2">
        <v>20041</v>
      </c>
    </row>
    <row r="11" spans="1:6" x14ac:dyDescent="0.2">
      <c r="A11" s="9">
        <v>10</v>
      </c>
      <c r="B11" s="14" t="s">
        <v>344</v>
      </c>
      <c r="C11" s="3">
        <v>1</v>
      </c>
      <c r="D11" s="3" t="s">
        <v>81</v>
      </c>
      <c r="E11" s="2" t="s">
        <v>683</v>
      </c>
      <c r="F11" s="2">
        <v>20042</v>
      </c>
    </row>
    <row r="12" spans="1:6" x14ac:dyDescent="0.2">
      <c r="A12" s="10">
        <v>11</v>
      </c>
      <c r="B12" s="14" t="s">
        <v>376</v>
      </c>
      <c r="C12" s="3">
        <v>1</v>
      </c>
      <c r="D12" s="3" t="s">
        <v>93</v>
      </c>
      <c r="E12" s="2" t="s">
        <v>684</v>
      </c>
      <c r="F12" s="2">
        <v>20043</v>
      </c>
    </row>
    <row r="13" spans="1:6" x14ac:dyDescent="0.2">
      <c r="A13" s="9">
        <v>12</v>
      </c>
      <c r="B13" s="14" t="s">
        <v>350</v>
      </c>
      <c r="C13" s="3">
        <v>1</v>
      </c>
      <c r="D13" s="3" t="s">
        <v>85</v>
      </c>
      <c r="E13" s="2" t="s">
        <v>684</v>
      </c>
      <c r="F13" s="2">
        <v>20044</v>
      </c>
    </row>
    <row r="14" spans="1:6" x14ac:dyDescent="0.2">
      <c r="A14" s="10">
        <v>13</v>
      </c>
      <c r="B14" s="14" t="s">
        <v>358</v>
      </c>
      <c r="C14" s="3">
        <v>1</v>
      </c>
      <c r="D14" s="3" t="s">
        <v>89</v>
      </c>
      <c r="E14" s="2" t="s">
        <v>685</v>
      </c>
      <c r="F14" s="2">
        <v>20045</v>
      </c>
    </row>
    <row r="15" spans="1:6" x14ac:dyDescent="0.2">
      <c r="A15" s="9">
        <v>14</v>
      </c>
      <c r="B15" s="14" t="s">
        <v>364</v>
      </c>
      <c r="C15" s="3">
        <v>1</v>
      </c>
      <c r="D15" s="14" t="s">
        <v>362</v>
      </c>
      <c r="E15" s="2" t="s">
        <v>684</v>
      </c>
      <c r="F15" s="2">
        <v>20046</v>
      </c>
    </row>
    <row r="16" spans="1:6" x14ac:dyDescent="0.2">
      <c r="A16" s="10">
        <v>15</v>
      </c>
      <c r="B16" s="14" t="s">
        <v>365</v>
      </c>
      <c r="C16" s="3">
        <v>1</v>
      </c>
      <c r="D16" s="14" t="s">
        <v>363</v>
      </c>
      <c r="E16" s="2" t="s">
        <v>684</v>
      </c>
      <c r="F16" s="2">
        <v>20048</v>
      </c>
    </row>
    <row r="17" spans="1:6" s="17" customFormat="1" x14ac:dyDescent="0.2">
      <c r="A17" s="9">
        <v>16</v>
      </c>
      <c r="B17" s="14" t="s">
        <v>313</v>
      </c>
      <c r="C17" s="15">
        <v>1</v>
      </c>
      <c r="D17" s="3" t="s">
        <v>68</v>
      </c>
      <c r="E17" s="2" t="s">
        <v>683</v>
      </c>
      <c r="F17" s="2">
        <v>20050</v>
      </c>
    </row>
    <row r="18" spans="1:6" s="17" customFormat="1" x14ac:dyDescent="0.2">
      <c r="A18" s="10">
        <v>17</v>
      </c>
      <c r="B18" s="2" t="s">
        <v>528</v>
      </c>
      <c r="C18" s="2">
        <v>1</v>
      </c>
      <c r="D18" s="2" t="s">
        <v>451</v>
      </c>
      <c r="E18" s="2" t="s">
        <v>685</v>
      </c>
      <c r="F18" s="2">
        <v>20052</v>
      </c>
    </row>
    <row r="19" spans="1:6" x14ac:dyDescent="0.2">
      <c r="A19" s="9">
        <v>18</v>
      </c>
      <c r="B19" s="2" t="s">
        <v>122</v>
      </c>
      <c r="C19" s="2">
        <v>1</v>
      </c>
      <c r="D19" s="2" t="s">
        <v>408</v>
      </c>
      <c r="E19" s="2" t="s">
        <v>683</v>
      </c>
      <c r="F19" s="2">
        <v>20053</v>
      </c>
    </row>
    <row r="20" spans="1:6" x14ac:dyDescent="0.2">
      <c r="A20" s="10">
        <v>19</v>
      </c>
      <c r="B20" s="14" t="s">
        <v>334</v>
      </c>
      <c r="C20" s="15">
        <v>1</v>
      </c>
      <c r="D20" s="3" t="s">
        <v>77</v>
      </c>
      <c r="E20" s="2" t="s">
        <v>684</v>
      </c>
      <c r="F20" s="2">
        <v>20054</v>
      </c>
    </row>
    <row r="21" spans="1:6" x14ac:dyDescent="0.2">
      <c r="A21" s="9">
        <v>20</v>
      </c>
      <c r="B21" s="14" t="s">
        <v>326</v>
      </c>
      <c r="C21" s="15">
        <v>1</v>
      </c>
      <c r="D21" s="14" t="s">
        <v>327</v>
      </c>
      <c r="E21" s="2" t="s">
        <v>684</v>
      </c>
      <c r="F21" s="2">
        <v>20055</v>
      </c>
    </row>
    <row r="22" spans="1:6" x14ac:dyDescent="0.2">
      <c r="A22" s="10">
        <v>21</v>
      </c>
      <c r="B22" s="14" t="s">
        <v>328</v>
      </c>
      <c r="C22" s="15">
        <v>1</v>
      </c>
      <c r="D22" s="3" t="s">
        <v>69</v>
      </c>
      <c r="E22" s="2" t="s">
        <v>684</v>
      </c>
      <c r="F22" s="2">
        <v>20056</v>
      </c>
    </row>
    <row r="23" spans="1:6" x14ac:dyDescent="0.2">
      <c r="A23" s="9">
        <v>22</v>
      </c>
      <c r="B23" s="14" t="s">
        <v>351</v>
      </c>
      <c r="C23" s="3">
        <v>1</v>
      </c>
      <c r="D23" s="3" t="s">
        <v>86</v>
      </c>
      <c r="E23" s="2" t="s">
        <v>683</v>
      </c>
      <c r="F23" s="2">
        <v>20058</v>
      </c>
    </row>
    <row r="24" spans="1:6" x14ac:dyDescent="0.2">
      <c r="A24" s="10">
        <v>23</v>
      </c>
      <c r="B24" s="3" t="s">
        <v>75</v>
      </c>
      <c r="C24" s="15">
        <v>1</v>
      </c>
      <c r="D24" s="3" t="s">
        <v>76</v>
      </c>
      <c r="E24" s="2" t="s">
        <v>684</v>
      </c>
      <c r="F24" s="2">
        <v>20059</v>
      </c>
    </row>
    <row r="25" spans="1:6" x14ac:dyDescent="0.2">
      <c r="A25" s="9">
        <v>24</v>
      </c>
      <c r="B25" s="14" t="s">
        <v>361</v>
      </c>
      <c r="C25" s="3">
        <v>1</v>
      </c>
      <c r="D25" s="3" t="s">
        <v>90</v>
      </c>
      <c r="E25" s="2" t="s">
        <v>684</v>
      </c>
      <c r="F25" s="2">
        <v>20060</v>
      </c>
    </row>
    <row r="26" spans="1:6" x14ac:dyDescent="0.2">
      <c r="A26" s="10">
        <v>25</v>
      </c>
      <c r="B26" s="14" t="s">
        <v>357</v>
      </c>
      <c r="C26" s="3">
        <v>1</v>
      </c>
      <c r="D26" s="3" t="s">
        <v>88</v>
      </c>
      <c r="E26" s="2" t="s">
        <v>683</v>
      </c>
      <c r="F26" s="2">
        <v>20061</v>
      </c>
    </row>
    <row r="27" spans="1:6" x14ac:dyDescent="0.2">
      <c r="A27" s="9">
        <v>26</v>
      </c>
      <c r="B27" s="14" t="s">
        <v>325</v>
      </c>
      <c r="C27" s="15">
        <v>1</v>
      </c>
      <c r="D27" s="14" t="s">
        <v>324</v>
      </c>
      <c r="E27" s="2" t="s">
        <v>684</v>
      </c>
      <c r="F27" s="2">
        <v>20062</v>
      </c>
    </row>
    <row r="28" spans="1:6" x14ac:dyDescent="0.2">
      <c r="A28" s="10">
        <v>27</v>
      </c>
      <c r="B28" s="2" t="s">
        <v>529</v>
      </c>
      <c r="C28" s="2">
        <v>1</v>
      </c>
      <c r="D28" s="2" t="s">
        <v>511</v>
      </c>
      <c r="E28" s="2" t="s">
        <v>684</v>
      </c>
      <c r="F28" s="2">
        <v>20063</v>
      </c>
    </row>
    <row r="29" spans="1:6" x14ac:dyDescent="0.2">
      <c r="A29" s="9">
        <v>28</v>
      </c>
      <c r="B29" s="14" t="s">
        <v>360</v>
      </c>
      <c r="C29" s="3">
        <v>1</v>
      </c>
      <c r="D29" s="14" t="s">
        <v>359</v>
      </c>
      <c r="E29" s="2" t="s">
        <v>683</v>
      </c>
      <c r="F29" s="2">
        <v>20064</v>
      </c>
    </row>
    <row r="30" spans="1:6" x14ac:dyDescent="0.2">
      <c r="A30" s="10">
        <v>29</v>
      </c>
      <c r="B30" s="14" t="s">
        <v>335</v>
      </c>
      <c r="C30" s="15">
        <v>1</v>
      </c>
      <c r="D30" s="3" t="s">
        <v>73</v>
      </c>
      <c r="E30" s="2" t="s">
        <v>684</v>
      </c>
      <c r="F30" s="2">
        <v>20066</v>
      </c>
    </row>
    <row r="31" spans="1:6" x14ac:dyDescent="0.2">
      <c r="A31" s="9">
        <v>30</v>
      </c>
      <c r="B31" s="14" t="s">
        <v>356</v>
      </c>
      <c r="C31" s="3">
        <v>1</v>
      </c>
      <c r="D31" s="3" t="s">
        <v>87</v>
      </c>
      <c r="E31" s="2" t="s">
        <v>683</v>
      </c>
      <c r="F31" s="2">
        <v>20068</v>
      </c>
    </row>
    <row r="32" spans="1:6" x14ac:dyDescent="0.2">
      <c r="A32" s="10">
        <v>31</v>
      </c>
      <c r="B32" s="14" t="s">
        <v>377</v>
      </c>
      <c r="C32" s="14">
        <v>1</v>
      </c>
      <c r="D32" s="3" t="s">
        <v>94</v>
      </c>
      <c r="E32" s="2" t="s">
        <v>683</v>
      </c>
      <c r="F32" s="2">
        <v>20069</v>
      </c>
    </row>
    <row r="33" spans="1:6" x14ac:dyDescent="0.2">
      <c r="A33" s="9">
        <v>32</v>
      </c>
      <c r="B33" s="2" t="s">
        <v>178</v>
      </c>
      <c r="C33" s="2">
        <v>1</v>
      </c>
      <c r="D33" s="2" t="s">
        <v>460</v>
      </c>
      <c r="E33" s="2" t="s">
        <v>684</v>
      </c>
      <c r="F33" s="2">
        <v>20072</v>
      </c>
    </row>
    <row r="34" spans="1:6" x14ac:dyDescent="0.2">
      <c r="A34" s="10">
        <v>33</v>
      </c>
      <c r="B34" s="2" t="s">
        <v>213</v>
      </c>
      <c r="C34" s="2">
        <v>1</v>
      </c>
      <c r="D34" s="2" t="s">
        <v>497</v>
      </c>
      <c r="E34" s="2" t="s">
        <v>684</v>
      </c>
      <c r="F34" s="2">
        <v>20076</v>
      </c>
    </row>
    <row r="35" spans="1:6" x14ac:dyDescent="0.2">
      <c r="A35" s="9">
        <v>34</v>
      </c>
      <c r="B35" s="4" t="s">
        <v>121</v>
      </c>
      <c r="C35" s="2">
        <v>0</v>
      </c>
      <c r="D35" s="2" t="s">
        <v>406</v>
      </c>
      <c r="E35" s="2" t="s">
        <v>382</v>
      </c>
      <c r="F35" s="2">
        <v>20086</v>
      </c>
    </row>
    <row r="36" spans="1:6" x14ac:dyDescent="0.2">
      <c r="A36" s="10">
        <v>35</v>
      </c>
      <c r="B36" s="7" t="s">
        <v>161</v>
      </c>
      <c r="C36" s="7">
        <v>1</v>
      </c>
      <c r="D36" s="7" t="s">
        <v>444</v>
      </c>
      <c r="E36" s="7" t="s">
        <v>686</v>
      </c>
      <c r="F36" s="7">
        <v>20087</v>
      </c>
    </row>
    <row r="37" spans="1:6" x14ac:dyDescent="0.2">
      <c r="A37" s="9">
        <v>36</v>
      </c>
      <c r="B37" s="2" t="s">
        <v>104</v>
      </c>
      <c r="C37" s="2">
        <v>1</v>
      </c>
      <c r="D37" s="2" t="s">
        <v>389</v>
      </c>
      <c r="E37" s="7" t="s">
        <v>686</v>
      </c>
      <c r="F37" s="2">
        <v>20088</v>
      </c>
    </row>
    <row r="38" spans="1:6" x14ac:dyDescent="0.2">
      <c r="A38" s="10">
        <v>37</v>
      </c>
      <c r="B38" s="2" t="s">
        <v>105</v>
      </c>
      <c r="C38" s="2">
        <v>1</v>
      </c>
      <c r="D38" s="2" t="s">
        <v>390</v>
      </c>
      <c r="E38" s="7" t="s">
        <v>686</v>
      </c>
      <c r="F38" s="2">
        <v>20089</v>
      </c>
    </row>
    <row r="39" spans="1:6" x14ac:dyDescent="0.2">
      <c r="A39" s="9">
        <v>38</v>
      </c>
      <c r="B39" s="7" t="s">
        <v>196</v>
      </c>
      <c r="C39" s="7">
        <v>1</v>
      </c>
      <c r="D39" s="7" t="s">
        <v>477</v>
      </c>
      <c r="E39" s="7" t="s">
        <v>686</v>
      </c>
      <c r="F39" s="7">
        <v>20090</v>
      </c>
    </row>
    <row r="40" spans="1:6" x14ac:dyDescent="0.2">
      <c r="A40" s="10">
        <v>39</v>
      </c>
      <c r="B40" s="2" t="s">
        <v>606</v>
      </c>
      <c r="C40" s="2">
        <v>1</v>
      </c>
      <c r="D40" s="2" t="s">
        <v>39</v>
      </c>
      <c r="E40" s="7" t="s">
        <v>686</v>
      </c>
      <c r="F40" s="2">
        <v>20091</v>
      </c>
    </row>
    <row r="41" spans="1:6" x14ac:dyDescent="0.2">
      <c r="A41" s="9">
        <v>40</v>
      </c>
      <c r="B41" s="2" t="s">
        <v>607</v>
      </c>
      <c r="C41" s="2">
        <v>1</v>
      </c>
      <c r="D41" s="2" t="s">
        <v>40</v>
      </c>
      <c r="E41" s="7" t="s">
        <v>686</v>
      </c>
      <c r="F41" s="2">
        <v>20092</v>
      </c>
    </row>
    <row r="42" spans="1:6" x14ac:dyDescent="0.2">
      <c r="A42" s="10">
        <v>41</v>
      </c>
      <c r="B42" s="18" t="s">
        <v>101</v>
      </c>
      <c r="C42" s="7">
        <v>2</v>
      </c>
      <c r="D42" s="7" t="s">
        <v>386</v>
      </c>
      <c r="E42" s="7" t="s">
        <v>686</v>
      </c>
      <c r="F42" s="7">
        <v>20094</v>
      </c>
    </row>
    <row r="43" spans="1:6" x14ac:dyDescent="0.2">
      <c r="A43" s="9">
        <v>42</v>
      </c>
      <c r="B43" s="6" t="s">
        <v>44</v>
      </c>
      <c r="C43" s="2">
        <v>2</v>
      </c>
      <c r="D43" s="2" t="s">
        <v>401</v>
      </c>
      <c r="E43" s="7" t="s">
        <v>686</v>
      </c>
      <c r="F43" s="2">
        <v>20095</v>
      </c>
    </row>
    <row r="44" spans="1:6" x14ac:dyDescent="0.2">
      <c r="A44" s="10">
        <v>43</v>
      </c>
      <c r="B44" s="2" t="s">
        <v>98</v>
      </c>
      <c r="C44" s="2">
        <v>1</v>
      </c>
      <c r="D44" s="2" t="s">
        <v>385</v>
      </c>
      <c r="E44" s="7" t="s">
        <v>686</v>
      </c>
      <c r="F44" s="2">
        <v>20096</v>
      </c>
    </row>
    <row r="45" spans="1:6" x14ac:dyDescent="0.2">
      <c r="A45" s="9">
        <v>44</v>
      </c>
      <c r="B45" s="4" t="s">
        <v>117</v>
      </c>
      <c r="C45" s="2">
        <v>0</v>
      </c>
      <c r="D45" s="2" t="s">
        <v>403</v>
      </c>
      <c r="E45" s="2" t="s">
        <v>382</v>
      </c>
      <c r="F45" s="2">
        <v>20097</v>
      </c>
    </row>
    <row r="46" spans="1:6" x14ac:dyDescent="0.2">
      <c r="A46" s="10">
        <v>45</v>
      </c>
      <c r="B46" s="2" t="s">
        <v>41</v>
      </c>
      <c r="C46" s="2">
        <v>1</v>
      </c>
      <c r="D46" s="2" t="s">
        <v>42</v>
      </c>
      <c r="E46" s="2" t="s">
        <v>686</v>
      </c>
      <c r="F46" s="2">
        <v>20098</v>
      </c>
    </row>
    <row r="47" spans="1:6" x14ac:dyDescent="0.2">
      <c r="A47" s="9">
        <v>46</v>
      </c>
      <c r="B47" s="2" t="s">
        <v>116</v>
      </c>
      <c r="C47" s="2">
        <v>1</v>
      </c>
      <c r="D47" s="2" t="s">
        <v>402</v>
      </c>
      <c r="E47" s="2" t="s">
        <v>686</v>
      </c>
      <c r="F47" s="2">
        <v>20100</v>
      </c>
    </row>
    <row r="48" spans="1:6" x14ac:dyDescent="0.2">
      <c r="A48" s="10">
        <v>47</v>
      </c>
      <c r="B48" s="2" t="s">
        <v>147</v>
      </c>
      <c r="C48" s="2">
        <v>1</v>
      </c>
      <c r="D48" s="2" t="s">
        <v>430</v>
      </c>
      <c r="E48" s="2" t="s">
        <v>686</v>
      </c>
      <c r="F48" s="2">
        <v>20101</v>
      </c>
    </row>
    <row r="49" spans="1:6" x14ac:dyDescent="0.2">
      <c r="A49" s="9">
        <v>48</v>
      </c>
      <c r="B49" s="3" t="s">
        <v>370</v>
      </c>
      <c r="C49" s="3">
        <v>1</v>
      </c>
      <c r="D49" s="3" t="s">
        <v>27</v>
      </c>
      <c r="E49" s="2" t="s">
        <v>686</v>
      </c>
      <c r="F49" s="2">
        <v>20103</v>
      </c>
    </row>
    <row r="50" spans="1:6" x14ac:dyDescent="0.2">
      <c r="A50" s="10">
        <v>49</v>
      </c>
      <c r="B50" s="7" t="s">
        <v>201</v>
      </c>
      <c r="C50" s="7">
        <v>1</v>
      </c>
      <c r="D50" s="7" t="s">
        <v>482</v>
      </c>
      <c r="E50" s="2" t="s">
        <v>686</v>
      </c>
      <c r="F50" s="7">
        <v>20104</v>
      </c>
    </row>
    <row r="51" spans="1:6" x14ac:dyDescent="0.2">
      <c r="A51" s="9">
        <v>50</v>
      </c>
      <c r="B51" s="2" t="s">
        <v>119</v>
      </c>
      <c r="C51" s="2">
        <v>1</v>
      </c>
      <c r="D51" s="2" t="s">
        <v>404</v>
      </c>
      <c r="E51" s="2" t="s">
        <v>686</v>
      </c>
      <c r="F51" s="2">
        <v>20105</v>
      </c>
    </row>
    <row r="52" spans="1:6" x14ac:dyDescent="0.2">
      <c r="A52" s="10">
        <v>51</v>
      </c>
      <c r="B52" s="2" t="s">
        <v>108</v>
      </c>
      <c r="C52" s="2">
        <v>1</v>
      </c>
      <c r="D52" s="2" t="s">
        <v>393</v>
      </c>
      <c r="E52" s="2" t="s">
        <v>686</v>
      </c>
      <c r="F52" s="2">
        <v>20106</v>
      </c>
    </row>
    <row r="53" spans="1:6" x14ac:dyDescent="0.2">
      <c r="A53" s="9">
        <v>52</v>
      </c>
      <c r="B53" s="2" t="s">
        <v>103</v>
      </c>
      <c r="C53" s="2">
        <v>1</v>
      </c>
      <c r="D53" s="2" t="s">
        <v>388</v>
      </c>
      <c r="E53" s="2" t="s">
        <v>686</v>
      </c>
      <c r="F53" s="2">
        <v>20107</v>
      </c>
    </row>
    <row r="54" spans="1:6" x14ac:dyDescent="0.2">
      <c r="A54" s="10">
        <v>53</v>
      </c>
      <c r="B54" s="6" t="s">
        <v>384</v>
      </c>
      <c r="C54" s="2">
        <v>2</v>
      </c>
      <c r="D54" s="2" t="s">
        <v>34</v>
      </c>
      <c r="E54" s="2" t="s">
        <v>686</v>
      </c>
      <c r="F54" s="2">
        <v>20108</v>
      </c>
    </row>
    <row r="55" spans="1:6" x14ac:dyDescent="0.2">
      <c r="A55" s="9">
        <v>54</v>
      </c>
      <c r="B55" s="4" t="s">
        <v>120</v>
      </c>
      <c r="C55" s="2">
        <v>0</v>
      </c>
      <c r="D55" s="2" t="s">
        <v>405</v>
      </c>
      <c r="E55" s="2" t="s">
        <v>382</v>
      </c>
      <c r="F55" s="2">
        <v>20109</v>
      </c>
    </row>
    <row r="56" spans="1:6" x14ac:dyDescent="0.2">
      <c r="A56" s="10">
        <v>55</v>
      </c>
      <c r="B56" s="2" t="s">
        <v>38</v>
      </c>
      <c r="C56" s="2">
        <v>1</v>
      </c>
      <c r="D56" s="2" t="s">
        <v>37</v>
      </c>
      <c r="E56" s="2" t="s">
        <v>686</v>
      </c>
      <c r="F56" s="2">
        <v>20111</v>
      </c>
    </row>
    <row r="57" spans="1:6" x14ac:dyDescent="0.2">
      <c r="A57" s="9">
        <v>56</v>
      </c>
      <c r="B57" s="2" t="s">
        <v>114</v>
      </c>
      <c r="C57" s="2">
        <v>1</v>
      </c>
      <c r="D57" s="2" t="s">
        <v>398</v>
      </c>
      <c r="E57" s="2" t="s">
        <v>686</v>
      </c>
      <c r="F57" s="2">
        <v>20112</v>
      </c>
    </row>
    <row r="58" spans="1:6" x14ac:dyDescent="0.2">
      <c r="A58" s="10">
        <v>57</v>
      </c>
      <c r="B58" s="7" t="s">
        <v>202</v>
      </c>
      <c r="C58" s="7">
        <v>1</v>
      </c>
      <c r="D58" s="7" t="s">
        <v>483</v>
      </c>
      <c r="E58" s="2" t="s">
        <v>686</v>
      </c>
      <c r="F58" s="7">
        <v>20113</v>
      </c>
    </row>
    <row r="59" spans="1:6" x14ac:dyDescent="0.2">
      <c r="A59" s="9">
        <v>58</v>
      </c>
      <c r="B59" s="2" t="s">
        <v>107</v>
      </c>
      <c r="C59" s="2">
        <v>1</v>
      </c>
      <c r="D59" s="2" t="s">
        <v>392</v>
      </c>
      <c r="E59" s="2" t="s">
        <v>686</v>
      </c>
      <c r="F59" s="2">
        <v>20114</v>
      </c>
    </row>
    <row r="60" spans="1:6" x14ac:dyDescent="0.2">
      <c r="A60" s="10">
        <v>59</v>
      </c>
      <c r="B60" s="8" t="s">
        <v>535</v>
      </c>
      <c r="C60" s="2">
        <v>2</v>
      </c>
      <c r="D60" s="2" t="s">
        <v>473</v>
      </c>
      <c r="E60" s="2" t="s">
        <v>686</v>
      </c>
      <c r="F60" s="2">
        <v>20116</v>
      </c>
    </row>
    <row r="61" spans="1:6" x14ac:dyDescent="0.2">
      <c r="A61" s="9">
        <v>60</v>
      </c>
      <c r="B61" s="2" t="s">
        <v>190</v>
      </c>
      <c r="C61" s="2">
        <v>1</v>
      </c>
      <c r="D61" s="2" t="s">
        <v>472</v>
      </c>
      <c r="E61" s="2" t="s">
        <v>686</v>
      </c>
      <c r="F61" s="2">
        <v>20117</v>
      </c>
    </row>
    <row r="62" spans="1:6" x14ac:dyDescent="0.2">
      <c r="A62" s="10">
        <v>61</v>
      </c>
      <c r="B62" s="2" t="s">
        <v>176</v>
      </c>
      <c r="C62" s="2">
        <v>1</v>
      </c>
      <c r="D62" s="2" t="s">
        <v>458</v>
      </c>
      <c r="E62" s="2" t="s">
        <v>686</v>
      </c>
      <c r="F62" s="2">
        <v>20118</v>
      </c>
    </row>
    <row r="63" spans="1:6" x14ac:dyDescent="0.2">
      <c r="A63" s="9">
        <v>62</v>
      </c>
      <c r="B63" s="2" t="s">
        <v>109</v>
      </c>
      <c r="C63" s="2">
        <v>1</v>
      </c>
      <c r="D63" s="2" t="s">
        <v>394</v>
      </c>
      <c r="E63" s="2" t="s">
        <v>686</v>
      </c>
      <c r="F63" s="2">
        <v>20119</v>
      </c>
    </row>
    <row r="64" spans="1:6" x14ac:dyDescent="0.2">
      <c r="A64" s="10">
        <v>63</v>
      </c>
      <c r="B64" s="7" t="s">
        <v>200</v>
      </c>
      <c r="C64" s="7">
        <v>1</v>
      </c>
      <c r="D64" s="7" t="s">
        <v>481</v>
      </c>
      <c r="E64" s="2" t="s">
        <v>686</v>
      </c>
      <c r="F64" s="7">
        <v>20123</v>
      </c>
    </row>
    <row r="65" spans="1:6" x14ac:dyDescent="0.2">
      <c r="A65" s="9">
        <v>64</v>
      </c>
      <c r="B65" s="7" t="s">
        <v>199</v>
      </c>
      <c r="C65" s="7">
        <v>1</v>
      </c>
      <c r="D65" s="7" t="s">
        <v>480</v>
      </c>
      <c r="E65" s="2" t="s">
        <v>686</v>
      </c>
      <c r="F65" s="7">
        <v>20125</v>
      </c>
    </row>
    <row r="66" spans="1:6" x14ac:dyDescent="0.2">
      <c r="A66" s="10">
        <v>65</v>
      </c>
      <c r="B66" s="3" t="s">
        <v>164</v>
      </c>
      <c r="C66" s="2">
        <v>1</v>
      </c>
      <c r="D66" s="2" t="s">
        <v>447</v>
      </c>
      <c r="E66" s="2" t="s">
        <v>686</v>
      </c>
      <c r="F66" s="2">
        <v>20127</v>
      </c>
    </row>
    <row r="67" spans="1:6" x14ac:dyDescent="0.2">
      <c r="A67" s="9">
        <v>66</v>
      </c>
      <c r="B67" s="3" t="s">
        <v>163</v>
      </c>
      <c r="C67" s="2">
        <v>1</v>
      </c>
      <c r="D67" s="2" t="s">
        <v>446</v>
      </c>
      <c r="E67" s="2" t="s">
        <v>686</v>
      </c>
      <c r="F67" s="2">
        <v>20129</v>
      </c>
    </row>
    <row r="68" spans="1:6" x14ac:dyDescent="0.2">
      <c r="A68" s="10">
        <v>67</v>
      </c>
      <c r="B68" s="15" t="s">
        <v>160</v>
      </c>
      <c r="C68" s="7">
        <v>1</v>
      </c>
      <c r="D68" s="7" t="s">
        <v>443</v>
      </c>
      <c r="E68" s="2" t="s">
        <v>686</v>
      </c>
      <c r="F68" s="7">
        <v>20131</v>
      </c>
    </row>
    <row r="69" spans="1:6" x14ac:dyDescent="0.2">
      <c r="A69" s="9">
        <v>68</v>
      </c>
      <c r="B69" s="2" t="s">
        <v>175</v>
      </c>
      <c r="C69" s="2">
        <v>1</v>
      </c>
      <c r="D69" s="2" t="s">
        <v>457</v>
      </c>
      <c r="E69" s="2" t="s">
        <v>686</v>
      </c>
      <c r="F69" s="2">
        <v>20133</v>
      </c>
    </row>
    <row r="70" spans="1:6" x14ac:dyDescent="0.2">
      <c r="A70" s="10">
        <v>69</v>
      </c>
      <c r="B70" s="7" t="s">
        <v>195</v>
      </c>
      <c r="C70" s="7">
        <v>1</v>
      </c>
      <c r="D70" s="7" t="s">
        <v>476</v>
      </c>
      <c r="E70" s="2" t="s">
        <v>686</v>
      </c>
      <c r="F70" s="7">
        <v>20134</v>
      </c>
    </row>
    <row r="71" spans="1:6" s="17" customFormat="1" x14ac:dyDescent="0.2">
      <c r="A71" s="9">
        <v>70</v>
      </c>
      <c r="B71" s="2" t="s">
        <v>170</v>
      </c>
      <c r="C71" s="2">
        <v>1</v>
      </c>
      <c r="D71" s="2" t="s">
        <v>522</v>
      </c>
      <c r="E71" s="2" t="s">
        <v>686</v>
      </c>
      <c r="F71" s="2">
        <v>20137</v>
      </c>
    </row>
    <row r="72" spans="1:6" s="17" customFormat="1" x14ac:dyDescent="0.2">
      <c r="A72" s="10">
        <v>71</v>
      </c>
      <c r="B72" s="2" t="s">
        <v>169</v>
      </c>
      <c r="C72" s="2">
        <v>1</v>
      </c>
      <c r="D72" s="2" t="s">
        <v>453</v>
      </c>
      <c r="E72" s="2" t="s">
        <v>686</v>
      </c>
      <c r="F72" s="2">
        <v>20138</v>
      </c>
    </row>
    <row r="73" spans="1:6" s="17" customFormat="1" x14ac:dyDescent="0.2">
      <c r="A73" s="9">
        <v>72</v>
      </c>
      <c r="B73" s="2" t="s">
        <v>35</v>
      </c>
      <c r="C73" s="2">
        <v>1</v>
      </c>
      <c r="D73" s="2" t="s">
        <v>36</v>
      </c>
      <c r="E73" s="2" t="s">
        <v>686</v>
      </c>
      <c r="F73" s="2">
        <v>20139</v>
      </c>
    </row>
    <row r="74" spans="1:6" x14ac:dyDescent="0.2">
      <c r="A74" s="10">
        <v>73</v>
      </c>
      <c r="B74" s="7" t="s">
        <v>197</v>
      </c>
      <c r="C74" s="7">
        <v>1</v>
      </c>
      <c r="D74" s="7" t="s">
        <v>478</v>
      </c>
      <c r="E74" s="2" t="s">
        <v>686</v>
      </c>
      <c r="F74" s="7">
        <v>20140</v>
      </c>
    </row>
    <row r="75" spans="1:6" s="17" customFormat="1" x14ac:dyDescent="0.2">
      <c r="A75" s="9">
        <v>74</v>
      </c>
      <c r="B75" s="11" t="s">
        <v>106</v>
      </c>
      <c r="C75" s="2">
        <v>1</v>
      </c>
      <c r="D75" s="2" t="s">
        <v>391</v>
      </c>
      <c r="E75" s="2" t="s">
        <v>686</v>
      </c>
      <c r="F75" s="2">
        <v>20141</v>
      </c>
    </row>
    <row r="76" spans="1:6" s="17" customFormat="1" x14ac:dyDescent="0.2">
      <c r="A76" s="10">
        <v>75</v>
      </c>
      <c r="B76" s="19" t="s">
        <v>102</v>
      </c>
      <c r="C76" s="7">
        <v>1</v>
      </c>
      <c r="D76" s="7" t="s">
        <v>387</v>
      </c>
      <c r="E76" s="2" t="s">
        <v>686</v>
      </c>
      <c r="F76" s="7">
        <v>20142</v>
      </c>
    </row>
    <row r="77" spans="1:6" x14ac:dyDescent="0.2">
      <c r="A77" s="9">
        <v>76</v>
      </c>
      <c r="B77" s="2" t="s">
        <v>168</v>
      </c>
      <c r="C77" s="2">
        <v>1</v>
      </c>
      <c r="D77" s="2" t="s">
        <v>452</v>
      </c>
      <c r="E77" s="2" t="s">
        <v>686</v>
      </c>
      <c r="F77" s="2">
        <v>20144</v>
      </c>
    </row>
    <row r="78" spans="1:6" x14ac:dyDescent="0.2">
      <c r="A78" s="10">
        <v>77</v>
      </c>
      <c r="B78" s="2" t="s">
        <v>610</v>
      </c>
      <c r="C78" s="2">
        <v>1</v>
      </c>
      <c r="D78" s="2" t="s">
        <v>492</v>
      </c>
      <c r="E78" s="2" t="s">
        <v>683</v>
      </c>
      <c r="F78" s="2">
        <v>20146</v>
      </c>
    </row>
    <row r="79" spans="1:6" x14ac:dyDescent="0.2">
      <c r="A79" s="9">
        <v>78</v>
      </c>
      <c r="B79" s="11" t="s">
        <v>150</v>
      </c>
      <c r="C79" s="2">
        <v>1</v>
      </c>
      <c r="D79" s="2" t="s">
        <v>433</v>
      </c>
      <c r="E79" s="2"/>
      <c r="F79" s="2">
        <v>20147</v>
      </c>
    </row>
    <row r="80" spans="1:6" x14ac:dyDescent="0.2">
      <c r="A80" s="10">
        <v>79</v>
      </c>
      <c r="B80" s="3" t="s">
        <v>151</v>
      </c>
      <c r="C80" s="2">
        <v>1</v>
      </c>
      <c r="D80" s="2" t="s">
        <v>434</v>
      </c>
      <c r="E80" s="2"/>
      <c r="F80" s="2">
        <v>20148</v>
      </c>
    </row>
    <row r="81" spans="1:6" x14ac:dyDescent="0.2">
      <c r="A81" s="9">
        <v>80</v>
      </c>
      <c r="B81" s="2" t="s">
        <v>152</v>
      </c>
      <c r="C81" s="2">
        <v>1</v>
      </c>
      <c r="D81" s="2" t="s">
        <v>435</v>
      </c>
      <c r="E81" s="2"/>
      <c r="F81" s="2">
        <v>20149</v>
      </c>
    </row>
    <row r="82" spans="1:6" s="17" customFormat="1" x14ac:dyDescent="0.2">
      <c r="A82" s="10">
        <v>81</v>
      </c>
      <c r="B82" s="3" t="s">
        <v>153</v>
      </c>
      <c r="C82" s="2">
        <v>1</v>
      </c>
      <c r="D82" s="2" t="s">
        <v>436</v>
      </c>
      <c r="E82" s="2"/>
      <c r="F82" s="2">
        <v>20150</v>
      </c>
    </row>
    <row r="83" spans="1:6" x14ac:dyDescent="0.2">
      <c r="A83" s="9">
        <v>82</v>
      </c>
      <c r="B83" s="2" t="s">
        <v>218</v>
      </c>
      <c r="C83" s="2">
        <v>1</v>
      </c>
      <c r="D83" s="2" t="s">
        <v>499</v>
      </c>
      <c r="E83" s="2" t="s">
        <v>683</v>
      </c>
      <c r="F83" s="2">
        <v>20151</v>
      </c>
    </row>
    <row r="84" spans="1:6" x14ac:dyDescent="0.2">
      <c r="A84" s="10">
        <v>83</v>
      </c>
      <c r="B84" s="2" t="s">
        <v>227</v>
      </c>
      <c r="C84" s="2">
        <v>1</v>
      </c>
      <c r="D84" s="2" t="s">
        <v>507</v>
      </c>
      <c r="E84" s="2" t="s">
        <v>686</v>
      </c>
      <c r="F84" s="2">
        <v>20154</v>
      </c>
    </row>
    <row r="85" spans="1:6" x14ac:dyDescent="0.2">
      <c r="A85" s="9">
        <v>84</v>
      </c>
      <c r="B85" s="2" t="s">
        <v>191</v>
      </c>
      <c r="C85" s="2">
        <v>1</v>
      </c>
      <c r="D85" s="2" t="s">
        <v>474</v>
      </c>
      <c r="E85" s="2" t="s">
        <v>686</v>
      </c>
      <c r="F85" s="2">
        <v>20155</v>
      </c>
    </row>
    <row r="86" spans="1:6" x14ac:dyDescent="0.2">
      <c r="A86" s="10">
        <v>85</v>
      </c>
      <c r="B86" s="14" t="s">
        <v>372</v>
      </c>
      <c r="C86" s="3">
        <v>1</v>
      </c>
      <c r="D86" s="14" t="s">
        <v>371</v>
      </c>
      <c r="E86" s="2" t="s">
        <v>686</v>
      </c>
      <c r="F86" s="2">
        <v>20158</v>
      </c>
    </row>
    <row r="87" spans="1:6" x14ac:dyDescent="0.2">
      <c r="A87" s="9">
        <v>86</v>
      </c>
      <c r="B87" s="3" t="s">
        <v>171</v>
      </c>
      <c r="C87" s="2">
        <v>1</v>
      </c>
      <c r="D87" s="2" t="s">
        <v>454</v>
      </c>
      <c r="E87" s="2" t="s">
        <v>686</v>
      </c>
      <c r="F87" s="2">
        <v>20161</v>
      </c>
    </row>
    <row r="88" spans="1:6" x14ac:dyDescent="0.2">
      <c r="A88" s="10">
        <v>87</v>
      </c>
      <c r="B88" s="2" t="s">
        <v>162</v>
      </c>
      <c r="C88" s="2">
        <v>1</v>
      </c>
      <c r="D88" s="2" t="s">
        <v>445</v>
      </c>
      <c r="E88" s="2" t="s">
        <v>686</v>
      </c>
      <c r="F88" s="2">
        <v>20162</v>
      </c>
    </row>
    <row r="89" spans="1:6" x14ac:dyDescent="0.2">
      <c r="A89" s="9">
        <v>88</v>
      </c>
      <c r="B89" s="2" t="s">
        <v>541</v>
      </c>
      <c r="C89" s="2">
        <v>1</v>
      </c>
      <c r="D89" s="2" t="s">
        <v>516</v>
      </c>
      <c r="E89" s="2" t="s">
        <v>686</v>
      </c>
      <c r="F89" s="2">
        <v>20163</v>
      </c>
    </row>
    <row r="90" spans="1:6" x14ac:dyDescent="0.2">
      <c r="A90" s="10">
        <v>89</v>
      </c>
      <c r="B90" s="5" t="s">
        <v>543</v>
      </c>
      <c r="C90" s="14">
        <v>0</v>
      </c>
      <c r="D90" s="14" t="s">
        <v>542</v>
      </c>
      <c r="E90" s="2" t="s">
        <v>382</v>
      </c>
      <c r="F90" s="2">
        <v>20164</v>
      </c>
    </row>
    <row r="91" spans="1:6" x14ac:dyDescent="0.2">
      <c r="A91" s="9">
        <v>90</v>
      </c>
      <c r="B91" s="14" t="s">
        <v>373</v>
      </c>
      <c r="C91" s="14">
        <v>1</v>
      </c>
      <c r="D91" s="14" t="s">
        <v>43</v>
      </c>
      <c r="E91" s="2" t="s">
        <v>686</v>
      </c>
      <c r="F91" s="2">
        <v>20166</v>
      </c>
    </row>
    <row r="92" spans="1:6" x14ac:dyDescent="0.2">
      <c r="A92" s="10">
        <v>91</v>
      </c>
      <c r="B92" s="20" t="s">
        <v>112</v>
      </c>
      <c r="C92" s="7">
        <v>1</v>
      </c>
      <c r="D92" s="7" t="s">
        <v>397</v>
      </c>
      <c r="E92" s="2" t="s">
        <v>686</v>
      </c>
      <c r="F92" s="7">
        <v>20168</v>
      </c>
    </row>
    <row r="93" spans="1:6" x14ac:dyDescent="0.2">
      <c r="A93" s="9">
        <v>92</v>
      </c>
      <c r="B93" s="6" t="s">
        <v>214</v>
      </c>
      <c r="C93" s="2">
        <v>2</v>
      </c>
      <c r="D93" s="2" t="s">
        <v>498</v>
      </c>
      <c r="E93" s="2" t="s">
        <v>684</v>
      </c>
      <c r="F93" s="2">
        <v>20172</v>
      </c>
    </row>
    <row r="94" spans="1:6" x14ac:dyDescent="0.2">
      <c r="A94" s="10">
        <v>93</v>
      </c>
      <c r="B94" s="2" t="s">
        <v>174</v>
      </c>
      <c r="C94" s="2">
        <v>1</v>
      </c>
      <c r="D94" s="2" t="s">
        <v>456</v>
      </c>
      <c r="E94" s="2" t="s">
        <v>686</v>
      </c>
      <c r="F94" s="2">
        <v>20177</v>
      </c>
    </row>
    <row r="95" spans="1:6" x14ac:dyDescent="0.2">
      <c r="A95" s="9">
        <v>94</v>
      </c>
      <c r="B95" s="2" t="s">
        <v>110</v>
      </c>
      <c r="C95" s="2">
        <v>1</v>
      </c>
      <c r="D95" s="2" t="s">
        <v>395</v>
      </c>
      <c r="E95" s="2" t="s">
        <v>686</v>
      </c>
      <c r="F95" s="2">
        <v>20183</v>
      </c>
    </row>
    <row r="96" spans="1:6" x14ac:dyDescent="0.2">
      <c r="A96" s="10">
        <v>95</v>
      </c>
      <c r="B96" s="2" t="s">
        <v>187</v>
      </c>
      <c r="C96" s="2">
        <v>1</v>
      </c>
      <c r="D96" s="2" t="s">
        <v>469</v>
      </c>
      <c r="E96" s="2" t="s">
        <v>686</v>
      </c>
      <c r="F96" s="2">
        <v>20187</v>
      </c>
    </row>
    <row r="97" spans="1:6" x14ac:dyDescent="0.2">
      <c r="A97" s="9">
        <v>96</v>
      </c>
      <c r="B97" s="2" t="s">
        <v>203</v>
      </c>
      <c r="C97" s="2">
        <v>1</v>
      </c>
      <c r="D97" s="2" t="s">
        <v>484</v>
      </c>
      <c r="E97" s="2" t="s">
        <v>686</v>
      </c>
      <c r="F97" s="2">
        <v>20189</v>
      </c>
    </row>
    <row r="98" spans="1:6" x14ac:dyDescent="0.2">
      <c r="A98" s="10">
        <v>97</v>
      </c>
      <c r="B98" s="2" t="s">
        <v>115</v>
      </c>
      <c r="C98" s="2">
        <v>1</v>
      </c>
      <c r="D98" s="2" t="s">
        <v>399</v>
      </c>
      <c r="E98" s="2" t="s">
        <v>686</v>
      </c>
      <c r="F98" s="2">
        <v>20192</v>
      </c>
    </row>
    <row r="99" spans="1:6" x14ac:dyDescent="0.2">
      <c r="A99" s="9">
        <v>98</v>
      </c>
      <c r="B99" s="7" t="s">
        <v>609</v>
      </c>
      <c r="C99" s="7">
        <v>1</v>
      </c>
      <c r="D99" s="7" t="s">
        <v>530</v>
      </c>
      <c r="E99" s="2" t="s">
        <v>686</v>
      </c>
      <c r="F99" s="7">
        <v>20196</v>
      </c>
    </row>
    <row r="100" spans="1:6" x14ac:dyDescent="0.2">
      <c r="A100" s="10">
        <v>99</v>
      </c>
      <c r="B100" s="2" t="s">
        <v>165</v>
      </c>
      <c r="C100" s="2">
        <v>1</v>
      </c>
      <c r="D100" s="2" t="s">
        <v>448</v>
      </c>
      <c r="E100" s="2" t="s">
        <v>686</v>
      </c>
      <c r="F100" s="2">
        <v>20198</v>
      </c>
    </row>
    <row r="101" spans="1:6" x14ac:dyDescent="0.2">
      <c r="A101" s="9">
        <v>100</v>
      </c>
      <c r="B101" s="2" t="s">
        <v>173</v>
      </c>
      <c r="C101" s="2">
        <v>1</v>
      </c>
      <c r="D101" s="2" t="s">
        <v>455</v>
      </c>
      <c r="E101" s="2" t="s">
        <v>686</v>
      </c>
      <c r="F101" s="2">
        <v>20202</v>
      </c>
    </row>
    <row r="102" spans="1:6" x14ac:dyDescent="0.2">
      <c r="A102" s="10">
        <v>139</v>
      </c>
      <c r="B102" s="2" t="s">
        <v>220</v>
      </c>
      <c r="C102" s="2">
        <v>1</v>
      </c>
      <c r="D102" s="2" t="s">
        <v>500</v>
      </c>
      <c r="E102" s="2" t="s">
        <v>685</v>
      </c>
      <c r="F102" s="2">
        <v>31021</v>
      </c>
    </row>
    <row r="103" spans="1:6" x14ac:dyDescent="0.2">
      <c r="A103" s="9">
        <v>260</v>
      </c>
      <c r="B103" s="14" t="s">
        <v>349</v>
      </c>
      <c r="C103" s="3">
        <v>1</v>
      </c>
      <c r="D103" s="3" t="s">
        <v>84</v>
      </c>
      <c r="E103" s="2" t="s">
        <v>687</v>
      </c>
      <c r="F103" s="2">
        <v>31026</v>
      </c>
    </row>
    <row r="104" spans="1:6" x14ac:dyDescent="0.2">
      <c r="A104" s="10">
        <v>109</v>
      </c>
      <c r="B104" s="2" t="s">
        <v>192</v>
      </c>
      <c r="C104" s="2">
        <v>1</v>
      </c>
      <c r="D104" s="2" t="s">
        <v>475</v>
      </c>
      <c r="E104" s="2" t="s">
        <v>685</v>
      </c>
      <c r="F104" s="2">
        <v>31030</v>
      </c>
    </row>
    <row r="105" spans="1:6" x14ac:dyDescent="0.2">
      <c r="A105" s="10">
        <v>267</v>
      </c>
      <c r="B105" s="15" t="s">
        <v>611</v>
      </c>
      <c r="C105" s="3">
        <v>1</v>
      </c>
      <c r="D105" s="15" t="s">
        <v>31</v>
      </c>
      <c r="E105" s="2" t="s">
        <v>686</v>
      </c>
      <c r="F105" s="2">
        <v>32045</v>
      </c>
    </row>
    <row r="106" spans="1:6" x14ac:dyDescent="0.2">
      <c r="A106" s="10">
        <v>263</v>
      </c>
      <c r="B106" s="15" t="s">
        <v>352</v>
      </c>
      <c r="C106" s="3">
        <v>1</v>
      </c>
      <c r="D106" s="15" t="s">
        <v>29</v>
      </c>
      <c r="E106" s="2" t="s">
        <v>685</v>
      </c>
      <c r="F106" s="2">
        <v>32046</v>
      </c>
    </row>
    <row r="107" spans="1:6" x14ac:dyDescent="0.2">
      <c r="A107" s="9">
        <v>264</v>
      </c>
      <c r="B107" s="15" t="s">
        <v>353</v>
      </c>
      <c r="C107" s="3">
        <v>1</v>
      </c>
      <c r="D107" s="15" t="s">
        <v>552</v>
      </c>
      <c r="E107" s="2" t="s">
        <v>685</v>
      </c>
      <c r="F107" s="2">
        <v>32047</v>
      </c>
    </row>
    <row r="108" spans="1:6" x14ac:dyDescent="0.2">
      <c r="A108" s="10">
        <v>265</v>
      </c>
      <c r="B108" s="15" t="s">
        <v>354</v>
      </c>
      <c r="C108" s="3">
        <v>1</v>
      </c>
      <c r="D108" s="15" t="s">
        <v>553</v>
      </c>
      <c r="E108" s="2" t="s">
        <v>685</v>
      </c>
      <c r="F108" s="2">
        <v>32047</v>
      </c>
    </row>
    <row r="109" spans="1:6" x14ac:dyDescent="0.2">
      <c r="A109" s="9">
        <v>266</v>
      </c>
      <c r="B109" s="15" t="s">
        <v>681</v>
      </c>
      <c r="C109" s="3">
        <v>1</v>
      </c>
      <c r="D109" s="15" t="s">
        <v>30</v>
      </c>
      <c r="E109" s="2" t="s">
        <v>685</v>
      </c>
      <c r="F109" s="2">
        <v>32048</v>
      </c>
    </row>
    <row r="110" spans="1:6" x14ac:dyDescent="0.2">
      <c r="A110" s="10">
        <v>125</v>
      </c>
      <c r="B110" s="2" t="s">
        <v>206</v>
      </c>
      <c r="C110" s="2">
        <v>1</v>
      </c>
      <c r="D110" s="2" t="s">
        <v>488</v>
      </c>
      <c r="E110" s="2" t="s">
        <v>685</v>
      </c>
      <c r="F110" s="2">
        <v>32049</v>
      </c>
    </row>
    <row r="111" spans="1:6" s="17" customFormat="1" x14ac:dyDescent="0.2">
      <c r="A111" s="9">
        <v>16</v>
      </c>
      <c r="B111" s="7" t="s">
        <v>688</v>
      </c>
      <c r="C111" s="7">
        <v>1</v>
      </c>
      <c r="D111" s="7" t="s">
        <v>396</v>
      </c>
      <c r="E111" s="2" t="s">
        <v>686</v>
      </c>
      <c r="F111" s="7">
        <v>32050</v>
      </c>
    </row>
    <row r="112" spans="1:6" s="17" customFormat="1" x14ac:dyDescent="0.2">
      <c r="A112" s="10">
        <v>21</v>
      </c>
      <c r="B112" s="2" t="s">
        <v>111</v>
      </c>
      <c r="C112" s="2">
        <v>1</v>
      </c>
      <c r="D112" s="2" t="s">
        <v>400</v>
      </c>
      <c r="E112" s="2" t="s">
        <v>686</v>
      </c>
      <c r="F112" s="2">
        <v>32051</v>
      </c>
    </row>
    <row r="113" spans="1:6" s="17" customFormat="1" x14ac:dyDescent="0.2">
      <c r="A113" s="10">
        <v>115</v>
      </c>
      <c r="B113" s="7" t="s">
        <v>198</v>
      </c>
      <c r="C113" s="7">
        <v>1</v>
      </c>
      <c r="D113" s="7" t="s">
        <v>479</v>
      </c>
      <c r="E113" s="2" t="s">
        <v>686</v>
      </c>
      <c r="F113" s="7">
        <v>32052</v>
      </c>
    </row>
    <row r="114" spans="1:6" s="17" customFormat="1" x14ac:dyDescent="0.2">
      <c r="A114" s="9">
        <v>268</v>
      </c>
      <c r="B114" s="15" t="s">
        <v>554</v>
      </c>
      <c r="C114" s="3">
        <v>1</v>
      </c>
      <c r="D114" s="15" t="s">
        <v>32</v>
      </c>
      <c r="E114" s="2" t="s">
        <v>686</v>
      </c>
      <c r="F114" s="2">
        <v>32053</v>
      </c>
    </row>
    <row r="115" spans="1:6" s="17" customFormat="1" x14ac:dyDescent="0.2">
      <c r="A115" s="9">
        <v>70</v>
      </c>
      <c r="B115" s="2" t="s">
        <v>156</v>
      </c>
      <c r="C115" s="2">
        <v>1</v>
      </c>
      <c r="D115" s="2" t="s">
        <v>439</v>
      </c>
      <c r="E115" s="2" t="s">
        <v>685</v>
      </c>
      <c r="F115" s="2">
        <v>32054</v>
      </c>
    </row>
    <row r="116" spans="1:6" s="17" customFormat="1" x14ac:dyDescent="0.2">
      <c r="A116" s="10">
        <v>155</v>
      </c>
      <c r="B116" s="2" t="s">
        <v>234</v>
      </c>
      <c r="C116" s="2">
        <v>1</v>
      </c>
      <c r="D116" s="2" t="s">
        <v>515</v>
      </c>
      <c r="E116" s="2" t="s">
        <v>685</v>
      </c>
      <c r="F116" s="2">
        <v>32055</v>
      </c>
    </row>
    <row r="117" spans="1:6" s="17" customFormat="1" x14ac:dyDescent="0.2">
      <c r="A117" s="9">
        <v>100</v>
      </c>
      <c r="B117" s="2" t="s">
        <v>184</v>
      </c>
      <c r="C117" s="2">
        <v>1</v>
      </c>
      <c r="D117" s="2" t="s">
        <v>466</v>
      </c>
      <c r="E117" s="2" t="s">
        <v>686</v>
      </c>
      <c r="F117" s="2">
        <v>32057</v>
      </c>
    </row>
    <row r="118" spans="1:6" s="17" customFormat="1" x14ac:dyDescent="0.2">
      <c r="A118" s="10">
        <v>81</v>
      </c>
      <c r="B118" s="2" t="s">
        <v>166</v>
      </c>
      <c r="C118" s="2">
        <v>1</v>
      </c>
      <c r="D118" s="2" t="s">
        <v>449</v>
      </c>
      <c r="E118" s="2" t="s">
        <v>686</v>
      </c>
      <c r="F118" s="2">
        <v>32058</v>
      </c>
    </row>
    <row r="119" spans="1:6" s="17" customFormat="1" x14ac:dyDescent="0.2">
      <c r="A119" s="10">
        <v>99</v>
      </c>
      <c r="B119" s="2" t="s">
        <v>183</v>
      </c>
      <c r="C119" s="2">
        <v>1</v>
      </c>
      <c r="D119" s="2" t="s">
        <v>465</v>
      </c>
      <c r="E119" s="2" t="s">
        <v>686</v>
      </c>
      <c r="F119" s="2">
        <v>32060</v>
      </c>
    </row>
    <row r="120" spans="1:6" x14ac:dyDescent="0.2">
      <c r="A120" s="10">
        <v>101</v>
      </c>
      <c r="B120" s="2" t="s">
        <v>185</v>
      </c>
      <c r="C120" s="2">
        <v>1</v>
      </c>
      <c r="D120" s="2" t="s">
        <v>467</v>
      </c>
      <c r="E120" s="2" t="s">
        <v>686</v>
      </c>
      <c r="F120" s="2">
        <v>32062</v>
      </c>
    </row>
    <row r="121" spans="1:6" x14ac:dyDescent="0.2">
      <c r="A121" s="9">
        <v>98</v>
      </c>
      <c r="B121" s="2" t="s">
        <v>182</v>
      </c>
      <c r="C121" s="2">
        <v>1</v>
      </c>
      <c r="D121" s="2" t="s">
        <v>464</v>
      </c>
      <c r="E121" s="2" t="s">
        <v>686</v>
      </c>
      <c r="F121" s="2">
        <v>32065</v>
      </c>
    </row>
    <row r="122" spans="1:6" x14ac:dyDescent="0.2">
      <c r="A122" s="10">
        <v>121</v>
      </c>
      <c r="B122" s="12" t="s">
        <v>204</v>
      </c>
      <c r="C122" s="2">
        <v>1</v>
      </c>
      <c r="D122" s="2" t="s">
        <v>485</v>
      </c>
      <c r="E122" s="2" t="s">
        <v>686</v>
      </c>
      <c r="F122" s="2">
        <v>32066</v>
      </c>
    </row>
    <row r="123" spans="1:6" x14ac:dyDescent="0.2">
      <c r="A123" s="10">
        <v>97</v>
      </c>
      <c r="B123" s="2" t="s">
        <v>181</v>
      </c>
      <c r="C123" s="2">
        <v>1</v>
      </c>
      <c r="D123" s="2" t="s">
        <v>463</v>
      </c>
      <c r="E123" s="2" t="s">
        <v>686</v>
      </c>
      <c r="F123" s="2">
        <v>32069</v>
      </c>
    </row>
    <row r="124" spans="1:6" x14ac:dyDescent="0.2">
      <c r="A124" s="9">
        <v>102</v>
      </c>
      <c r="B124" s="2" t="s">
        <v>186</v>
      </c>
      <c r="C124" s="2">
        <v>1</v>
      </c>
      <c r="D124" s="2" t="s">
        <v>468</v>
      </c>
      <c r="E124" s="2" t="s">
        <v>686</v>
      </c>
      <c r="F124" s="2">
        <v>32071</v>
      </c>
    </row>
    <row r="125" spans="1:6" x14ac:dyDescent="0.2">
      <c r="A125" s="9">
        <v>110</v>
      </c>
      <c r="B125" s="12" t="s">
        <v>193</v>
      </c>
      <c r="C125" s="2">
        <v>1</v>
      </c>
      <c r="D125" s="2" t="s">
        <v>468</v>
      </c>
      <c r="E125" s="2" t="s">
        <v>686</v>
      </c>
      <c r="F125" s="2">
        <v>32071</v>
      </c>
    </row>
    <row r="126" spans="1:6" x14ac:dyDescent="0.2">
      <c r="A126" s="9">
        <v>72</v>
      </c>
      <c r="B126" s="7" t="s">
        <v>157</v>
      </c>
      <c r="C126" s="7">
        <v>1</v>
      </c>
      <c r="D126" s="7" t="s">
        <v>440</v>
      </c>
      <c r="E126" s="2" t="s">
        <v>686</v>
      </c>
      <c r="F126" s="7">
        <v>32077</v>
      </c>
    </row>
    <row r="127" spans="1:6" x14ac:dyDescent="0.2">
      <c r="A127" s="9">
        <v>104</v>
      </c>
      <c r="B127" s="2" t="s">
        <v>188</v>
      </c>
      <c r="C127" s="2">
        <v>1</v>
      </c>
      <c r="D127" s="2" t="s">
        <v>470</v>
      </c>
      <c r="E127" s="2" t="s">
        <v>686</v>
      </c>
      <c r="F127" s="2">
        <v>33085</v>
      </c>
    </row>
    <row r="128" spans="1:6" x14ac:dyDescent="0.2">
      <c r="A128" s="9">
        <v>148</v>
      </c>
      <c r="B128" s="2" t="s">
        <v>229</v>
      </c>
      <c r="C128" s="2">
        <v>1</v>
      </c>
      <c r="D128" s="2" t="s">
        <v>509</v>
      </c>
      <c r="E128" s="2" t="s">
        <v>689</v>
      </c>
      <c r="F128" s="2">
        <v>33086</v>
      </c>
    </row>
    <row r="129" spans="1:6" x14ac:dyDescent="0.2">
      <c r="A129" s="9">
        <v>152</v>
      </c>
      <c r="B129" s="2" t="s">
        <v>232</v>
      </c>
      <c r="C129" s="2">
        <v>1</v>
      </c>
      <c r="D129" s="2" t="s">
        <v>513</v>
      </c>
      <c r="E129" s="2" t="s">
        <v>684</v>
      </c>
      <c r="F129" s="2">
        <v>33087</v>
      </c>
    </row>
    <row r="130" spans="1:6" x14ac:dyDescent="0.2">
      <c r="A130" s="10">
        <v>105</v>
      </c>
      <c r="B130" s="2" t="s">
        <v>189</v>
      </c>
      <c r="C130" s="2">
        <v>1</v>
      </c>
      <c r="D130" s="2" t="s">
        <v>471</v>
      </c>
      <c r="E130" s="2" t="s">
        <v>686</v>
      </c>
      <c r="F130" s="2">
        <v>33088</v>
      </c>
    </row>
    <row r="131" spans="1:6" x14ac:dyDescent="0.2">
      <c r="A131" s="9">
        <v>88</v>
      </c>
      <c r="B131" s="3" t="s">
        <v>172</v>
      </c>
      <c r="C131" s="2">
        <v>1</v>
      </c>
      <c r="D131" s="2" t="s">
        <v>540</v>
      </c>
      <c r="E131" s="2" t="s">
        <v>686</v>
      </c>
      <c r="F131" s="2">
        <v>33090</v>
      </c>
    </row>
    <row r="132" spans="1:6" x14ac:dyDescent="0.2">
      <c r="A132" s="10">
        <v>133</v>
      </c>
      <c r="B132" s="2" t="s">
        <v>212</v>
      </c>
      <c r="C132" s="2">
        <v>1</v>
      </c>
      <c r="D132" s="2" t="s">
        <v>496</v>
      </c>
      <c r="E132" s="2" t="s">
        <v>684</v>
      </c>
      <c r="F132" s="2">
        <v>33091</v>
      </c>
    </row>
    <row r="133" spans="1:6" x14ac:dyDescent="0.2">
      <c r="A133" s="10">
        <v>149</v>
      </c>
      <c r="B133" s="2" t="s">
        <v>230</v>
      </c>
      <c r="C133" s="2">
        <v>1</v>
      </c>
      <c r="D133" s="2" t="s">
        <v>510</v>
      </c>
      <c r="E133" s="2" t="s">
        <v>684</v>
      </c>
      <c r="F133" s="2">
        <v>33093</v>
      </c>
    </row>
    <row r="134" spans="1:6" x14ac:dyDescent="0.2">
      <c r="A134" s="9">
        <v>154</v>
      </c>
      <c r="B134" s="2" t="s">
        <v>233</v>
      </c>
      <c r="C134" s="2">
        <v>1</v>
      </c>
      <c r="D134" s="2" t="s">
        <v>510</v>
      </c>
      <c r="E134" s="2" t="s">
        <v>684</v>
      </c>
      <c r="F134" s="2">
        <v>33093</v>
      </c>
    </row>
    <row r="135" spans="1:6" x14ac:dyDescent="0.2">
      <c r="A135" s="10">
        <v>37</v>
      </c>
      <c r="B135" s="2" t="s">
        <v>129</v>
      </c>
      <c r="C135" s="2">
        <v>1</v>
      </c>
      <c r="D135" s="2" t="s">
        <v>415</v>
      </c>
      <c r="E135" s="2" t="s">
        <v>685</v>
      </c>
      <c r="F135" s="2">
        <v>33096</v>
      </c>
    </row>
    <row r="136" spans="1:6" x14ac:dyDescent="0.2">
      <c r="A136" s="10">
        <v>131</v>
      </c>
      <c r="B136" s="2" t="s">
        <v>210</v>
      </c>
      <c r="C136" s="2">
        <v>1</v>
      </c>
      <c r="D136" s="2" t="s">
        <v>494</v>
      </c>
      <c r="E136" s="2" t="s">
        <v>685</v>
      </c>
      <c r="F136" s="2">
        <v>33097</v>
      </c>
    </row>
    <row r="137" spans="1:6" x14ac:dyDescent="0.2">
      <c r="A137" s="9">
        <v>220</v>
      </c>
      <c r="B137" s="16" t="s">
        <v>302</v>
      </c>
      <c r="C137" s="16">
        <v>1</v>
      </c>
      <c r="D137" s="15" t="s">
        <v>64</v>
      </c>
      <c r="E137" s="2" t="s">
        <v>683</v>
      </c>
      <c r="F137" s="2">
        <v>33100</v>
      </c>
    </row>
    <row r="138" spans="1:6" x14ac:dyDescent="0.2">
      <c r="A138" s="9">
        <v>128</v>
      </c>
      <c r="B138" s="2" t="s">
        <v>612</v>
      </c>
      <c r="C138" s="2">
        <v>1</v>
      </c>
      <c r="D138" s="2" t="s">
        <v>491</v>
      </c>
      <c r="E138" s="2" t="s">
        <v>685</v>
      </c>
      <c r="F138" s="2">
        <v>33103</v>
      </c>
    </row>
    <row r="139" spans="1:6" x14ac:dyDescent="0.2">
      <c r="A139" s="9">
        <v>126</v>
      </c>
      <c r="B139" s="2" t="s">
        <v>207</v>
      </c>
      <c r="C139" s="2">
        <v>1</v>
      </c>
      <c r="D139" s="2" t="s">
        <v>489</v>
      </c>
      <c r="E139" s="2" t="s">
        <v>684</v>
      </c>
      <c r="F139" s="2">
        <v>33110</v>
      </c>
    </row>
    <row r="140" spans="1:6" x14ac:dyDescent="0.2">
      <c r="A140" s="9">
        <v>82</v>
      </c>
      <c r="B140" s="7" t="s">
        <v>167</v>
      </c>
      <c r="C140" s="7">
        <v>1</v>
      </c>
      <c r="D140" s="7" t="s">
        <v>450</v>
      </c>
      <c r="E140" s="2" t="s">
        <v>685</v>
      </c>
      <c r="F140" s="7">
        <v>33112</v>
      </c>
    </row>
    <row r="141" spans="1:6" x14ac:dyDescent="0.2">
      <c r="A141" s="10">
        <v>153</v>
      </c>
      <c r="B141" s="2" t="s">
        <v>593</v>
      </c>
      <c r="C141" s="2">
        <v>1</v>
      </c>
      <c r="D141" s="2" t="s">
        <v>514</v>
      </c>
      <c r="E141" s="2" t="s">
        <v>684</v>
      </c>
      <c r="F141" s="2">
        <v>33113</v>
      </c>
    </row>
    <row r="142" spans="1:6" x14ac:dyDescent="0.2">
      <c r="A142" s="9">
        <v>74</v>
      </c>
      <c r="B142" s="11" t="s">
        <v>159</v>
      </c>
      <c r="C142" s="2">
        <v>1</v>
      </c>
      <c r="D142" s="2" t="s">
        <v>442</v>
      </c>
      <c r="E142" s="2" t="s">
        <v>685</v>
      </c>
      <c r="F142" s="2">
        <v>33114</v>
      </c>
    </row>
    <row r="143" spans="1:6" x14ac:dyDescent="0.2">
      <c r="A143" s="10">
        <v>73</v>
      </c>
      <c r="B143" s="7" t="s">
        <v>158</v>
      </c>
      <c r="C143" s="7">
        <v>1</v>
      </c>
      <c r="D143" s="7" t="s">
        <v>441</v>
      </c>
      <c r="E143" s="2" t="s">
        <v>685</v>
      </c>
      <c r="F143" s="7">
        <v>33115</v>
      </c>
    </row>
    <row r="144" spans="1:6" ht="14.25" customHeight="1" x14ac:dyDescent="0.2">
      <c r="A144" s="9">
        <v>130</v>
      </c>
      <c r="B144" s="2" t="s">
        <v>209</v>
      </c>
      <c r="C144" s="2">
        <v>1</v>
      </c>
      <c r="D144" s="2" t="s">
        <v>493</v>
      </c>
      <c r="E144" s="2" t="s">
        <v>683</v>
      </c>
      <c r="F144" s="2">
        <v>33117</v>
      </c>
    </row>
    <row r="145" spans="1:6" x14ac:dyDescent="0.2">
      <c r="A145" s="10">
        <v>277</v>
      </c>
      <c r="B145" s="14" t="s">
        <v>367</v>
      </c>
      <c r="C145" s="3">
        <v>1</v>
      </c>
      <c r="D145" s="14" t="s">
        <v>369</v>
      </c>
      <c r="E145" s="2" t="s">
        <v>685</v>
      </c>
      <c r="F145" s="2">
        <v>33119</v>
      </c>
    </row>
    <row r="146" spans="1:6" ht="14.25" customHeight="1" x14ac:dyDescent="0.2">
      <c r="A146" s="9">
        <v>278</v>
      </c>
      <c r="B146" s="14" t="s">
        <v>366</v>
      </c>
      <c r="C146" s="3">
        <v>1</v>
      </c>
      <c r="D146" s="14" t="s">
        <v>368</v>
      </c>
      <c r="E146" s="2" t="s">
        <v>685</v>
      </c>
      <c r="F146" s="2">
        <v>33121</v>
      </c>
    </row>
    <row r="147" spans="1:6" ht="14.25" customHeight="1" x14ac:dyDescent="0.2">
      <c r="A147" s="10">
        <v>49</v>
      </c>
      <c r="B147" s="2" t="s">
        <v>137</v>
      </c>
      <c r="C147" s="2">
        <v>1</v>
      </c>
      <c r="D147" s="2" t="s">
        <v>599</v>
      </c>
      <c r="E147" s="2" t="s">
        <v>686</v>
      </c>
      <c r="F147" s="2">
        <v>34138</v>
      </c>
    </row>
    <row r="148" spans="1:6" ht="14.25" customHeight="1" x14ac:dyDescent="0.2">
      <c r="A148" s="9">
        <v>50</v>
      </c>
      <c r="B148" s="2" t="s">
        <v>138</v>
      </c>
      <c r="C148" s="2">
        <v>1</v>
      </c>
      <c r="D148" s="2" t="s">
        <v>599</v>
      </c>
      <c r="E148" s="2" t="s">
        <v>686</v>
      </c>
      <c r="F148" s="2">
        <v>34138</v>
      </c>
    </row>
    <row r="149" spans="1:6" ht="14.25" customHeight="1" x14ac:dyDescent="0.2">
      <c r="A149" s="10">
        <v>51</v>
      </c>
      <c r="B149" s="12" t="s">
        <v>139</v>
      </c>
      <c r="C149" s="2">
        <v>1</v>
      </c>
      <c r="D149" s="2" t="s">
        <v>600</v>
      </c>
      <c r="E149" s="2" t="s">
        <v>686</v>
      </c>
      <c r="F149" s="2">
        <v>34139</v>
      </c>
    </row>
    <row r="150" spans="1:6" ht="14.25" customHeight="1" x14ac:dyDescent="0.2">
      <c r="A150" s="10">
        <v>43</v>
      </c>
      <c r="B150" s="2" t="s">
        <v>596</v>
      </c>
      <c r="C150" s="15">
        <v>2</v>
      </c>
      <c r="D150" s="3" t="s">
        <v>342</v>
      </c>
      <c r="E150" s="2" t="s">
        <v>686</v>
      </c>
      <c r="F150" s="2">
        <v>34140</v>
      </c>
    </row>
    <row r="151" spans="1:6" ht="14.25" customHeight="1" x14ac:dyDescent="0.2">
      <c r="A151" s="10">
        <v>41</v>
      </c>
      <c r="B151" s="2" t="s">
        <v>597</v>
      </c>
      <c r="C151" s="15">
        <v>2</v>
      </c>
      <c r="D151" s="3" t="s">
        <v>343</v>
      </c>
      <c r="E151" s="2" t="s">
        <v>686</v>
      </c>
      <c r="F151" s="2">
        <v>34141</v>
      </c>
    </row>
    <row r="152" spans="1:6" ht="14.25" customHeight="1" x14ac:dyDescent="0.2">
      <c r="A152" s="9">
        <v>42</v>
      </c>
      <c r="B152" s="2" t="s">
        <v>598</v>
      </c>
      <c r="C152" s="2">
        <v>1</v>
      </c>
      <c r="D152" s="2" t="s">
        <v>343</v>
      </c>
      <c r="E152" s="2" t="s">
        <v>686</v>
      </c>
      <c r="F152" s="2">
        <v>34141</v>
      </c>
    </row>
    <row r="153" spans="1:6" ht="14.25" customHeight="1" x14ac:dyDescent="0.2">
      <c r="A153" s="9">
        <v>38</v>
      </c>
      <c r="B153" s="2" t="s">
        <v>130</v>
      </c>
      <c r="C153" s="2">
        <v>1</v>
      </c>
      <c r="D153" s="2" t="s">
        <v>419</v>
      </c>
      <c r="E153" s="2" t="s">
        <v>686</v>
      </c>
      <c r="F153" s="2">
        <v>34142</v>
      </c>
    </row>
    <row r="154" spans="1:6" ht="14.25" customHeight="1" x14ac:dyDescent="0.2">
      <c r="A154" s="10">
        <v>39</v>
      </c>
      <c r="B154" s="2" t="s">
        <v>131</v>
      </c>
      <c r="C154" s="2">
        <v>1</v>
      </c>
      <c r="D154" s="2" t="s">
        <v>418</v>
      </c>
      <c r="E154" s="2" t="s">
        <v>686</v>
      </c>
      <c r="F154" s="2">
        <v>34143</v>
      </c>
    </row>
    <row r="155" spans="1:6" ht="14.25" customHeight="1" x14ac:dyDescent="0.2">
      <c r="A155" s="9">
        <v>40</v>
      </c>
      <c r="B155" s="2" t="s">
        <v>132</v>
      </c>
      <c r="C155" s="2">
        <v>1</v>
      </c>
      <c r="D155" s="2" t="s">
        <v>418</v>
      </c>
      <c r="E155" s="2" t="s">
        <v>686</v>
      </c>
      <c r="F155" s="2">
        <v>34143</v>
      </c>
    </row>
    <row r="156" spans="1:6" ht="14.25" customHeight="1" x14ac:dyDescent="0.2">
      <c r="A156" s="9">
        <v>52</v>
      </c>
      <c r="B156" s="2" t="s">
        <v>140</v>
      </c>
      <c r="C156" s="2">
        <v>1</v>
      </c>
      <c r="D156" s="2" t="s">
        <v>416</v>
      </c>
      <c r="E156" s="2" t="s">
        <v>686</v>
      </c>
      <c r="F156" s="2">
        <v>34144</v>
      </c>
    </row>
    <row r="157" spans="1:6" ht="14.25" customHeight="1" x14ac:dyDescent="0.2">
      <c r="A157" s="9">
        <v>44</v>
      </c>
      <c r="B157" s="11" t="s">
        <v>682</v>
      </c>
      <c r="C157" s="2">
        <v>1</v>
      </c>
      <c r="D157" s="2" t="s">
        <v>417</v>
      </c>
      <c r="E157" s="2" t="s">
        <v>686</v>
      </c>
      <c r="F157" s="2">
        <v>34145</v>
      </c>
    </row>
    <row r="158" spans="1:6" ht="14.25" customHeight="1" x14ac:dyDescent="0.2">
      <c r="A158" s="10">
        <v>53</v>
      </c>
      <c r="B158" s="2" t="s">
        <v>141</v>
      </c>
      <c r="C158" s="2">
        <v>1</v>
      </c>
      <c r="D158" s="2" t="s">
        <v>423</v>
      </c>
      <c r="E158" s="2" t="s">
        <v>685</v>
      </c>
      <c r="F158" s="2">
        <v>34146</v>
      </c>
    </row>
    <row r="159" spans="1:6" ht="14.25" customHeight="1" x14ac:dyDescent="0.2">
      <c r="A159" s="10">
        <v>45</v>
      </c>
      <c r="B159" s="2" t="s">
        <v>133</v>
      </c>
      <c r="C159" s="2">
        <v>1</v>
      </c>
      <c r="D159" s="2" t="s">
        <v>420</v>
      </c>
      <c r="E159" s="2" t="s">
        <v>686</v>
      </c>
      <c r="F159" s="2">
        <v>34147</v>
      </c>
    </row>
    <row r="160" spans="1:6" ht="14.25" customHeight="1" x14ac:dyDescent="0.2">
      <c r="A160" s="9">
        <v>54</v>
      </c>
      <c r="B160" s="12" t="s">
        <v>142</v>
      </c>
      <c r="C160" s="2">
        <v>1</v>
      </c>
      <c r="D160" s="2" t="s">
        <v>424</v>
      </c>
      <c r="E160" s="2" t="s">
        <v>686</v>
      </c>
      <c r="F160" s="2">
        <v>34148</v>
      </c>
    </row>
    <row r="161" spans="1:6" ht="14.25" customHeight="1" x14ac:dyDescent="0.2">
      <c r="A161" s="10">
        <v>55</v>
      </c>
      <c r="B161" s="2" t="s">
        <v>143</v>
      </c>
      <c r="C161" s="2">
        <v>1</v>
      </c>
      <c r="D161" s="2" t="s">
        <v>421</v>
      </c>
      <c r="E161" s="2" t="s">
        <v>686</v>
      </c>
      <c r="F161" s="2">
        <v>34149</v>
      </c>
    </row>
    <row r="162" spans="1:6" ht="14.25" customHeight="1" x14ac:dyDescent="0.2">
      <c r="A162" s="10">
        <v>25</v>
      </c>
      <c r="B162" s="2" t="s">
        <v>118</v>
      </c>
      <c r="C162" s="2">
        <v>1</v>
      </c>
      <c r="D162" s="2" t="s">
        <v>425</v>
      </c>
      <c r="E162" s="2" t="s">
        <v>686</v>
      </c>
      <c r="F162" s="2">
        <v>34151</v>
      </c>
    </row>
    <row r="163" spans="1:6" ht="14.25" customHeight="1" x14ac:dyDescent="0.2">
      <c r="A163" s="9">
        <v>48</v>
      </c>
      <c r="B163" s="2" t="s">
        <v>136</v>
      </c>
      <c r="C163" s="2">
        <v>1</v>
      </c>
      <c r="D163" s="2" t="s">
        <v>602</v>
      </c>
      <c r="E163" s="2" t="s">
        <v>686</v>
      </c>
      <c r="F163" s="2">
        <v>34152</v>
      </c>
    </row>
    <row r="164" spans="1:6" ht="14.25" customHeight="1" x14ac:dyDescent="0.2">
      <c r="A164" s="9">
        <v>56</v>
      </c>
      <c r="B164" s="2" t="s">
        <v>144</v>
      </c>
      <c r="C164" s="2">
        <v>1</v>
      </c>
      <c r="D164" s="2" t="s">
        <v>603</v>
      </c>
      <c r="E164" s="2" t="s">
        <v>686</v>
      </c>
      <c r="F164" s="2">
        <v>34154</v>
      </c>
    </row>
    <row r="165" spans="1:6" ht="14.25" customHeight="1" x14ac:dyDescent="0.2">
      <c r="A165" s="9">
        <v>294</v>
      </c>
      <c r="B165" s="2" t="s">
        <v>604</v>
      </c>
      <c r="C165" s="2">
        <v>1</v>
      </c>
      <c r="D165" s="2" t="s">
        <v>603</v>
      </c>
      <c r="E165" s="2" t="s">
        <v>686</v>
      </c>
      <c r="F165" s="2">
        <v>34154</v>
      </c>
    </row>
    <row r="166" spans="1:6" ht="14.25" customHeight="1" x14ac:dyDescent="0.2">
      <c r="A166" s="10">
        <v>57</v>
      </c>
      <c r="B166" s="12" t="s">
        <v>145</v>
      </c>
      <c r="C166" s="2">
        <v>1</v>
      </c>
      <c r="D166" s="2" t="s">
        <v>422</v>
      </c>
      <c r="E166" s="2" t="s">
        <v>686</v>
      </c>
      <c r="F166" s="2">
        <v>34155</v>
      </c>
    </row>
    <row r="167" spans="1:6" ht="14.25" customHeight="1" x14ac:dyDescent="0.2">
      <c r="A167" s="9">
        <v>58</v>
      </c>
      <c r="B167" s="3" t="s">
        <v>146</v>
      </c>
      <c r="C167" s="2">
        <v>1</v>
      </c>
      <c r="D167" s="2" t="s">
        <v>426</v>
      </c>
      <c r="E167" s="2" t="s">
        <v>686</v>
      </c>
      <c r="F167" s="2">
        <v>34156</v>
      </c>
    </row>
    <row r="168" spans="1:6" x14ac:dyDescent="0.2">
      <c r="A168" s="9">
        <v>46</v>
      </c>
      <c r="B168" s="2" t="s">
        <v>134</v>
      </c>
      <c r="C168" s="2">
        <v>1</v>
      </c>
      <c r="D168" s="2" t="s">
        <v>427</v>
      </c>
      <c r="E168" s="2" t="s">
        <v>686</v>
      </c>
      <c r="F168" s="2">
        <v>34157</v>
      </c>
    </row>
    <row r="169" spans="1:6" x14ac:dyDescent="0.2">
      <c r="A169" s="10">
        <v>47</v>
      </c>
      <c r="B169" s="2" t="s">
        <v>135</v>
      </c>
      <c r="C169" s="2">
        <v>1</v>
      </c>
      <c r="D169" s="2" t="s">
        <v>428</v>
      </c>
      <c r="E169" s="2" t="s">
        <v>686</v>
      </c>
      <c r="F169" s="2">
        <v>34158</v>
      </c>
    </row>
    <row r="170" spans="1:6" x14ac:dyDescent="0.2">
      <c r="A170" s="9">
        <v>136</v>
      </c>
      <c r="B170" s="2" t="s">
        <v>215</v>
      </c>
      <c r="C170" s="2">
        <v>1</v>
      </c>
      <c r="D170" s="2" t="s">
        <v>428</v>
      </c>
      <c r="E170" s="2" t="s">
        <v>683</v>
      </c>
      <c r="F170" s="2">
        <v>34158</v>
      </c>
    </row>
    <row r="171" spans="1:6" x14ac:dyDescent="0.2">
      <c r="A171" s="9">
        <v>232</v>
      </c>
      <c r="B171" s="15" t="s">
        <v>613</v>
      </c>
      <c r="C171" s="15">
        <v>1</v>
      </c>
      <c r="D171" s="15" t="s">
        <v>314</v>
      </c>
      <c r="E171" s="2" t="s">
        <v>684</v>
      </c>
      <c r="F171" s="2">
        <v>35170</v>
      </c>
    </row>
    <row r="172" spans="1:6" x14ac:dyDescent="0.2">
      <c r="A172" s="9">
        <v>236</v>
      </c>
      <c r="B172" s="14" t="s">
        <v>617</v>
      </c>
      <c r="C172" s="15">
        <v>1</v>
      </c>
      <c r="D172" s="14" t="s">
        <v>315</v>
      </c>
      <c r="E172" s="2" t="s">
        <v>683</v>
      </c>
      <c r="F172" s="2">
        <v>35172</v>
      </c>
    </row>
    <row r="173" spans="1:6" x14ac:dyDescent="0.2">
      <c r="A173" s="9">
        <v>124</v>
      </c>
      <c r="B173" s="2" t="s">
        <v>205</v>
      </c>
      <c r="C173" s="2">
        <v>1</v>
      </c>
      <c r="D173" s="2" t="s">
        <v>487</v>
      </c>
      <c r="E173" s="2" t="s">
        <v>684</v>
      </c>
      <c r="F173" s="2">
        <v>35176</v>
      </c>
    </row>
    <row r="174" spans="1:6" x14ac:dyDescent="0.2">
      <c r="A174" s="10">
        <v>239</v>
      </c>
      <c r="B174" s="16" t="s">
        <v>322</v>
      </c>
      <c r="C174" s="15">
        <v>1</v>
      </c>
      <c r="D174" s="16" t="s">
        <v>323</v>
      </c>
      <c r="E174" s="2" t="s">
        <v>684</v>
      </c>
      <c r="F174" s="2">
        <v>35178</v>
      </c>
    </row>
    <row r="175" spans="1:6" x14ac:dyDescent="0.2">
      <c r="A175" s="10">
        <v>235</v>
      </c>
      <c r="B175" s="14" t="s">
        <v>317</v>
      </c>
      <c r="C175" s="15">
        <v>1</v>
      </c>
      <c r="D175" s="14" t="s">
        <v>26</v>
      </c>
      <c r="E175" s="2" t="s">
        <v>684</v>
      </c>
      <c r="F175" s="2">
        <v>35180</v>
      </c>
    </row>
    <row r="176" spans="1:6" x14ac:dyDescent="0.2">
      <c r="A176" s="9">
        <v>238</v>
      </c>
      <c r="B176" s="14" t="s">
        <v>321</v>
      </c>
      <c r="C176" s="15">
        <v>1</v>
      </c>
      <c r="D176" s="14" t="s">
        <v>320</v>
      </c>
      <c r="E176" s="2" t="s">
        <v>683</v>
      </c>
      <c r="F176" s="2">
        <v>35182</v>
      </c>
    </row>
    <row r="177" spans="1:6" x14ac:dyDescent="0.2">
      <c r="A177" s="9"/>
      <c r="B177" s="14" t="s">
        <v>690</v>
      </c>
      <c r="C177" s="15">
        <v>1</v>
      </c>
      <c r="D177" s="14" t="s">
        <v>691</v>
      </c>
      <c r="E177" s="2" t="s">
        <v>686</v>
      </c>
      <c r="F177" s="2">
        <v>35185</v>
      </c>
    </row>
    <row r="178" spans="1:6" x14ac:dyDescent="0.2">
      <c r="A178" s="10">
        <v>61</v>
      </c>
      <c r="B178" s="13" t="s">
        <v>346</v>
      </c>
      <c r="C178" s="3">
        <v>2</v>
      </c>
      <c r="D178" s="3" t="s">
        <v>82</v>
      </c>
      <c r="E178" s="2"/>
      <c r="F178" s="2">
        <v>41035</v>
      </c>
    </row>
    <row r="179" spans="1:6" x14ac:dyDescent="0.2">
      <c r="A179" s="9">
        <v>258</v>
      </c>
      <c r="B179" s="14" t="s">
        <v>347</v>
      </c>
      <c r="C179" s="3">
        <v>1</v>
      </c>
      <c r="D179" s="3" t="s">
        <v>82</v>
      </c>
      <c r="E179" s="2"/>
      <c r="F179" s="2">
        <v>41035</v>
      </c>
    </row>
    <row r="180" spans="1:6" x14ac:dyDescent="0.2">
      <c r="A180" s="10">
        <v>145</v>
      </c>
      <c r="B180" s="2" t="s">
        <v>226</v>
      </c>
      <c r="C180" s="2">
        <v>1</v>
      </c>
      <c r="D180" s="2" t="s">
        <v>506</v>
      </c>
      <c r="E180" s="2"/>
      <c r="F180" s="2">
        <v>41036</v>
      </c>
    </row>
    <row r="181" spans="1:6" x14ac:dyDescent="0.2">
      <c r="A181" s="9">
        <v>224</v>
      </c>
      <c r="B181" s="16" t="s">
        <v>306</v>
      </c>
      <c r="C181" s="16">
        <v>1</v>
      </c>
      <c r="D181" s="15" t="s">
        <v>66</v>
      </c>
      <c r="E181" s="2"/>
      <c r="F181" s="2">
        <v>41082</v>
      </c>
    </row>
    <row r="182" spans="1:6" x14ac:dyDescent="0.2">
      <c r="A182" s="10">
        <v>95</v>
      </c>
      <c r="B182" s="6" t="s">
        <v>179</v>
      </c>
      <c r="C182" s="2">
        <v>2</v>
      </c>
      <c r="D182" s="2" t="s">
        <v>461</v>
      </c>
      <c r="E182" s="2"/>
      <c r="F182" s="2">
        <v>42111</v>
      </c>
    </row>
    <row r="183" spans="1:6" x14ac:dyDescent="0.2">
      <c r="A183" s="10">
        <v>141</v>
      </c>
      <c r="B183" s="6" t="s">
        <v>222</v>
      </c>
      <c r="C183" s="2">
        <v>2</v>
      </c>
      <c r="D183" s="2" t="s">
        <v>502</v>
      </c>
      <c r="E183" s="2"/>
      <c r="F183" s="2">
        <v>42113</v>
      </c>
    </row>
    <row r="184" spans="1:6" x14ac:dyDescent="0.2">
      <c r="A184" s="10">
        <v>161</v>
      </c>
      <c r="B184" s="14" t="s">
        <v>240</v>
      </c>
      <c r="C184" s="3">
        <v>1</v>
      </c>
      <c r="D184" s="3" t="s">
        <v>54</v>
      </c>
      <c r="E184" s="2"/>
      <c r="F184" s="2">
        <v>42117</v>
      </c>
    </row>
    <row r="185" spans="1:6" x14ac:dyDescent="0.2">
      <c r="A185" s="10">
        <v>93</v>
      </c>
      <c r="B185" s="2" t="s">
        <v>177</v>
      </c>
      <c r="C185" s="2">
        <v>1</v>
      </c>
      <c r="D185" s="2" t="s">
        <v>459</v>
      </c>
      <c r="E185" s="2"/>
      <c r="F185" s="2">
        <v>42120</v>
      </c>
    </row>
    <row r="186" spans="1:6" x14ac:dyDescent="0.2">
      <c r="A186" s="10">
        <v>213</v>
      </c>
      <c r="B186" s="7" t="s">
        <v>293</v>
      </c>
      <c r="C186" s="3">
        <v>1</v>
      </c>
      <c r="D186" s="7" t="s">
        <v>20</v>
      </c>
      <c r="E186" s="2"/>
      <c r="F186" s="2">
        <v>42123</v>
      </c>
    </row>
    <row r="187" spans="1:6" x14ac:dyDescent="0.2">
      <c r="A187" s="9">
        <v>214</v>
      </c>
      <c r="B187" s="7" t="s">
        <v>294</v>
      </c>
      <c r="C187" s="3">
        <v>1</v>
      </c>
      <c r="D187" s="7" t="s">
        <v>21</v>
      </c>
      <c r="E187" s="2"/>
      <c r="F187" s="2">
        <v>42123</v>
      </c>
    </row>
    <row r="188" spans="1:6" x14ac:dyDescent="0.2">
      <c r="A188" s="9">
        <v>210</v>
      </c>
      <c r="B188" s="7" t="s">
        <v>291</v>
      </c>
      <c r="C188" s="3">
        <v>1</v>
      </c>
      <c r="D188" s="7" t="s">
        <v>19</v>
      </c>
      <c r="E188" s="2"/>
      <c r="F188" s="2">
        <v>42124</v>
      </c>
    </row>
    <row r="189" spans="1:6" x14ac:dyDescent="0.2">
      <c r="A189" s="10">
        <v>211</v>
      </c>
      <c r="B189" s="7" t="s">
        <v>292</v>
      </c>
      <c r="C189" s="3">
        <v>1</v>
      </c>
      <c r="D189" s="7" t="s">
        <v>19</v>
      </c>
      <c r="E189" s="2"/>
      <c r="F189" s="2">
        <v>42124</v>
      </c>
    </row>
    <row r="190" spans="1:6" x14ac:dyDescent="0.2">
      <c r="A190" s="9">
        <v>186</v>
      </c>
      <c r="B190" s="15" t="s">
        <v>270</v>
      </c>
      <c r="C190" s="3">
        <v>1</v>
      </c>
      <c r="D190" s="15" t="s">
        <v>1</v>
      </c>
      <c r="E190" s="2"/>
      <c r="F190" s="2">
        <v>42125</v>
      </c>
    </row>
    <row r="191" spans="1:6" x14ac:dyDescent="0.2">
      <c r="A191" s="9">
        <v>194</v>
      </c>
      <c r="B191" s="15" t="s">
        <v>269</v>
      </c>
      <c r="C191" s="3">
        <v>1</v>
      </c>
      <c r="D191" s="15" t="s">
        <v>6</v>
      </c>
      <c r="E191" s="2"/>
      <c r="F191" s="2">
        <v>42125</v>
      </c>
    </row>
    <row r="192" spans="1:6" x14ac:dyDescent="0.2">
      <c r="A192" s="9">
        <v>212</v>
      </c>
      <c r="B192" s="7" t="s">
        <v>271</v>
      </c>
      <c r="C192" s="3">
        <v>1</v>
      </c>
      <c r="D192" s="7" t="s">
        <v>1</v>
      </c>
      <c r="E192" s="2"/>
      <c r="F192" s="2">
        <v>42125</v>
      </c>
    </row>
    <row r="193" spans="1:6" x14ac:dyDescent="0.2">
      <c r="A193" s="10">
        <v>197</v>
      </c>
      <c r="B193" s="7" t="s">
        <v>274</v>
      </c>
      <c r="C193" s="3">
        <v>1</v>
      </c>
      <c r="D193" s="7" t="s">
        <v>12</v>
      </c>
      <c r="E193" s="2"/>
      <c r="F193" s="2">
        <v>42126</v>
      </c>
    </row>
    <row r="194" spans="1:6" x14ac:dyDescent="0.2">
      <c r="A194" s="9">
        <v>190</v>
      </c>
      <c r="B194" s="15" t="s">
        <v>268</v>
      </c>
      <c r="C194" s="3">
        <v>1</v>
      </c>
      <c r="D194" s="15" t="s">
        <v>4</v>
      </c>
      <c r="E194" s="2"/>
      <c r="F194" s="2">
        <v>42127</v>
      </c>
    </row>
    <row r="195" spans="1:6" x14ac:dyDescent="0.2">
      <c r="A195" s="9">
        <v>188</v>
      </c>
      <c r="B195" s="15" t="s">
        <v>266</v>
      </c>
      <c r="C195" s="3">
        <v>1</v>
      </c>
      <c r="D195" s="15" t="s">
        <v>3</v>
      </c>
      <c r="E195" s="2"/>
      <c r="F195" s="2">
        <v>42128</v>
      </c>
    </row>
    <row r="196" spans="1:6" x14ac:dyDescent="0.2">
      <c r="A196" s="10">
        <v>189</v>
      </c>
      <c r="B196" s="15" t="s">
        <v>712</v>
      </c>
      <c r="C196" s="3">
        <v>1</v>
      </c>
      <c r="D196" s="15" t="s">
        <v>3</v>
      </c>
      <c r="E196" s="2"/>
      <c r="F196" s="2">
        <v>42128</v>
      </c>
    </row>
    <row r="197" spans="1:6" x14ac:dyDescent="0.2">
      <c r="A197" s="10">
        <v>195</v>
      </c>
      <c r="B197" s="16" t="s">
        <v>272</v>
      </c>
      <c r="C197" s="3">
        <v>1</v>
      </c>
      <c r="D197" s="16" t="s">
        <v>47</v>
      </c>
      <c r="E197" s="2"/>
      <c r="F197" s="2">
        <v>42129</v>
      </c>
    </row>
    <row r="198" spans="1:6" x14ac:dyDescent="0.2">
      <c r="A198" s="10">
        <v>209</v>
      </c>
      <c r="B198" s="7" t="s">
        <v>290</v>
      </c>
      <c r="C198" s="3">
        <v>1</v>
      </c>
      <c r="D198" s="7" t="s">
        <v>18</v>
      </c>
      <c r="E198" s="2"/>
      <c r="F198" s="2">
        <v>42130</v>
      </c>
    </row>
    <row r="199" spans="1:6" x14ac:dyDescent="0.2">
      <c r="A199" s="9">
        <v>198</v>
      </c>
      <c r="B199" s="7" t="s">
        <v>275</v>
      </c>
      <c r="C199" s="3">
        <v>1</v>
      </c>
      <c r="D199" s="7" t="s">
        <v>13</v>
      </c>
      <c r="E199" s="2"/>
      <c r="F199" s="2">
        <v>42131</v>
      </c>
    </row>
    <row r="200" spans="1:6" x14ac:dyDescent="0.2">
      <c r="A200" s="10">
        <v>199</v>
      </c>
      <c r="B200" s="7" t="s">
        <v>276</v>
      </c>
      <c r="C200" s="3">
        <v>1</v>
      </c>
      <c r="D200" s="7" t="s">
        <v>13</v>
      </c>
      <c r="E200" s="2"/>
      <c r="F200" s="2">
        <v>42131</v>
      </c>
    </row>
    <row r="201" spans="1:6" x14ac:dyDescent="0.2">
      <c r="A201" s="10">
        <v>191</v>
      </c>
      <c r="B201" s="15" t="s">
        <v>283</v>
      </c>
      <c r="C201" s="3">
        <v>1</v>
      </c>
      <c r="D201" s="15" t="s">
        <v>5</v>
      </c>
      <c r="E201" s="2"/>
      <c r="F201" s="2">
        <v>42132</v>
      </c>
    </row>
    <row r="202" spans="1:6" x14ac:dyDescent="0.2">
      <c r="A202" s="9">
        <v>192</v>
      </c>
      <c r="B202" s="15" t="s">
        <v>284</v>
      </c>
      <c r="C202" s="3">
        <v>1</v>
      </c>
      <c r="D202" s="15" t="s">
        <v>5</v>
      </c>
      <c r="E202" s="2"/>
      <c r="F202" s="2">
        <v>42132</v>
      </c>
    </row>
    <row r="203" spans="1:6" x14ac:dyDescent="0.2">
      <c r="A203" s="10">
        <v>193</v>
      </c>
      <c r="B203" s="15" t="s">
        <v>285</v>
      </c>
      <c r="C203" s="3">
        <v>1</v>
      </c>
      <c r="D203" s="15" t="s">
        <v>5</v>
      </c>
      <c r="E203" s="2"/>
      <c r="F203" s="2">
        <v>42132</v>
      </c>
    </row>
    <row r="204" spans="1:6" x14ac:dyDescent="0.2">
      <c r="A204" s="9">
        <v>202</v>
      </c>
      <c r="B204" s="7" t="s">
        <v>280</v>
      </c>
      <c r="C204" s="3">
        <v>1</v>
      </c>
      <c r="D204" s="7" t="s">
        <v>15</v>
      </c>
      <c r="E204" s="2"/>
      <c r="F204" s="2">
        <v>42133</v>
      </c>
    </row>
    <row r="205" spans="1:6" x14ac:dyDescent="0.2">
      <c r="A205" s="10">
        <v>203</v>
      </c>
      <c r="B205" s="7" t="s">
        <v>281</v>
      </c>
      <c r="C205" s="3">
        <v>1</v>
      </c>
      <c r="D205" s="7" t="s">
        <v>15</v>
      </c>
      <c r="E205" s="2"/>
      <c r="F205" s="2">
        <v>42133</v>
      </c>
    </row>
    <row r="206" spans="1:6" x14ac:dyDescent="0.2">
      <c r="A206" s="9">
        <v>204</v>
      </c>
      <c r="B206" s="7" t="s">
        <v>282</v>
      </c>
      <c r="C206" s="3">
        <v>1</v>
      </c>
      <c r="D206" s="7" t="s">
        <v>17</v>
      </c>
      <c r="E206" s="2"/>
      <c r="F206" s="2">
        <v>42133</v>
      </c>
    </row>
    <row r="207" spans="1:6" x14ac:dyDescent="0.2">
      <c r="A207" s="10">
        <v>201</v>
      </c>
      <c r="B207" s="7" t="s">
        <v>279</v>
      </c>
      <c r="C207" s="3">
        <v>1</v>
      </c>
      <c r="D207" s="7" t="s">
        <v>278</v>
      </c>
      <c r="E207" s="2"/>
      <c r="F207" s="2">
        <v>42134</v>
      </c>
    </row>
    <row r="208" spans="1:6" x14ac:dyDescent="0.2">
      <c r="A208" s="10">
        <v>205</v>
      </c>
      <c r="B208" s="7" t="s">
        <v>286</v>
      </c>
      <c r="C208" s="3">
        <v>1</v>
      </c>
      <c r="D208" s="7" t="s">
        <v>16</v>
      </c>
      <c r="E208" s="2"/>
      <c r="F208" s="2">
        <v>42135</v>
      </c>
    </row>
    <row r="209" spans="1:6" x14ac:dyDescent="0.2">
      <c r="A209" s="9">
        <v>206</v>
      </c>
      <c r="B209" s="7" t="s">
        <v>287</v>
      </c>
      <c r="C209" s="3">
        <v>1</v>
      </c>
      <c r="D209" s="7" t="s">
        <v>16</v>
      </c>
      <c r="E209" s="2"/>
      <c r="F209" s="2">
        <v>42135</v>
      </c>
    </row>
    <row r="210" spans="1:6" x14ac:dyDescent="0.2">
      <c r="A210" s="9">
        <v>200</v>
      </c>
      <c r="B210" s="7" t="s">
        <v>277</v>
      </c>
      <c r="C210" s="3">
        <v>1</v>
      </c>
      <c r="D210" s="7" t="s">
        <v>14</v>
      </c>
      <c r="E210" s="2"/>
      <c r="F210" s="2">
        <v>42136</v>
      </c>
    </row>
    <row r="211" spans="1:6" x14ac:dyDescent="0.2">
      <c r="A211" s="10">
        <v>207</v>
      </c>
      <c r="B211" s="7" t="s">
        <v>288</v>
      </c>
      <c r="C211" s="3">
        <v>1</v>
      </c>
      <c r="D211" s="7" t="s">
        <v>14</v>
      </c>
      <c r="E211" s="2"/>
      <c r="F211" s="2">
        <v>42136</v>
      </c>
    </row>
    <row r="212" spans="1:6" x14ac:dyDescent="0.2">
      <c r="A212" s="9">
        <v>184</v>
      </c>
      <c r="B212" s="15" t="s">
        <v>263</v>
      </c>
      <c r="C212" s="3">
        <v>1</v>
      </c>
      <c r="D212" s="15" t="s">
        <v>520</v>
      </c>
      <c r="E212" s="2"/>
      <c r="F212" s="2">
        <v>42137</v>
      </c>
    </row>
    <row r="213" spans="1:6" x14ac:dyDescent="0.2">
      <c r="A213" s="10">
        <v>185</v>
      </c>
      <c r="B213" s="15" t="s">
        <v>264</v>
      </c>
      <c r="C213" s="3">
        <v>1</v>
      </c>
      <c r="D213" s="15" t="s">
        <v>0</v>
      </c>
      <c r="E213" s="2"/>
      <c r="F213" s="2">
        <v>42138</v>
      </c>
    </row>
    <row r="214" spans="1:6" x14ac:dyDescent="0.2">
      <c r="A214" s="10">
        <v>187</v>
      </c>
      <c r="B214" s="15" t="s">
        <v>265</v>
      </c>
      <c r="C214" s="3">
        <v>1</v>
      </c>
      <c r="D214" s="15" t="s">
        <v>2</v>
      </c>
      <c r="E214" s="2"/>
      <c r="F214" s="2">
        <v>42139</v>
      </c>
    </row>
    <row r="215" spans="1:6" x14ac:dyDescent="0.2">
      <c r="A215" s="9">
        <v>196</v>
      </c>
      <c r="B215" s="7" t="s">
        <v>273</v>
      </c>
      <c r="C215" s="3">
        <v>1</v>
      </c>
      <c r="D215" s="7" t="s">
        <v>11</v>
      </c>
      <c r="E215" s="2"/>
      <c r="F215" s="2">
        <v>42140</v>
      </c>
    </row>
    <row r="216" spans="1:6" x14ac:dyDescent="0.2">
      <c r="A216" s="9">
        <v>208</v>
      </c>
      <c r="B216" s="7" t="s">
        <v>289</v>
      </c>
      <c r="C216" s="3">
        <v>1</v>
      </c>
      <c r="D216" s="7" t="s">
        <v>11</v>
      </c>
      <c r="E216" s="2"/>
      <c r="F216" s="2">
        <v>42140</v>
      </c>
    </row>
    <row r="217" spans="1:6" x14ac:dyDescent="0.2">
      <c r="A217" s="9">
        <v>164</v>
      </c>
      <c r="B217" s="15" t="s">
        <v>243</v>
      </c>
      <c r="C217" s="3">
        <v>1</v>
      </c>
      <c r="D217" s="15" t="s">
        <v>244</v>
      </c>
      <c r="E217" s="2"/>
      <c r="F217" s="2">
        <v>42141</v>
      </c>
    </row>
    <row r="218" spans="1:6" x14ac:dyDescent="0.2">
      <c r="A218" s="9">
        <v>168</v>
      </c>
      <c r="B218" s="14" t="s">
        <v>248</v>
      </c>
      <c r="C218" s="3">
        <v>1</v>
      </c>
      <c r="D218" s="3" t="s">
        <v>57</v>
      </c>
      <c r="E218" s="2"/>
      <c r="F218" s="2">
        <v>42142</v>
      </c>
    </row>
    <row r="219" spans="1:6" x14ac:dyDescent="0.2">
      <c r="A219" s="9">
        <v>166</v>
      </c>
      <c r="B219" s="14" t="s">
        <v>246</v>
      </c>
      <c r="C219" s="3">
        <v>1</v>
      </c>
      <c r="D219" s="14" t="s">
        <v>676</v>
      </c>
      <c r="E219" s="2"/>
      <c r="F219" s="2">
        <v>42143</v>
      </c>
    </row>
    <row r="220" spans="1:6" x14ac:dyDescent="0.2">
      <c r="A220" s="10">
        <v>173</v>
      </c>
      <c r="B220" s="14" t="s">
        <v>252</v>
      </c>
      <c r="C220" s="3">
        <v>1</v>
      </c>
      <c r="D220" s="3" t="s">
        <v>61</v>
      </c>
      <c r="E220" s="2"/>
      <c r="F220" s="2">
        <v>42144</v>
      </c>
    </row>
    <row r="221" spans="1:6" x14ac:dyDescent="0.2">
      <c r="A221" s="9">
        <v>174</v>
      </c>
      <c r="B221" s="15" t="s">
        <v>253</v>
      </c>
      <c r="C221" s="3">
        <v>1</v>
      </c>
      <c r="D221" s="15" t="s">
        <v>45</v>
      </c>
      <c r="E221" s="2"/>
      <c r="F221" s="2">
        <v>42144</v>
      </c>
    </row>
    <row r="222" spans="1:6" x14ac:dyDescent="0.2">
      <c r="A222" s="10">
        <v>171</v>
      </c>
      <c r="B222" s="14" t="s">
        <v>251</v>
      </c>
      <c r="C222" s="3">
        <v>1</v>
      </c>
      <c r="D222" s="3" t="s">
        <v>60</v>
      </c>
      <c r="E222" s="2"/>
      <c r="F222" s="2">
        <v>42145</v>
      </c>
    </row>
    <row r="223" spans="1:6" x14ac:dyDescent="0.2">
      <c r="A223" s="9">
        <v>172</v>
      </c>
      <c r="B223" s="14" t="s">
        <v>250</v>
      </c>
      <c r="C223" s="3">
        <v>1</v>
      </c>
      <c r="D223" s="3" t="s">
        <v>60</v>
      </c>
      <c r="E223" s="2"/>
      <c r="F223" s="2">
        <v>42145</v>
      </c>
    </row>
    <row r="224" spans="1:6" x14ac:dyDescent="0.2">
      <c r="A224" s="10">
        <v>169</v>
      </c>
      <c r="B224" s="14" t="s">
        <v>236</v>
      </c>
      <c r="C224" s="3">
        <v>1</v>
      </c>
      <c r="D224" s="3" t="s">
        <v>58</v>
      </c>
      <c r="E224" s="2"/>
      <c r="F224" s="2">
        <v>42146</v>
      </c>
    </row>
    <row r="225" spans="1:6" x14ac:dyDescent="0.2">
      <c r="A225" s="10">
        <v>175</v>
      </c>
      <c r="B225" s="16" t="s">
        <v>254</v>
      </c>
      <c r="C225" s="3">
        <v>1</v>
      </c>
      <c r="D225" s="16" t="s">
        <v>46</v>
      </c>
      <c r="E225" s="2"/>
      <c r="F225" s="2">
        <v>42146</v>
      </c>
    </row>
    <row r="226" spans="1:6" x14ac:dyDescent="0.2">
      <c r="A226" s="10">
        <v>157</v>
      </c>
      <c r="B226" s="14" t="s">
        <v>237</v>
      </c>
      <c r="C226" s="3">
        <v>1</v>
      </c>
      <c r="D226" s="14" t="s">
        <v>238</v>
      </c>
      <c r="E226" s="2"/>
      <c r="F226" s="2">
        <v>42147</v>
      </c>
    </row>
    <row r="227" spans="1:6" x14ac:dyDescent="0.2">
      <c r="A227" s="10">
        <v>167</v>
      </c>
      <c r="B227" s="14" t="s">
        <v>247</v>
      </c>
      <c r="C227" s="3">
        <v>1</v>
      </c>
      <c r="D227" s="3" t="s">
        <v>56</v>
      </c>
      <c r="E227" s="2"/>
      <c r="F227" s="2">
        <v>42147</v>
      </c>
    </row>
    <row r="228" spans="1:6" x14ac:dyDescent="0.2">
      <c r="A228" s="10">
        <v>159</v>
      </c>
      <c r="B228" s="14" t="s">
        <v>239</v>
      </c>
      <c r="C228" s="3">
        <v>1</v>
      </c>
      <c r="D228" s="3" t="s">
        <v>52</v>
      </c>
      <c r="E228" s="2"/>
      <c r="F228" s="2">
        <v>42148</v>
      </c>
    </row>
    <row r="229" spans="1:6" x14ac:dyDescent="0.2">
      <c r="A229" s="10">
        <v>165</v>
      </c>
      <c r="B229" s="16" t="s">
        <v>245</v>
      </c>
      <c r="C229" s="3">
        <v>1</v>
      </c>
      <c r="D229" s="16" t="s">
        <v>519</v>
      </c>
      <c r="E229" s="2"/>
      <c r="F229" s="2">
        <v>42148</v>
      </c>
    </row>
    <row r="230" spans="1:6" x14ac:dyDescent="0.2">
      <c r="A230" s="9">
        <v>158</v>
      </c>
      <c r="B230" s="14" t="s">
        <v>235</v>
      </c>
      <c r="C230" s="3">
        <v>1</v>
      </c>
      <c r="D230" s="3" t="s">
        <v>51</v>
      </c>
      <c r="E230" s="2"/>
      <c r="F230" s="2">
        <v>42149</v>
      </c>
    </row>
    <row r="231" spans="1:6" x14ac:dyDescent="0.2">
      <c r="A231" s="10">
        <v>163</v>
      </c>
      <c r="B231" s="14" t="s">
        <v>242</v>
      </c>
      <c r="C231" s="3">
        <v>1</v>
      </c>
      <c r="D231" s="3" t="s">
        <v>51</v>
      </c>
      <c r="E231" s="2"/>
      <c r="F231" s="2">
        <v>42149</v>
      </c>
    </row>
    <row r="232" spans="1:6" x14ac:dyDescent="0.2">
      <c r="A232" s="9">
        <v>170</v>
      </c>
      <c r="B232" s="14" t="s">
        <v>249</v>
      </c>
      <c r="C232" s="3">
        <v>1</v>
      </c>
      <c r="D232" s="3" t="s">
        <v>59</v>
      </c>
      <c r="E232" s="2"/>
      <c r="F232" s="2">
        <v>42150</v>
      </c>
    </row>
    <row r="233" spans="1:6" x14ac:dyDescent="0.2">
      <c r="A233" s="9">
        <v>160</v>
      </c>
      <c r="B233" s="14" t="s">
        <v>241</v>
      </c>
      <c r="C233" s="3">
        <v>1</v>
      </c>
      <c r="D233" s="3" t="s">
        <v>53</v>
      </c>
      <c r="E233" s="2"/>
      <c r="F233" s="2">
        <v>42151</v>
      </c>
    </row>
    <row r="234" spans="1:6" x14ac:dyDescent="0.2">
      <c r="A234" s="9">
        <v>162</v>
      </c>
      <c r="B234" s="14" t="s">
        <v>236</v>
      </c>
      <c r="C234" s="3">
        <v>1</v>
      </c>
      <c r="D234" s="3" t="s">
        <v>55</v>
      </c>
      <c r="E234" s="2"/>
      <c r="F234" s="2">
        <v>42151</v>
      </c>
    </row>
    <row r="235" spans="1:6" x14ac:dyDescent="0.2">
      <c r="A235" s="10">
        <v>215</v>
      </c>
      <c r="B235" s="16" t="s">
        <v>295</v>
      </c>
      <c r="C235" s="3">
        <v>1</v>
      </c>
      <c r="D235" s="15" t="s">
        <v>63</v>
      </c>
      <c r="E235" s="2"/>
      <c r="F235" s="2">
        <v>42152</v>
      </c>
    </row>
    <row r="236" spans="1:6" x14ac:dyDescent="0.2">
      <c r="A236" s="10">
        <v>219</v>
      </c>
      <c r="B236" s="16" t="s">
        <v>300</v>
      </c>
      <c r="C236" s="15">
        <v>1</v>
      </c>
      <c r="D236" s="16" t="s">
        <v>301</v>
      </c>
      <c r="E236" s="2"/>
      <c r="F236" s="2">
        <v>42153</v>
      </c>
    </row>
    <row r="237" spans="1:6" x14ac:dyDescent="0.2">
      <c r="A237" s="9">
        <v>182</v>
      </c>
      <c r="B237" s="16" t="s">
        <v>261</v>
      </c>
      <c r="C237" s="3">
        <v>1</v>
      </c>
      <c r="D237" s="16" t="s">
        <v>10</v>
      </c>
      <c r="E237" s="2"/>
      <c r="F237" s="2">
        <v>43172</v>
      </c>
    </row>
    <row r="238" spans="1:6" x14ac:dyDescent="0.2">
      <c r="A238" s="10">
        <v>181</v>
      </c>
      <c r="B238" s="16" t="s">
        <v>260</v>
      </c>
      <c r="C238" s="3">
        <v>1</v>
      </c>
      <c r="D238" s="16" t="s">
        <v>9</v>
      </c>
      <c r="E238" s="2"/>
      <c r="F238" s="2">
        <v>43189</v>
      </c>
    </row>
    <row r="239" spans="1:6" x14ac:dyDescent="0.2">
      <c r="A239" s="10">
        <v>179</v>
      </c>
      <c r="B239" s="16" t="s">
        <v>258</v>
      </c>
      <c r="C239" s="3">
        <v>1</v>
      </c>
      <c r="D239" s="16" t="s">
        <v>7</v>
      </c>
      <c r="E239" s="2"/>
      <c r="F239" s="2">
        <v>43190</v>
      </c>
    </row>
    <row r="240" spans="1:6" x14ac:dyDescent="0.2">
      <c r="A240" s="9">
        <v>180</v>
      </c>
      <c r="B240" s="16" t="s">
        <v>259</v>
      </c>
      <c r="C240" s="3">
        <v>1</v>
      </c>
      <c r="D240" s="16" t="s">
        <v>8</v>
      </c>
      <c r="E240" s="2"/>
      <c r="F240" s="2">
        <v>43204</v>
      </c>
    </row>
    <row r="241" spans="1:6" x14ac:dyDescent="0.2">
      <c r="A241" s="10">
        <v>151</v>
      </c>
      <c r="B241" s="2" t="s">
        <v>231</v>
      </c>
      <c r="C241" s="2">
        <v>1</v>
      </c>
      <c r="D241" s="2" t="s">
        <v>512</v>
      </c>
      <c r="E241" s="2"/>
      <c r="F241" s="2">
        <v>51005</v>
      </c>
    </row>
    <row r="242" spans="1:6" x14ac:dyDescent="0.2">
      <c r="A242" s="10">
        <v>295</v>
      </c>
      <c r="B242" s="2" t="s">
        <v>641</v>
      </c>
      <c r="C242" s="2">
        <v>1</v>
      </c>
      <c r="D242" s="2" t="s">
        <v>640</v>
      </c>
      <c r="E242" s="2"/>
      <c r="F242" s="2">
        <v>51007</v>
      </c>
    </row>
    <row r="243" spans="1:6" x14ac:dyDescent="0.2">
      <c r="A243" s="10">
        <v>111</v>
      </c>
      <c r="B243" s="18" t="s">
        <v>194</v>
      </c>
      <c r="C243" s="7">
        <v>2</v>
      </c>
      <c r="D243" s="7" t="s">
        <v>28</v>
      </c>
      <c r="E243" s="7"/>
      <c r="F243" s="7">
        <v>51009</v>
      </c>
    </row>
    <row r="244" spans="1:6" x14ac:dyDescent="0.2">
      <c r="A244" s="10">
        <v>255</v>
      </c>
      <c r="B244" s="4" t="s">
        <v>521</v>
      </c>
      <c r="C244" s="4">
        <v>0</v>
      </c>
      <c r="D244" s="5" t="s">
        <v>50</v>
      </c>
      <c r="E244" s="4" t="s">
        <v>383</v>
      </c>
      <c r="F244" s="2">
        <v>51012</v>
      </c>
    </row>
    <row r="245" spans="1:6" x14ac:dyDescent="0.2">
      <c r="A245" s="10">
        <v>269</v>
      </c>
      <c r="B245" s="15" t="s">
        <v>355</v>
      </c>
      <c r="C245" s="3">
        <v>1</v>
      </c>
      <c r="D245" s="15" t="s">
        <v>33</v>
      </c>
      <c r="E245" s="2"/>
      <c r="F245" s="2">
        <v>51016</v>
      </c>
    </row>
    <row r="246" spans="1:6" x14ac:dyDescent="0.2">
      <c r="A246" s="10">
        <v>223</v>
      </c>
      <c r="B246" s="16" t="s">
        <v>305</v>
      </c>
      <c r="C246" s="15">
        <v>1</v>
      </c>
      <c r="D246" s="15" t="s">
        <v>65</v>
      </c>
      <c r="E246" s="2"/>
      <c r="F246" s="2">
        <v>51019</v>
      </c>
    </row>
    <row r="247" spans="1:6" x14ac:dyDescent="0.2">
      <c r="A247" s="10">
        <v>143</v>
      </c>
      <c r="B247" s="2" t="s">
        <v>224</v>
      </c>
      <c r="C247" s="2">
        <v>1</v>
      </c>
      <c r="D247" s="2" t="s">
        <v>504</v>
      </c>
      <c r="E247" s="2"/>
      <c r="F247" s="2">
        <v>51023</v>
      </c>
    </row>
    <row r="248" spans="1:6" x14ac:dyDescent="0.2">
      <c r="A248" s="10">
        <v>287</v>
      </c>
      <c r="B248" s="14" t="s">
        <v>379</v>
      </c>
      <c r="C248" s="14">
        <v>1</v>
      </c>
      <c r="D248" s="3" t="s">
        <v>96</v>
      </c>
      <c r="E248" s="2"/>
      <c r="F248" s="2">
        <v>51025</v>
      </c>
    </row>
    <row r="249" spans="1:6" x14ac:dyDescent="0.2">
      <c r="A249" s="9">
        <v>282</v>
      </c>
      <c r="B249" s="14" t="s">
        <v>374</v>
      </c>
      <c r="C249" s="3">
        <v>1</v>
      </c>
      <c r="D249" s="3" t="s">
        <v>91</v>
      </c>
      <c r="E249" s="2"/>
      <c r="F249" s="2">
        <v>51027</v>
      </c>
    </row>
    <row r="250" spans="1:6" x14ac:dyDescent="0.2">
      <c r="A250" s="9">
        <v>234</v>
      </c>
      <c r="B250" s="14" t="s">
        <v>647</v>
      </c>
      <c r="C250" s="15">
        <v>1</v>
      </c>
      <c r="D250" s="14" t="s">
        <v>646</v>
      </c>
      <c r="E250" s="2"/>
      <c r="F250" s="2">
        <v>51030</v>
      </c>
    </row>
    <row r="251" spans="1:6" x14ac:dyDescent="0.2">
      <c r="A251" s="9">
        <v>252</v>
      </c>
      <c r="B251" s="14" t="s">
        <v>337</v>
      </c>
      <c r="C251" s="15">
        <v>1</v>
      </c>
      <c r="D251" s="14" t="s">
        <v>338</v>
      </c>
      <c r="E251" s="2"/>
      <c r="F251" s="2">
        <v>51032</v>
      </c>
    </row>
    <row r="252" spans="1:6" x14ac:dyDescent="0.2">
      <c r="A252" s="9">
        <v>144</v>
      </c>
      <c r="B252" s="2" t="s">
        <v>225</v>
      </c>
      <c r="C252" s="2">
        <v>1</v>
      </c>
      <c r="D252" s="2" t="s">
        <v>505</v>
      </c>
      <c r="E252" s="2"/>
      <c r="F252" s="2">
        <v>51037</v>
      </c>
    </row>
    <row r="253" spans="1:6" x14ac:dyDescent="0.2">
      <c r="A253" s="10">
        <v>147</v>
      </c>
      <c r="B253" s="2" t="s">
        <v>228</v>
      </c>
      <c r="C253" s="2">
        <v>1</v>
      </c>
      <c r="D253" s="2" t="s">
        <v>508</v>
      </c>
      <c r="E253" s="2"/>
      <c r="F253" s="2">
        <v>51039</v>
      </c>
    </row>
    <row r="254" spans="1:6" x14ac:dyDescent="0.2">
      <c r="A254" s="9">
        <v>68</v>
      </c>
      <c r="B254" s="3" t="s">
        <v>154</v>
      </c>
      <c r="C254" s="2">
        <v>1</v>
      </c>
      <c r="D254" s="2" t="s">
        <v>437</v>
      </c>
      <c r="E254" s="2"/>
      <c r="F254" s="2">
        <v>51040</v>
      </c>
    </row>
    <row r="255" spans="1:6" x14ac:dyDescent="0.2">
      <c r="A255" s="10">
        <v>243</v>
      </c>
      <c r="B255" s="14" t="s">
        <v>331</v>
      </c>
      <c r="C255" s="15">
        <v>1</v>
      </c>
      <c r="D255" s="3" t="s">
        <v>70</v>
      </c>
      <c r="E255" s="2"/>
      <c r="F255" s="2">
        <v>51041</v>
      </c>
    </row>
    <row r="256" spans="1:6" x14ac:dyDescent="0.2">
      <c r="A256" s="10">
        <v>245</v>
      </c>
      <c r="B256" s="14" t="s">
        <v>330</v>
      </c>
      <c r="C256" s="15">
        <v>1</v>
      </c>
      <c r="D256" s="3" t="s">
        <v>72</v>
      </c>
      <c r="E256" s="2"/>
      <c r="F256" s="2">
        <v>51042</v>
      </c>
    </row>
    <row r="257" spans="1:6" x14ac:dyDescent="0.2">
      <c r="A257" s="10">
        <v>63</v>
      </c>
      <c r="B257" s="13" t="s">
        <v>149</v>
      </c>
      <c r="C257" s="2">
        <v>2</v>
      </c>
      <c r="D257" s="2" t="s">
        <v>432</v>
      </c>
      <c r="E257" s="2"/>
      <c r="F257" s="2">
        <v>51043</v>
      </c>
    </row>
    <row r="258" spans="1:6" x14ac:dyDescent="0.2">
      <c r="A258" s="10">
        <v>29</v>
      </c>
      <c r="B258" s="6" t="s">
        <v>620</v>
      </c>
      <c r="C258" s="2">
        <v>2</v>
      </c>
      <c r="D258" s="2" t="s">
        <v>407</v>
      </c>
      <c r="E258" s="2"/>
      <c r="F258" s="2">
        <v>51045</v>
      </c>
    </row>
    <row r="259" spans="1:6" x14ac:dyDescent="0.2">
      <c r="A259" s="9">
        <v>96</v>
      </c>
      <c r="B259" s="6" t="s">
        <v>180</v>
      </c>
      <c r="C259" s="2">
        <v>2</v>
      </c>
      <c r="D259" s="2" t="s">
        <v>462</v>
      </c>
      <c r="E259" s="2"/>
      <c r="F259" s="2">
        <v>51056</v>
      </c>
    </row>
    <row r="260" spans="1:6" x14ac:dyDescent="0.2">
      <c r="A260" s="9">
        <v>244</v>
      </c>
      <c r="B260" s="14" t="s">
        <v>329</v>
      </c>
      <c r="C260" s="15">
        <v>1</v>
      </c>
      <c r="D260" s="3" t="s">
        <v>71</v>
      </c>
      <c r="E260" s="2"/>
      <c r="F260" s="2">
        <v>51059</v>
      </c>
    </row>
    <row r="261" spans="1:6" x14ac:dyDescent="0.2">
      <c r="A261" s="10">
        <v>225</v>
      </c>
      <c r="B261" s="16" t="s">
        <v>307</v>
      </c>
      <c r="C261" s="15">
        <v>1</v>
      </c>
      <c r="D261" s="15" t="s">
        <v>67</v>
      </c>
      <c r="E261" s="2"/>
      <c r="F261" s="2">
        <v>51060</v>
      </c>
    </row>
    <row r="262" spans="1:6" x14ac:dyDescent="0.2">
      <c r="A262" s="10">
        <v>127</v>
      </c>
      <c r="B262" s="2" t="s">
        <v>208</v>
      </c>
      <c r="C262" s="2">
        <v>1</v>
      </c>
      <c r="D262" s="2" t="s">
        <v>490</v>
      </c>
      <c r="E262" s="2"/>
      <c r="F262" s="2">
        <v>52068</v>
      </c>
    </row>
    <row r="263" spans="1:6" x14ac:dyDescent="0.2">
      <c r="A263" s="10">
        <v>221</v>
      </c>
      <c r="B263" s="15" t="s">
        <v>303</v>
      </c>
      <c r="C263" s="15">
        <v>1</v>
      </c>
      <c r="D263" s="15" t="s">
        <v>23</v>
      </c>
      <c r="E263" s="2"/>
      <c r="F263" s="2">
        <v>53106</v>
      </c>
    </row>
    <row r="264" spans="1:6" x14ac:dyDescent="0.2">
      <c r="A264" s="9">
        <v>222</v>
      </c>
      <c r="B264" s="16" t="s">
        <v>304</v>
      </c>
      <c r="C264" s="16">
        <v>1</v>
      </c>
      <c r="D264" s="16" t="s">
        <v>48</v>
      </c>
      <c r="E264" s="2"/>
      <c r="F264" s="2">
        <v>53107</v>
      </c>
    </row>
    <row r="265" spans="1:6" x14ac:dyDescent="0.2">
      <c r="A265" s="10">
        <v>237</v>
      </c>
      <c r="B265" s="14" t="s">
        <v>318</v>
      </c>
      <c r="C265" s="15">
        <v>1</v>
      </c>
      <c r="D265" s="14" t="s">
        <v>319</v>
      </c>
      <c r="E265" s="2"/>
      <c r="F265" s="2">
        <v>53108</v>
      </c>
    </row>
    <row r="266" spans="1:6" x14ac:dyDescent="0.2">
      <c r="A266" s="9">
        <v>228</v>
      </c>
      <c r="B266" s="15" t="s">
        <v>24</v>
      </c>
      <c r="C266" s="15">
        <v>1</v>
      </c>
      <c r="D266" s="15" t="s">
        <v>310</v>
      </c>
      <c r="E266" s="2"/>
      <c r="F266" s="2">
        <v>53110</v>
      </c>
    </row>
    <row r="267" spans="1:6" x14ac:dyDescent="0.2">
      <c r="A267" s="10">
        <v>251</v>
      </c>
      <c r="B267" s="3" t="s">
        <v>78</v>
      </c>
      <c r="C267" s="15">
        <v>1</v>
      </c>
      <c r="D267" s="14" t="s">
        <v>336</v>
      </c>
      <c r="E267" s="2"/>
      <c r="F267" s="2">
        <v>53112</v>
      </c>
    </row>
    <row r="268" spans="1:6" x14ac:dyDescent="0.2">
      <c r="A268" s="9">
        <v>248</v>
      </c>
      <c r="B268" s="14" t="s">
        <v>333</v>
      </c>
      <c r="C268" s="15">
        <v>1</v>
      </c>
      <c r="D268" s="3" t="s">
        <v>74</v>
      </c>
      <c r="E268" s="2"/>
      <c r="F268" s="2">
        <v>53113</v>
      </c>
    </row>
    <row r="269" spans="1:6" x14ac:dyDescent="0.2">
      <c r="A269" s="9">
        <v>230</v>
      </c>
      <c r="B269" s="16" t="s">
        <v>312</v>
      </c>
      <c r="C269" s="15">
        <v>1</v>
      </c>
      <c r="D269" s="16" t="s">
        <v>49</v>
      </c>
      <c r="E269" s="2"/>
      <c r="F269" s="2">
        <v>53114</v>
      </c>
    </row>
    <row r="270" spans="1:6" x14ac:dyDescent="0.2">
      <c r="A270" s="10">
        <v>229</v>
      </c>
      <c r="B270" s="15" t="s">
        <v>311</v>
      </c>
      <c r="C270" s="15">
        <v>1</v>
      </c>
      <c r="D270" s="15" t="s">
        <v>25</v>
      </c>
      <c r="E270" s="2"/>
      <c r="F270" s="2">
        <v>53119</v>
      </c>
    </row>
    <row r="271" spans="1:6" x14ac:dyDescent="0.2">
      <c r="A271" s="9">
        <v>176</v>
      </c>
      <c r="B271" s="15" t="s">
        <v>256</v>
      </c>
      <c r="C271" s="3">
        <v>1</v>
      </c>
      <c r="D271" s="15" t="s">
        <v>255</v>
      </c>
      <c r="E271" s="2"/>
      <c r="F271" s="2">
        <v>53120</v>
      </c>
    </row>
    <row r="272" spans="1:6" x14ac:dyDescent="0.2">
      <c r="A272" s="10">
        <v>177</v>
      </c>
      <c r="B272" s="15" t="s">
        <v>257</v>
      </c>
      <c r="C272" s="3">
        <v>1</v>
      </c>
      <c r="D272" s="15" t="s">
        <v>255</v>
      </c>
      <c r="E272" s="2"/>
      <c r="F272" s="2">
        <v>53120</v>
      </c>
    </row>
    <row r="273" spans="1:6" x14ac:dyDescent="0.2">
      <c r="A273" s="9">
        <v>216</v>
      </c>
      <c r="B273" s="16" t="s">
        <v>297</v>
      </c>
      <c r="C273" s="15">
        <v>11</v>
      </c>
      <c r="D273" s="16" t="s">
        <v>296</v>
      </c>
      <c r="E273" s="2"/>
      <c r="F273" s="2">
        <v>53122</v>
      </c>
    </row>
    <row r="274" spans="1:6" x14ac:dyDescent="0.2">
      <c r="A274" s="10">
        <v>69</v>
      </c>
      <c r="B274" s="2" t="s">
        <v>155</v>
      </c>
      <c r="C274" s="2">
        <v>1</v>
      </c>
      <c r="D274" s="2" t="s">
        <v>438</v>
      </c>
      <c r="E274" s="2"/>
      <c r="F274" s="2">
        <v>53124</v>
      </c>
    </row>
    <row r="275" spans="1:6" x14ac:dyDescent="0.2">
      <c r="A275" s="10">
        <v>35</v>
      </c>
      <c r="B275" s="2" t="s">
        <v>127</v>
      </c>
      <c r="C275" s="2">
        <v>1</v>
      </c>
      <c r="D275" s="2" t="s">
        <v>413</v>
      </c>
      <c r="E275" s="2"/>
      <c r="F275" s="2">
        <v>53125</v>
      </c>
    </row>
    <row r="276" spans="1:6" x14ac:dyDescent="0.2">
      <c r="A276" s="9">
        <v>36</v>
      </c>
      <c r="B276" s="2" t="s">
        <v>128</v>
      </c>
      <c r="C276" s="2">
        <v>1</v>
      </c>
      <c r="D276" s="2" t="s">
        <v>414</v>
      </c>
      <c r="E276" s="2"/>
      <c r="F276" s="2">
        <v>53127</v>
      </c>
    </row>
    <row r="277" spans="1:6" x14ac:dyDescent="0.2">
      <c r="A277" s="9">
        <v>32</v>
      </c>
      <c r="B277" s="11" t="s">
        <v>124</v>
      </c>
      <c r="C277" s="2">
        <v>1</v>
      </c>
      <c r="D277" s="2" t="s">
        <v>410</v>
      </c>
      <c r="E277" s="2"/>
      <c r="F277" s="2">
        <v>53128</v>
      </c>
    </row>
    <row r="278" spans="1:6" x14ac:dyDescent="0.2">
      <c r="A278" s="9">
        <v>62</v>
      </c>
      <c r="B278" s="2" t="s">
        <v>148</v>
      </c>
      <c r="C278" s="2">
        <v>1</v>
      </c>
      <c r="D278" s="2" t="s">
        <v>431</v>
      </c>
      <c r="E278" s="2"/>
      <c r="F278" s="2">
        <v>53131</v>
      </c>
    </row>
    <row r="279" spans="1:6" x14ac:dyDescent="0.2">
      <c r="A279" s="9">
        <v>34</v>
      </c>
      <c r="B279" s="6" t="s">
        <v>126</v>
      </c>
      <c r="C279" s="2">
        <v>2</v>
      </c>
      <c r="D279" s="2" t="s">
        <v>412</v>
      </c>
      <c r="E279" s="2"/>
      <c r="F279" s="2">
        <v>53133</v>
      </c>
    </row>
    <row r="280" spans="1:6" x14ac:dyDescent="0.2">
      <c r="A280" s="10">
        <v>33</v>
      </c>
      <c r="B280" s="2" t="s">
        <v>125</v>
      </c>
      <c r="C280" s="2">
        <v>1</v>
      </c>
      <c r="D280" s="2" t="s">
        <v>411</v>
      </c>
      <c r="E280" s="2"/>
      <c r="F280" s="2">
        <v>53134</v>
      </c>
    </row>
    <row r="281" spans="1:6" x14ac:dyDescent="0.2">
      <c r="A281" s="10">
        <v>31</v>
      </c>
      <c r="B281" s="2" t="s">
        <v>123</v>
      </c>
      <c r="C281" s="2">
        <v>1</v>
      </c>
      <c r="D281" s="2" t="s">
        <v>409</v>
      </c>
      <c r="E281" s="2"/>
      <c r="F281" s="2">
        <v>53135</v>
      </c>
    </row>
    <row r="282" spans="1:6" x14ac:dyDescent="0.2">
      <c r="A282" s="10">
        <v>253</v>
      </c>
      <c r="B282" s="14" t="s">
        <v>339</v>
      </c>
      <c r="C282" s="15">
        <v>1</v>
      </c>
      <c r="D282" s="3" t="s">
        <v>79</v>
      </c>
      <c r="E282" s="2"/>
      <c r="F282" s="2">
        <v>53136</v>
      </c>
    </row>
    <row r="283" spans="1:6" x14ac:dyDescent="0.2">
      <c r="A283" s="9">
        <v>132</v>
      </c>
      <c r="B283" s="2" t="s">
        <v>211</v>
      </c>
      <c r="C283" s="2">
        <v>1</v>
      </c>
      <c r="D283" s="2" t="s">
        <v>495</v>
      </c>
      <c r="E283" s="2"/>
      <c r="F283" s="2">
        <v>53137</v>
      </c>
    </row>
    <row r="284" spans="1:6" x14ac:dyDescent="0.2">
      <c r="A284" s="10">
        <v>3</v>
      </c>
      <c r="B284" s="2" t="s">
        <v>100</v>
      </c>
      <c r="C284" s="2">
        <v>1</v>
      </c>
      <c r="D284" s="2"/>
      <c r="E284" s="2"/>
      <c r="F284" s="2"/>
    </row>
    <row r="285" spans="1:6" x14ac:dyDescent="0.2">
      <c r="A285" s="9">
        <v>4</v>
      </c>
      <c r="B285" s="2" t="s">
        <v>100</v>
      </c>
      <c r="C285" s="2">
        <v>1</v>
      </c>
      <c r="D285" s="2"/>
      <c r="E285" s="2"/>
      <c r="F285" s="2"/>
    </row>
    <row r="286" spans="1:6" x14ac:dyDescent="0.2">
      <c r="A286" s="10">
        <v>7</v>
      </c>
      <c r="B286" s="2" t="s">
        <v>100</v>
      </c>
      <c r="C286" s="2">
        <v>1</v>
      </c>
      <c r="D286" s="2"/>
      <c r="E286" s="2"/>
      <c r="F286" s="2"/>
    </row>
    <row r="287" spans="1:6" x14ac:dyDescent="0.2">
      <c r="A287" s="9">
        <v>18</v>
      </c>
      <c r="B287" s="2" t="s">
        <v>113</v>
      </c>
      <c r="C287" s="2">
        <v>1</v>
      </c>
      <c r="D287" s="2"/>
      <c r="E287" s="2"/>
      <c r="F287" s="2"/>
    </row>
    <row r="288" spans="1:6" x14ac:dyDescent="0.2">
      <c r="A288" s="9">
        <v>122</v>
      </c>
      <c r="B288" s="4" t="s">
        <v>219</v>
      </c>
      <c r="C288" s="2">
        <v>1</v>
      </c>
      <c r="D288" s="2"/>
      <c r="E288" s="2"/>
      <c r="F288" s="2"/>
    </row>
    <row r="289" spans="1:6" x14ac:dyDescent="0.2">
      <c r="A289" s="10">
        <v>137</v>
      </c>
      <c r="B289" s="2" t="s">
        <v>216</v>
      </c>
      <c r="C289" s="2">
        <v>1</v>
      </c>
      <c r="D289" s="2" t="s">
        <v>217</v>
      </c>
      <c r="E289" s="2"/>
      <c r="F289" s="2"/>
    </row>
    <row r="290" spans="1:6" x14ac:dyDescent="0.2">
      <c r="A290" s="9">
        <v>178</v>
      </c>
      <c r="B290" s="16" t="s">
        <v>256</v>
      </c>
      <c r="C290" s="3">
        <v>1</v>
      </c>
      <c r="D290" s="16" t="s">
        <v>22</v>
      </c>
      <c r="E290" s="2"/>
      <c r="F290" s="2"/>
    </row>
    <row r="291" spans="1:6" x14ac:dyDescent="0.2">
      <c r="A291" s="10">
        <v>183</v>
      </c>
      <c r="B291" s="16" t="s">
        <v>262</v>
      </c>
      <c r="C291" s="3">
        <v>1</v>
      </c>
      <c r="D291" s="16" t="s">
        <v>22</v>
      </c>
      <c r="E291" s="2"/>
      <c r="F291" s="2"/>
    </row>
    <row r="292" spans="1:6" x14ac:dyDescent="0.2">
      <c r="A292" s="10">
        <v>217</v>
      </c>
      <c r="B292" s="15" t="s">
        <v>299</v>
      </c>
      <c r="C292" s="15">
        <v>1</v>
      </c>
      <c r="D292" s="15" t="s">
        <v>22</v>
      </c>
      <c r="E292" s="2"/>
      <c r="F292" s="2"/>
    </row>
    <row r="293" spans="1:6" x14ac:dyDescent="0.2">
      <c r="A293" s="9">
        <v>218</v>
      </c>
      <c r="B293" s="16" t="s">
        <v>298</v>
      </c>
      <c r="C293" s="16">
        <v>1</v>
      </c>
      <c r="D293" s="16" t="s">
        <v>22</v>
      </c>
      <c r="E293" s="2"/>
      <c r="F293" s="2"/>
    </row>
    <row r="294" spans="1:6" x14ac:dyDescent="0.2">
      <c r="A294" s="9">
        <v>226</v>
      </c>
      <c r="B294" s="16" t="s">
        <v>308</v>
      </c>
      <c r="C294" s="16">
        <v>1</v>
      </c>
      <c r="D294" s="15" t="s">
        <v>62</v>
      </c>
      <c r="E294" s="2"/>
      <c r="F294" s="2"/>
    </row>
    <row r="295" spans="1:6" x14ac:dyDescent="0.2">
      <c r="A295" s="10">
        <v>233</v>
      </c>
      <c r="B295" s="16" t="s">
        <v>316</v>
      </c>
      <c r="C295" s="15">
        <v>1</v>
      </c>
      <c r="D295" s="16" t="s">
        <v>22</v>
      </c>
      <c r="E295" s="2"/>
      <c r="F295" s="2"/>
    </row>
    <row r="296" spans="1:6" x14ac:dyDescent="0.2">
      <c r="A296" s="9">
        <v>246</v>
      </c>
      <c r="B296" s="14" t="s">
        <v>332</v>
      </c>
      <c r="C296" s="15">
        <v>1</v>
      </c>
      <c r="D296" s="3" t="s">
        <v>62</v>
      </c>
      <c r="E296" s="2"/>
      <c r="F296" s="2"/>
    </row>
    <row r="299" spans="1:6" x14ac:dyDescent="0.2">
      <c r="B299" s="1" t="s">
        <v>523</v>
      </c>
    </row>
    <row r="301" spans="1:6" x14ac:dyDescent="0.2">
      <c r="A301" s="2">
        <v>1</v>
      </c>
      <c r="B301" s="2" t="s">
        <v>524</v>
      </c>
      <c r="C301" s="2"/>
      <c r="D301" s="2" t="s">
        <v>525</v>
      </c>
      <c r="E301" s="2"/>
      <c r="F301" s="2">
        <v>20065</v>
      </c>
    </row>
    <row r="302" spans="1:6" x14ac:dyDescent="0.2">
      <c r="A302" s="2">
        <v>2</v>
      </c>
      <c r="B302" s="2" t="s">
        <v>526</v>
      </c>
      <c r="C302" s="2"/>
      <c r="D302" s="2" t="s">
        <v>527</v>
      </c>
      <c r="E302" s="2"/>
      <c r="F302" s="2">
        <v>20067</v>
      </c>
    </row>
    <row r="303" spans="1:6" x14ac:dyDescent="0.2">
      <c r="A303" s="2">
        <v>3</v>
      </c>
      <c r="B303" s="2" t="s">
        <v>531</v>
      </c>
      <c r="C303" s="2"/>
      <c r="D303" s="2" t="s">
        <v>532</v>
      </c>
      <c r="E303" s="2"/>
      <c r="F303" s="2">
        <v>20110</v>
      </c>
    </row>
    <row r="304" spans="1:6" x14ac:dyDescent="0.2">
      <c r="A304" s="2">
        <v>4</v>
      </c>
      <c r="B304" s="2" t="s">
        <v>534</v>
      </c>
      <c r="C304" s="2"/>
      <c r="D304" s="2" t="s">
        <v>533</v>
      </c>
      <c r="E304" s="2"/>
      <c r="F304" s="2">
        <v>20115</v>
      </c>
    </row>
    <row r="305" spans="1:6" x14ac:dyDescent="0.2">
      <c r="A305" s="2">
        <v>5</v>
      </c>
      <c r="B305" s="2" t="s">
        <v>608</v>
      </c>
      <c r="C305" s="2"/>
      <c r="D305" s="2" t="s">
        <v>536</v>
      </c>
      <c r="E305" s="2"/>
      <c r="F305" s="2">
        <v>20136</v>
      </c>
    </row>
    <row r="306" spans="1:6" x14ac:dyDescent="0.2">
      <c r="A306" s="2">
        <v>6</v>
      </c>
      <c r="B306" s="2" t="s">
        <v>537</v>
      </c>
      <c r="C306" s="2"/>
      <c r="D306" s="2" t="s">
        <v>387</v>
      </c>
      <c r="E306" s="2"/>
      <c r="F306" s="2">
        <v>20143</v>
      </c>
    </row>
    <row r="307" spans="1:6" x14ac:dyDescent="0.2">
      <c r="A307" s="2">
        <v>7</v>
      </c>
      <c r="B307" s="2" t="s">
        <v>538</v>
      </c>
      <c r="C307" s="2"/>
      <c r="D307" s="2" t="s">
        <v>539</v>
      </c>
      <c r="E307" s="2"/>
      <c r="F307" s="2">
        <v>20145</v>
      </c>
    </row>
    <row r="308" spans="1:6" x14ac:dyDescent="0.2">
      <c r="A308" s="2">
        <v>8</v>
      </c>
      <c r="B308" s="2" t="s">
        <v>544</v>
      </c>
      <c r="C308" s="2"/>
      <c r="D308" s="2" t="s">
        <v>545</v>
      </c>
      <c r="E308" s="2"/>
      <c r="F308" s="2">
        <v>20169</v>
      </c>
    </row>
    <row r="309" spans="1:6" x14ac:dyDescent="0.2">
      <c r="A309" s="2">
        <v>9</v>
      </c>
      <c r="B309" s="2" t="s">
        <v>546</v>
      </c>
      <c r="C309" s="2"/>
      <c r="D309" s="2" t="s">
        <v>547</v>
      </c>
      <c r="E309" s="2"/>
      <c r="F309" s="2">
        <v>20170</v>
      </c>
    </row>
    <row r="310" spans="1:6" x14ac:dyDescent="0.2">
      <c r="A310" s="2">
        <v>10</v>
      </c>
      <c r="B310" s="2" t="s">
        <v>548</v>
      </c>
      <c r="C310" s="2"/>
      <c r="D310" s="2" t="s">
        <v>549</v>
      </c>
      <c r="E310" s="2"/>
      <c r="F310" s="2">
        <v>20181</v>
      </c>
    </row>
    <row r="311" spans="1:6" x14ac:dyDescent="0.2">
      <c r="A311" s="2">
        <v>11</v>
      </c>
      <c r="B311" s="2" t="s">
        <v>550</v>
      </c>
      <c r="C311" s="2"/>
      <c r="D311" s="2" t="s">
        <v>551</v>
      </c>
      <c r="E311" s="2"/>
      <c r="F311" s="2">
        <v>20185</v>
      </c>
    </row>
    <row r="312" spans="1:6" x14ac:dyDescent="0.2">
      <c r="A312" s="2">
        <v>12</v>
      </c>
      <c r="B312" s="2" t="s">
        <v>556</v>
      </c>
      <c r="C312" s="2"/>
      <c r="D312" s="2" t="s">
        <v>555</v>
      </c>
      <c r="E312" s="2"/>
      <c r="F312" s="2">
        <v>32059</v>
      </c>
    </row>
    <row r="313" spans="1:6" x14ac:dyDescent="0.2">
      <c r="A313" s="2">
        <v>13</v>
      </c>
      <c r="B313" s="2" t="s">
        <v>557</v>
      </c>
      <c r="C313" s="2"/>
      <c r="D313" s="2" t="s">
        <v>558</v>
      </c>
      <c r="E313" s="2"/>
      <c r="F313" s="2">
        <v>32061</v>
      </c>
    </row>
    <row r="314" spans="1:6" x14ac:dyDescent="0.2">
      <c r="A314" s="2">
        <v>14</v>
      </c>
      <c r="B314" s="2" t="s">
        <v>560</v>
      </c>
      <c r="C314" s="2"/>
      <c r="D314" s="2" t="s">
        <v>559</v>
      </c>
      <c r="E314" s="2"/>
      <c r="F314" s="2">
        <v>32063</v>
      </c>
    </row>
    <row r="315" spans="1:6" x14ac:dyDescent="0.2">
      <c r="A315" s="2">
        <v>15</v>
      </c>
      <c r="B315" s="2" t="s">
        <v>561</v>
      </c>
      <c r="C315" s="2"/>
      <c r="D315" s="2" t="s">
        <v>562</v>
      </c>
      <c r="E315" s="2"/>
      <c r="F315" s="2">
        <v>32068</v>
      </c>
    </row>
    <row r="316" spans="1:6" x14ac:dyDescent="0.2">
      <c r="A316" s="2">
        <v>16</v>
      </c>
      <c r="B316" s="2" t="s">
        <v>563</v>
      </c>
      <c r="C316" s="2"/>
      <c r="D316" s="2" t="s">
        <v>564</v>
      </c>
      <c r="E316" s="2"/>
      <c r="F316" s="2">
        <v>32070</v>
      </c>
    </row>
    <row r="317" spans="1:6" x14ac:dyDescent="0.2">
      <c r="A317" s="2">
        <v>17</v>
      </c>
      <c r="B317" s="2" t="s">
        <v>567</v>
      </c>
      <c r="C317" s="2"/>
      <c r="D317" s="2" t="s">
        <v>565</v>
      </c>
      <c r="E317" s="2"/>
      <c r="F317" s="2">
        <v>32072</v>
      </c>
    </row>
    <row r="318" spans="1:6" x14ac:dyDescent="0.2">
      <c r="A318" s="2">
        <v>18</v>
      </c>
      <c r="B318" s="2" t="s">
        <v>566</v>
      </c>
      <c r="C318" s="2"/>
      <c r="D318" s="2" t="s">
        <v>568</v>
      </c>
      <c r="E318" s="2"/>
      <c r="F318" s="2">
        <v>32073</v>
      </c>
    </row>
    <row r="319" spans="1:6" x14ac:dyDescent="0.2">
      <c r="A319" s="2">
        <v>19</v>
      </c>
      <c r="B319" s="2" t="s">
        <v>570</v>
      </c>
      <c r="C319" s="2"/>
      <c r="D319" s="2" t="s">
        <v>569</v>
      </c>
      <c r="E319" s="2"/>
      <c r="F319" s="2">
        <v>32074</v>
      </c>
    </row>
    <row r="320" spans="1:6" x14ac:dyDescent="0.2">
      <c r="A320" s="2">
        <v>20</v>
      </c>
      <c r="B320" s="2" t="s">
        <v>571</v>
      </c>
      <c r="C320" s="2"/>
      <c r="D320" s="2" t="s">
        <v>572</v>
      </c>
      <c r="E320" s="2"/>
      <c r="F320" s="2">
        <v>32075</v>
      </c>
    </row>
    <row r="321" spans="1:6" x14ac:dyDescent="0.2">
      <c r="A321" s="2">
        <v>21</v>
      </c>
      <c r="B321" s="2" t="s">
        <v>573</v>
      </c>
      <c r="C321" s="2"/>
      <c r="D321" s="2" t="s">
        <v>574</v>
      </c>
      <c r="E321" s="2"/>
      <c r="F321" s="2">
        <v>32076</v>
      </c>
    </row>
    <row r="322" spans="1:6" x14ac:dyDescent="0.2">
      <c r="A322" s="2">
        <v>22</v>
      </c>
      <c r="B322" s="2" t="s">
        <v>575</v>
      </c>
      <c r="C322" s="2"/>
      <c r="D322" s="2" t="s">
        <v>576</v>
      </c>
      <c r="E322" s="2"/>
      <c r="F322" s="2">
        <v>32078</v>
      </c>
    </row>
    <row r="323" spans="1:6" x14ac:dyDescent="0.2">
      <c r="A323" s="2">
        <v>23</v>
      </c>
      <c r="B323" s="2" t="s">
        <v>577</v>
      </c>
      <c r="C323" s="2"/>
      <c r="D323" s="2" t="s">
        <v>578</v>
      </c>
      <c r="E323" s="2"/>
      <c r="F323" s="2">
        <v>32079</v>
      </c>
    </row>
    <row r="324" spans="1:6" x14ac:dyDescent="0.2">
      <c r="A324" s="2">
        <v>24</v>
      </c>
      <c r="B324" s="2" t="s">
        <v>579</v>
      </c>
      <c r="C324" s="2"/>
      <c r="D324" s="2" t="s">
        <v>580</v>
      </c>
      <c r="E324" s="2"/>
      <c r="F324" s="2">
        <v>32080</v>
      </c>
    </row>
    <row r="325" spans="1:6" x14ac:dyDescent="0.2">
      <c r="A325" s="2">
        <v>25</v>
      </c>
      <c r="B325" s="2" t="s">
        <v>581</v>
      </c>
      <c r="C325" s="2"/>
      <c r="D325" s="2" t="s">
        <v>582</v>
      </c>
      <c r="E325" s="2"/>
      <c r="F325" s="2">
        <v>32081</v>
      </c>
    </row>
    <row r="326" spans="1:6" x14ac:dyDescent="0.2">
      <c r="A326" s="2">
        <v>26</v>
      </c>
      <c r="B326" s="2" t="s">
        <v>583</v>
      </c>
      <c r="C326" s="2"/>
      <c r="D326" s="2" t="s">
        <v>584</v>
      </c>
      <c r="E326" s="2"/>
      <c r="F326" s="2">
        <v>32082</v>
      </c>
    </row>
    <row r="327" spans="1:6" x14ac:dyDescent="0.2">
      <c r="A327" s="2">
        <v>27</v>
      </c>
      <c r="B327" s="2" t="s">
        <v>585</v>
      </c>
      <c r="C327" s="2"/>
      <c r="D327" s="2" t="s">
        <v>586</v>
      </c>
      <c r="E327" s="2"/>
      <c r="F327" s="2">
        <v>33094</v>
      </c>
    </row>
    <row r="328" spans="1:6" x14ac:dyDescent="0.2">
      <c r="A328" s="2">
        <v>28</v>
      </c>
      <c r="B328" s="2" t="s">
        <v>587</v>
      </c>
      <c r="C328" s="2"/>
      <c r="D328" s="2" t="s">
        <v>588</v>
      </c>
      <c r="E328" s="2"/>
      <c r="F328" s="2">
        <v>33098</v>
      </c>
    </row>
    <row r="329" spans="1:6" x14ac:dyDescent="0.2">
      <c r="A329" s="2">
        <v>29</v>
      </c>
      <c r="B329" s="2" t="s">
        <v>589</v>
      </c>
      <c r="C329" s="2"/>
      <c r="D329" s="2" t="s">
        <v>590</v>
      </c>
      <c r="E329" s="2"/>
      <c r="F329" s="2">
        <v>33106</v>
      </c>
    </row>
    <row r="330" spans="1:6" x14ac:dyDescent="0.2">
      <c r="A330" s="2">
        <v>30</v>
      </c>
      <c r="B330" s="2" t="s">
        <v>591</v>
      </c>
      <c r="C330" s="2"/>
      <c r="D330" s="2" t="s">
        <v>592</v>
      </c>
      <c r="E330" s="2"/>
      <c r="F330" s="2">
        <v>33109</v>
      </c>
    </row>
    <row r="331" spans="1:6" x14ac:dyDescent="0.2">
      <c r="A331" s="2">
        <v>31</v>
      </c>
      <c r="B331" s="2" t="s">
        <v>594</v>
      </c>
      <c r="C331" s="2"/>
      <c r="D331" s="2" t="s">
        <v>595</v>
      </c>
      <c r="E331" s="2"/>
      <c r="F331" s="2">
        <v>33116</v>
      </c>
    </row>
    <row r="332" spans="1:6" x14ac:dyDescent="0.2">
      <c r="A332" s="2">
        <v>32</v>
      </c>
      <c r="B332" s="2" t="s">
        <v>601</v>
      </c>
      <c r="C332" s="2"/>
      <c r="D332" s="2" t="s">
        <v>417</v>
      </c>
      <c r="E332" s="2"/>
      <c r="F332" s="2">
        <v>34145</v>
      </c>
    </row>
    <row r="333" spans="1:6" x14ac:dyDescent="0.2">
      <c r="A333" s="2">
        <v>33</v>
      </c>
      <c r="B333" s="2" t="s">
        <v>605</v>
      </c>
      <c r="C333" s="2"/>
      <c r="D333" s="2" t="s">
        <v>614</v>
      </c>
      <c r="E333" s="2"/>
      <c r="F333" s="2">
        <v>34159</v>
      </c>
    </row>
    <row r="334" spans="1:6" x14ac:dyDescent="0.2">
      <c r="A334" s="2">
        <v>34</v>
      </c>
      <c r="B334" s="2" t="s">
        <v>615</v>
      </c>
      <c r="C334" s="2"/>
      <c r="D334" s="2" t="s">
        <v>616</v>
      </c>
      <c r="E334" s="2"/>
      <c r="F334" s="2">
        <v>34163</v>
      </c>
    </row>
    <row r="335" spans="1:6" x14ac:dyDescent="0.2">
      <c r="A335" s="2">
        <v>35</v>
      </c>
      <c r="B335" s="2" t="s">
        <v>618</v>
      </c>
      <c r="C335" s="2"/>
      <c r="D335" s="2" t="s">
        <v>619</v>
      </c>
      <c r="E335" s="2"/>
      <c r="F335" s="2">
        <v>51028</v>
      </c>
    </row>
    <row r="336" spans="1:6" x14ac:dyDescent="0.25">
      <c r="A336" s="2">
        <v>36</v>
      </c>
      <c r="B336" s="21" t="s">
        <v>622</v>
      </c>
      <c r="C336" s="22"/>
      <c r="D336" s="2" t="s">
        <v>623</v>
      </c>
      <c r="E336" s="2"/>
      <c r="F336" s="2">
        <v>42116</v>
      </c>
    </row>
    <row r="337" spans="1:6" x14ac:dyDescent="0.2">
      <c r="A337" s="2">
        <v>37</v>
      </c>
      <c r="B337" s="2" t="s">
        <v>624</v>
      </c>
      <c r="C337" s="2"/>
      <c r="D337" s="2" t="s">
        <v>625</v>
      </c>
      <c r="E337" s="2"/>
      <c r="F337" s="2">
        <v>52065</v>
      </c>
    </row>
    <row r="338" spans="1:6" x14ac:dyDescent="0.2">
      <c r="A338" s="2">
        <v>38</v>
      </c>
      <c r="B338" s="2" t="s">
        <v>626</v>
      </c>
      <c r="C338" s="2"/>
      <c r="D338" s="2" t="s">
        <v>627</v>
      </c>
      <c r="E338" s="2"/>
      <c r="F338" s="2">
        <v>52070</v>
      </c>
    </row>
    <row r="339" spans="1:6" x14ac:dyDescent="0.2">
      <c r="A339" s="2">
        <v>39</v>
      </c>
      <c r="B339" s="2" t="s">
        <v>628</v>
      </c>
      <c r="C339" s="2"/>
      <c r="D339" s="2" t="s">
        <v>629</v>
      </c>
      <c r="E339" s="2"/>
      <c r="F339" s="2">
        <v>52071</v>
      </c>
    </row>
    <row r="340" spans="1:6" x14ac:dyDescent="0.2">
      <c r="A340" s="2">
        <v>40</v>
      </c>
      <c r="B340" s="2" t="s">
        <v>630</v>
      </c>
      <c r="C340" s="2"/>
      <c r="D340" s="2" t="s">
        <v>631</v>
      </c>
      <c r="E340" s="2"/>
      <c r="F340" s="2">
        <v>52074</v>
      </c>
    </row>
    <row r="341" spans="1:6" x14ac:dyDescent="0.2">
      <c r="A341" s="2">
        <v>41</v>
      </c>
      <c r="B341" s="2" t="s">
        <v>632</v>
      </c>
      <c r="C341" s="2"/>
      <c r="D341" s="2" t="s">
        <v>633</v>
      </c>
      <c r="E341" s="2"/>
      <c r="F341" s="2">
        <v>52076</v>
      </c>
    </row>
    <row r="342" spans="1:6" x14ac:dyDescent="0.2">
      <c r="A342" s="2">
        <v>42</v>
      </c>
      <c r="B342" s="2" t="s">
        <v>634</v>
      </c>
      <c r="C342" s="2"/>
      <c r="D342" s="2" t="s">
        <v>635</v>
      </c>
      <c r="E342" s="2"/>
      <c r="F342" s="2">
        <v>52080</v>
      </c>
    </row>
    <row r="343" spans="1:6" x14ac:dyDescent="0.2">
      <c r="A343" s="2">
        <v>43</v>
      </c>
      <c r="B343" s="2" t="s">
        <v>636</v>
      </c>
      <c r="C343" s="2"/>
      <c r="D343" s="2" t="s">
        <v>637</v>
      </c>
      <c r="E343" s="2"/>
      <c r="F343" s="2">
        <v>52084</v>
      </c>
    </row>
    <row r="344" spans="1:6" x14ac:dyDescent="0.2">
      <c r="A344" s="2">
        <v>44</v>
      </c>
      <c r="B344" s="2" t="s">
        <v>638</v>
      </c>
      <c r="C344" s="2"/>
      <c r="D344" s="2" t="s">
        <v>639</v>
      </c>
      <c r="E344" s="2"/>
      <c r="F344" s="2">
        <v>52088</v>
      </c>
    </row>
    <row r="345" spans="1:6" x14ac:dyDescent="0.2">
      <c r="A345" s="2">
        <v>45</v>
      </c>
      <c r="B345" s="2" t="s">
        <v>642</v>
      </c>
      <c r="C345" s="2"/>
      <c r="D345" s="2" t="s">
        <v>643</v>
      </c>
      <c r="E345" s="2"/>
      <c r="F345" s="2">
        <v>51008</v>
      </c>
    </row>
    <row r="346" spans="1:6" x14ac:dyDescent="0.2">
      <c r="A346" s="2">
        <v>46</v>
      </c>
      <c r="B346" s="2" t="s">
        <v>644</v>
      </c>
      <c r="C346" s="2"/>
      <c r="D346" s="2" t="s">
        <v>645</v>
      </c>
      <c r="E346" s="2"/>
      <c r="F346" s="2">
        <v>51015</v>
      </c>
    </row>
    <row r="347" spans="1:6" x14ac:dyDescent="0.2">
      <c r="A347" s="2">
        <v>47</v>
      </c>
      <c r="B347" s="2" t="s">
        <v>648</v>
      </c>
      <c r="C347" s="2"/>
      <c r="D347" s="2" t="s">
        <v>649</v>
      </c>
      <c r="E347" s="2"/>
      <c r="F347" s="2">
        <v>51035</v>
      </c>
    </row>
    <row r="348" spans="1:6" x14ac:dyDescent="0.2">
      <c r="A348" s="2">
        <v>48</v>
      </c>
      <c r="B348" s="2" t="s">
        <v>650</v>
      </c>
      <c r="C348" s="2"/>
      <c r="D348" s="2" t="s">
        <v>651</v>
      </c>
      <c r="E348" s="2"/>
      <c r="F348" s="2">
        <v>51036</v>
      </c>
    </row>
    <row r="349" spans="1:6" x14ac:dyDescent="0.2">
      <c r="A349" s="2">
        <v>49</v>
      </c>
      <c r="B349" s="2" t="s">
        <v>652</v>
      </c>
      <c r="C349" s="2"/>
      <c r="D349" s="2" t="s">
        <v>653</v>
      </c>
      <c r="E349" s="2"/>
      <c r="F349" s="2">
        <v>51046</v>
      </c>
    </row>
    <row r="350" spans="1:6" x14ac:dyDescent="0.2">
      <c r="A350" s="2">
        <v>50</v>
      </c>
      <c r="B350" s="2" t="s">
        <v>654</v>
      </c>
      <c r="C350" s="2"/>
      <c r="D350" s="2" t="s">
        <v>655</v>
      </c>
      <c r="E350" s="2"/>
      <c r="F350" s="2">
        <v>51048</v>
      </c>
    </row>
    <row r="351" spans="1:6" x14ac:dyDescent="0.2">
      <c r="A351" s="2">
        <v>51</v>
      </c>
      <c r="B351" s="2" t="s">
        <v>656</v>
      </c>
      <c r="C351" s="2"/>
      <c r="D351" s="2" t="s">
        <v>657</v>
      </c>
      <c r="E351" s="2"/>
      <c r="F351" s="2">
        <v>51049</v>
      </c>
    </row>
    <row r="352" spans="1:6" x14ac:dyDescent="0.2">
      <c r="A352" s="2">
        <v>52</v>
      </c>
      <c r="B352" s="2" t="s">
        <v>658</v>
      </c>
      <c r="C352" s="2"/>
      <c r="D352" s="2" t="s">
        <v>659</v>
      </c>
      <c r="E352" s="2"/>
      <c r="F352" s="2">
        <v>51051</v>
      </c>
    </row>
    <row r="353" spans="1:6" x14ac:dyDescent="0.2">
      <c r="A353" s="2">
        <v>53</v>
      </c>
      <c r="B353" s="2" t="s">
        <v>660</v>
      </c>
      <c r="C353" s="2"/>
      <c r="D353" s="2" t="s">
        <v>661</v>
      </c>
      <c r="E353" s="2"/>
      <c r="F353" s="2">
        <v>51053</v>
      </c>
    </row>
    <row r="354" spans="1:6" x14ac:dyDescent="0.2">
      <c r="A354" s="2">
        <v>54</v>
      </c>
      <c r="B354" s="2" t="s">
        <v>662</v>
      </c>
      <c r="C354" s="2"/>
      <c r="D354" s="2" t="s">
        <v>663</v>
      </c>
      <c r="E354" s="2"/>
      <c r="F354" s="2">
        <v>51054</v>
      </c>
    </row>
    <row r="355" spans="1:6" x14ac:dyDescent="0.2">
      <c r="A355" s="2">
        <v>55</v>
      </c>
      <c r="B355" s="2" t="s">
        <v>664</v>
      </c>
      <c r="C355" s="2"/>
      <c r="D355" s="2" t="s">
        <v>665</v>
      </c>
      <c r="E355" s="2"/>
      <c r="F355" s="2">
        <v>53115</v>
      </c>
    </row>
    <row r="356" spans="1:6" x14ac:dyDescent="0.2">
      <c r="A356" s="2">
        <v>56</v>
      </c>
      <c r="B356" s="2" t="s">
        <v>666</v>
      </c>
      <c r="C356" s="2"/>
      <c r="D356" s="2" t="s">
        <v>669</v>
      </c>
      <c r="E356" s="2"/>
      <c r="F356" s="2">
        <v>53116</v>
      </c>
    </row>
    <row r="357" spans="1:6" x14ac:dyDescent="0.2">
      <c r="A357" s="2">
        <v>57</v>
      </c>
      <c r="B357" s="2" t="s">
        <v>667</v>
      </c>
      <c r="C357" s="2"/>
      <c r="D357" s="2" t="s">
        <v>670</v>
      </c>
      <c r="E357" s="2"/>
      <c r="F357" s="2">
        <v>53117</v>
      </c>
    </row>
    <row r="358" spans="1:6" x14ac:dyDescent="0.2">
      <c r="A358" s="2">
        <v>58</v>
      </c>
      <c r="B358" s="2" t="s">
        <v>668</v>
      </c>
      <c r="C358" s="2"/>
      <c r="D358" s="2" t="s">
        <v>671</v>
      </c>
      <c r="E358" s="2"/>
      <c r="F358" s="2">
        <v>53118</v>
      </c>
    </row>
    <row r="359" spans="1:6" x14ac:dyDescent="0.2">
      <c r="A359" s="2">
        <v>59</v>
      </c>
      <c r="B359" s="2" t="s">
        <v>672</v>
      </c>
      <c r="C359" s="2"/>
      <c r="D359" s="2" t="s">
        <v>673</v>
      </c>
      <c r="E359" s="2"/>
      <c r="F359" s="2">
        <v>42118</v>
      </c>
    </row>
    <row r="360" spans="1:6" x14ac:dyDescent="0.2">
      <c r="A360" s="2">
        <v>60</v>
      </c>
      <c r="B360" s="2" t="s">
        <v>674</v>
      </c>
      <c r="C360" s="2"/>
      <c r="D360" s="2" t="s">
        <v>675</v>
      </c>
      <c r="E360" s="2"/>
      <c r="F360" s="2">
        <v>42122</v>
      </c>
    </row>
    <row r="361" spans="1:6" x14ac:dyDescent="0.2">
      <c r="A361" s="2">
        <v>61</v>
      </c>
      <c r="B361" s="2" t="s">
        <v>677</v>
      </c>
      <c r="C361" s="2"/>
      <c r="D361" s="2" t="s">
        <v>678</v>
      </c>
      <c r="E361" s="2"/>
      <c r="F361" s="2">
        <v>42150</v>
      </c>
    </row>
    <row r="363" spans="1:6" x14ac:dyDescent="0.2">
      <c r="B363" s="1" t="s">
        <v>692</v>
      </c>
    </row>
    <row r="365" spans="1:6" x14ac:dyDescent="0.2">
      <c r="B365" s="1" t="s">
        <v>693</v>
      </c>
    </row>
    <row r="366" spans="1:6" x14ac:dyDescent="0.2">
      <c r="B366" s="1" t="s">
        <v>694</v>
      </c>
    </row>
    <row r="367" spans="1:6" x14ac:dyDescent="0.2">
      <c r="B367" s="1" t="s">
        <v>695</v>
      </c>
    </row>
  </sheetData>
  <sortState xmlns:xlrd2="http://schemas.microsoft.com/office/spreadsheetml/2017/richdata2" ref="A2:F296">
    <sortCondition ref="F2"/>
  </sortState>
  <pageMargins left="0.7" right="0.7" top="0.75" bottom="0.75" header="0.3" footer="0.3"/>
  <pageSetup paperSize="9"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E64"/>
  <sheetViews>
    <sheetView workbookViewId="0">
      <selection activeCell="I3" sqref="I3"/>
    </sheetView>
  </sheetViews>
  <sheetFormatPr defaultRowHeight="12.75" x14ac:dyDescent="0.2"/>
  <cols>
    <col min="3" max="3" width="104.83203125" customWidth="1"/>
    <col min="4" max="4" width="21.83203125" customWidth="1"/>
  </cols>
  <sheetData>
    <row r="2" spans="2:5" ht="15.75" x14ac:dyDescent="0.2">
      <c r="B2" s="1"/>
      <c r="C2" s="1" t="s">
        <v>523</v>
      </c>
      <c r="D2" s="1"/>
      <c r="E2" s="1"/>
    </row>
    <row r="3" spans="2:5" ht="15.75" x14ac:dyDescent="0.2">
      <c r="B3" s="1"/>
      <c r="C3" s="1"/>
      <c r="D3" s="1"/>
      <c r="E3" s="1"/>
    </row>
    <row r="4" spans="2:5" ht="15.75" x14ac:dyDescent="0.2">
      <c r="B4" s="2">
        <v>1</v>
      </c>
      <c r="C4" s="2" t="s">
        <v>524</v>
      </c>
      <c r="D4" s="2" t="s">
        <v>525</v>
      </c>
      <c r="E4" s="2">
        <v>20065</v>
      </c>
    </row>
    <row r="5" spans="2:5" ht="15.75" x14ac:dyDescent="0.2">
      <c r="B5" s="2">
        <v>2</v>
      </c>
      <c r="C5" s="2" t="s">
        <v>526</v>
      </c>
      <c r="D5" s="2" t="s">
        <v>527</v>
      </c>
      <c r="E5" s="2">
        <v>20067</v>
      </c>
    </row>
    <row r="6" spans="2:5" ht="15.75" x14ac:dyDescent="0.2">
      <c r="B6" s="2">
        <v>3</v>
      </c>
      <c r="C6" s="2" t="s">
        <v>531</v>
      </c>
      <c r="D6" s="2" t="s">
        <v>532</v>
      </c>
      <c r="E6" s="2">
        <v>20110</v>
      </c>
    </row>
    <row r="7" spans="2:5" ht="15.75" x14ac:dyDescent="0.2">
      <c r="B7" s="2">
        <v>4</v>
      </c>
      <c r="C7" s="2" t="s">
        <v>534</v>
      </c>
      <c r="D7" s="2" t="s">
        <v>533</v>
      </c>
      <c r="E7" s="2">
        <v>20115</v>
      </c>
    </row>
    <row r="8" spans="2:5" ht="15.75" x14ac:dyDescent="0.2">
      <c r="B8" s="2">
        <v>5</v>
      </c>
      <c r="C8" s="2" t="s">
        <v>608</v>
      </c>
      <c r="D8" s="2" t="s">
        <v>536</v>
      </c>
      <c r="E8" s="2">
        <v>20136</v>
      </c>
    </row>
    <row r="9" spans="2:5" ht="15.75" x14ac:dyDescent="0.2">
      <c r="B9" s="2">
        <v>6</v>
      </c>
      <c r="C9" s="2" t="s">
        <v>537</v>
      </c>
      <c r="D9" s="2" t="s">
        <v>387</v>
      </c>
      <c r="E9" s="2">
        <v>20143</v>
      </c>
    </row>
    <row r="10" spans="2:5" ht="15.75" x14ac:dyDescent="0.2">
      <c r="B10" s="2">
        <v>7</v>
      </c>
      <c r="C10" s="2" t="s">
        <v>538</v>
      </c>
      <c r="D10" s="2" t="s">
        <v>539</v>
      </c>
      <c r="E10" s="2">
        <v>20145</v>
      </c>
    </row>
    <row r="11" spans="2:5" ht="15.75" x14ac:dyDescent="0.2">
      <c r="B11" s="2">
        <v>8</v>
      </c>
      <c r="C11" s="2" t="s">
        <v>544</v>
      </c>
      <c r="D11" s="2" t="s">
        <v>545</v>
      </c>
      <c r="E11" s="2">
        <v>20169</v>
      </c>
    </row>
    <row r="12" spans="2:5" ht="15.75" x14ac:dyDescent="0.2">
      <c r="B12" s="2">
        <v>9</v>
      </c>
      <c r="C12" s="2" t="s">
        <v>546</v>
      </c>
      <c r="D12" s="2" t="s">
        <v>547</v>
      </c>
      <c r="E12" s="2">
        <v>20170</v>
      </c>
    </row>
    <row r="13" spans="2:5" ht="15.75" x14ac:dyDescent="0.2">
      <c r="B13" s="2">
        <v>10</v>
      </c>
      <c r="C13" s="2" t="s">
        <v>548</v>
      </c>
      <c r="D13" s="2" t="s">
        <v>549</v>
      </c>
      <c r="E13" s="2">
        <v>20181</v>
      </c>
    </row>
    <row r="14" spans="2:5" ht="15.75" x14ac:dyDescent="0.2">
      <c r="B14" s="2">
        <v>11</v>
      </c>
      <c r="C14" s="2" t="s">
        <v>550</v>
      </c>
      <c r="D14" s="2" t="s">
        <v>551</v>
      </c>
      <c r="E14" s="2">
        <v>20185</v>
      </c>
    </row>
    <row r="15" spans="2:5" ht="15.75" x14ac:dyDescent="0.2">
      <c r="B15" s="2">
        <v>12</v>
      </c>
      <c r="C15" s="2" t="s">
        <v>556</v>
      </c>
      <c r="D15" s="2" t="s">
        <v>555</v>
      </c>
      <c r="E15" s="2">
        <v>32059</v>
      </c>
    </row>
    <row r="16" spans="2:5" ht="15.75" x14ac:dyDescent="0.2">
      <c r="B16" s="2">
        <v>13</v>
      </c>
      <c r="C16" s="2" t="s">
        <v>557</v>
      </c>
      <c r="D16" s="2" t="s">
        <v>558</v>
      </c>
      <c r="E16" s="2">
        <v>32061</v>
      </c>
    </row>
    <row r="17" spans="2:5" ht="15.75" x14ac:dyDescent="0.2">
      <c r="B17" s="2">
        <v>14</v>
      </c>
      <c r="C17" s="2" t="s">
        <v>560</v>
      </c>
      <c r="D17" s="2" t="s">
        <v>559</v>
      </c>
      <c r="E17" s="2">
        <v>32063</v>
      </c>
    </row>
    <row r="18" spans="2:5" ht="15.75" x14ac:dyDescent="0.2">
      <c r="B18" s="2">
        <v>15</v>
      </c>
      <c r="C18" s="2" t="s">
        <v>561</v>
      </c>
      <c r="D18" s="2" t="s">
        <v>562</v>
      </c>
      <c r="E18" s="2">
        <v>32068</v>
      </c>
    </row>
    <row r="19" spans="2:5" ht="15.75" x14ac:dyDescent="0.2">
      <c r="B19" s="2">
        <v>16</v>
      </c>
      <c r="C19" s="2" t="s">
        <v>563</v>
      </c>
      <c r="D19" s="2" t="s">
        <v>564</v>
      </c>
      <c r="E19" s="2">
        <v>32070</v>
      </c>
    </row>
    <row r="20" spans="2:5" ht="15.75" x14ac:dyDescent="0.2">
      <c r="B20" s="2">
        <v>17</v>
      </c>
      <c r="C20" s="2" t="s">
        <v>567</v>
      </c>
      <c r="D20" s="2" t="s">
        <v>565</v>
      </c>
      <c r="E20" s="2">
        <v>32072</v>
      </c>
    </row>
    <row r="21" spans="2:5" ht="15.75" x14ac:dyDescent="0.2">
      <c r="B21" s="2">
        <v>18</v>
      </c>
      <c r="C21" s="2" t="s">
        <v>566</v>
      </c>
      <c r="D21" s="2" t="s">
        <v>568</v>
      </c>
      <c r="E21" s="2">
        <v>32073</v>
      </c>
    </row>
    <row r="22" spans="2:5" ht="15.75" x14ac:dyDescent="0.2">
      <c r="B22" s="2">
        <v>19</v>
      </c>
      <c r="C22" s="2" t="s">
        <v>570</v>
      </c>
      <c r="D22" s="2" t="s">
        <v>569</v>
      </c>
      <c r="E22" s="2">
        <v>32074</v>
      </c>
    </row>
    <row r="23" spans="2:5" ht="15.75" x14ac:dyDescent="0.2">
      <c r="B23" s="2">
        <v>20</v>
      </c>
      <c r="C23" s="2" t="s">
        <v>571</v>
      </c>
      <c r="D23" s="2" t="s">
        <v>572</v>
      </c>
      <c r="E23" s="2">
        <v>32075</v>
      </c>
    </row>
    <row r="24" spans="2:5" ht="15.75" x14ac:dyDescent="0.2">
      <c r="B24" s="2">
        <v>21</v>
      </c>
      <c r="C24" s="2" t="s">
        <v>573</v>
      </c>
      <c r="D24" s="2" t="s">
        <v>574</v>
      </c>
      <c r="E24" s="2">
        <v>32076</v>
      </c>
    </row>
    <row r="25" spans="2:5" ht="15.75" x14ac:dyDescent="0.2">
      <c r="B25" s="2">
        <v>22</v>
      </c>
      <c r="C25" s="2" t="s">
        <v>575</v>
      </c>
      <c r="D25" s="2" t="s">
        <v>576</v>
      </c>
      <c r="E25" s="2">
        <v>32078</v>
      </c>
    </row>
    <row r="26" spans="2:5" ht="15.75" x14ac:dyDescent="0.2">
      <c r="B26" s="2">
        <v>23</v>
      </c>
      <c r="C26" s="2" t="s">
        <v>577</v>
      </c>
      <c r="D26" s="2" t="s">
        <v>578</v>
      </c>
      <c r="E26" s="2">
        <v>32079</v>
      </c>
    </row>
    <row r="27" spans="2:5" ht="15.75" x14ac:dyDescent="0.2">
      <c r="B27" s="2">
        <v>24</v>
      </c>
      <c r="C27" s="2" t="s">
        <v>579</v>
      </c>
      <c r="D27" s="2" t="s">
        <v>580</v>
      </c>
      <c r="E27" s="2">
        <v>32080</v>
      </c>
    </row>
    <row r="28" spans="2:5" ht="15.75" x14ac:dyDescent="0.2">
      <c r="B28" s="2">
        <v>25</v>
      </c>
      <c r="C28" s="2" t="s">
        <v>581</v>
      </c>
      <c r="D28" s="2" t="s">
        <v>582</v>
      </c>
      <c r="E28" s="2">
        <v>32081</v>
      </c>
    </row>
    <row r="29" spans="2:5" ht="15.75" x14ac:dyDescent="0.2">
      <c r="B29" s="2">
        <v>26</v>
      </c>
      <c r="C29" s="2" t="s">
        <v>583</v>
      </c>
      <c r="D29" s="2" t="s">
        <v>584</v>
      </c>
      <c r="E29" s="2">
        <v>32082</v>
      </c>
    </row>
    <row r="30" spans="2:5" ht="15.75" x14ac:dyDescent="0.2">
      <c r="B30" s="2">
        <v>27</v>
      </c>
      <c r="C30" s="2" t="s">
        <v>585</v>
      </c>
      <c r="D30" s="2" t="s">
        <v>586</v>
      </c>
      <c r="E30" s="2">
        <v>33094</v>
      </c>
    </row>
    <row r="31" spans="2:5" ht="15.75" x14ac:dyDescent="0.2">
      <c r="B31" s="2">
        <v>28</v>
      </c>
      <c r="C31" s="2" t="s">
        <v>587</v>
      </c>
      <c r="D31" s="2" t="s">
        <v>588</v>
      </c>
      <c r="E31" s="2">
        <v>33098</v>
      </c>
    </row>
    <row r="32" spans="2:5" ht="15.75" x14ac:dyDescent="0.2">
      <c r="B32" s="2">
        <v>29</v>
      </c>
      <c r="C32" s="2" t="s">
        <v>589</v>
      </c>
      <c r="D32" s="2" t="s">
        <v>590</v>
      </c>
      <c r="E32" s="2">
        <v>33106</v>
      </c>
    </row>
    <row r="33" spans="2:5" ht="15.75" x14ac:dyDescent="0.2">
      <c r="B33" s="2">
        <v>30</v>
      </c>
      <c r="C33" s="2" t="s">
        <v>591</v>
      </c>
      <c r="D33" s="2" t="s">
        <v>592</v>
      </c>
      <c r="E33" s="2">
        <v>33109</v>
      </c>
    </row>
    <row r="34" spans="2:5" ht="15.75" x14ac:dyDescent="0.2">
      <c r="B34" s="2">
        <v>31</v>
      </c>
      <c r="C34" s="2" t="s">
        <v>594</v>
      </c>
      <c r="D34" s="2" t="s">
        <v>595</v>
      </c>
      <c r="E34" s="2">
        <v>33116</v>
      </c>
    </row>
    <row r="35" spans="2:5" ht="15.75" x14ac:dyDescent="0.2">
      <c r="B35" s="2">
        <v>32</v>
      </c>
      <c r="C35" s="2" t="s">
        <v>601</v>
      </c>
      <c r="D35" s="2" t="s">
        <v>417</v>
      </c>
      <c r="E35" s="2">
        <v>34145</v>
      </c>
    </row>
    <row r="36" spans="2:5" ht="15.75" x14ac:dyDescent="0.2">
      <c r="B36" s="2">
        <v>33</v>
      </c>
      <c r="C36" s="2" t="s">
        <v>605</v>
      </c>
      <c r="D36" s="2" t="s">
        <v>614</v>
      </c>
      <c r="E36" s="2">
        <v>34159</v>
      </c>
    </row>
    <row r="37" spans="2:5" ht="15.75" x14ac:dyDescent="0.2">
      <c r="B37" s="2">
        <v>34</v>
      </c>
      <c r="C37" s="2" t="s">
        <v>615</v>
      </c>
      <c r="D37" s="2" t="s">
        <v>616</v>
      </c>
      <c r="E37" s="2">
        <v>34163</v>
      </c>
    </row>
    <row r="38" spans="2:5" ht="15.75" x14ac:dyDescent="0.25">
      <c r="B38" s="2">
        <v>35</v>
      </c>
      <c r="C38" s="21" t="s">
        <v>622</v>
      </c>
      <c r="D38" s="2" t="s">
        <v>623</v>
      </c>
      <c r="E38" s="2">
        <v>42116</v>
      </c>
    </row>
    <row r="39" spans="2:5" ht="15.75" x14ac:dyDescent="0.2">
      <c r="B39" s="2">
        <v>36</v>
      </c>
      <c r="C39" s="2" t="s">
        <v>672</v>
      </c>
      <c r="D39" s="2" t="s">
        <v>673</v>
      </c>
      <c r="E39" s="2">
        <v>42118</v>
      </c>
    </row>
    <row r="40" spans="2:5" ht="15.75" x14ac:dyDescent="0.2">
      <c r="B40" s="2">
        <v>37</v>
      </c>
      <c r="C40" s="2" t="s">
        <v>674</v>
      </c>
      <c r="D40" s="2" t="s">
        <v>675</v>
      </c>
      <c r="E40" s="2">
        <v>42122</v>
      </c>
    </row>
    <row r="41" spans="2:5" ht="15.75" x14ac:dyDescent="0.2">
      <c r="B41" s="2">
        <v>38</v>
      </c>
      <c r="C41" s="2" t="s">
        <v>677</v>
      </c>
      <c r="D41" s="2" t="s">
        <v>678</v>
      </c>
      <c r="E41" s="2">
        <v>42150</v>
      </c>
    </row>
    <row r="42" spans="2:5" ht="15.75" x14ac:dyDescent="0.2">
      <c r="B42" s="2">
        <v>39</v>
      </c>
      <c r="C42" s="2" t="s">
        <v>642</v>
      </c>
      <c r="D42" s="2" t="s">
        <v>643</v>
      </c>
      <c r="E42" s="2">
        <v>51008</v>
      </c>
    </row>
    <row r="43" spans="2:5" ht="15.75" x14ac:dyDescent="0.2">
      <c r="B43" s="2">
        <v>40</v>
      </c>
      <c r="C43" s="2" t="s">
        <v>644</v>
      </c>
      <c r="D43" s="2" t="s">
        <v>645</v>
      </c>
      <c r="E43" s="2">
        <v>51015</v>
      </c>
    </row>
    <row r="44" spans="2:5" ht="15.75" x14ac:dyDescent="0.2">
      <c r="B44" s="2">
        <v>41</v>
      </c>
      <c r="C44" s="2" t="s">
        <v>618</v>
      </c>
      <c r="D44" s="2" t="s">
        <v>619</v>
      </c>
      <c r="E44" s="2">
        <v>51028</v>
      </c>
    </row>
    <row r="45" spans="2:5" ht="15.75" x14ac:dyDescent="0.2">
      <c r="B45" s="2">
        <v>42</v>
      </c>
      <c r="C45" s="2" t="s">
        <v>648</v>
      </c>
      <c r="D45" s="2" t="s">
        <v>649</v>
      </c>
      <c r="E45" s="2">
        <v>51035</v>
      </c>
    </row>
    <row r="46" spans="2:5" ht="15.75" x14ac:dyDescent="0.2">
      <c r="B46" s="2">
        <v>43</v>
      </c>
      <c r="C46" s="2" t="s">
        <v>650</v>
      </c>
      <c r="D46" s="2" t="s">
        <v>651</v>
      </c>
      <c r="E46" s="2">
        <v>51036</v>
      </c>
    </row>
    <row r="47" spans="2:5" ht="15.75" x14ac:dyDescent="0.2">
      <c r="B47" s="2">
        <v>44</v>
      </c>
      <c r="C47" s="2" t="s">
        <v>652</v>
      </c>
      <c r="D47" s="2" t="s">
        <v>653</v>
      </c>
      <c r="E47" s="2">
        <v>51046</v>
      </c>
    </row>
    <row r="48" spans="2:5" ht="15.75" x14ac:dyDescent="0.2">
      <c r="B48" s="2">
        <v>45</v>
      </c>
      <c r="C48" s="2" t="s">
        <v>654</v>
      </c>
      <c r="D48" s="2" t="s">
        <v>655</v>
      </c>
      <c r="E48" s="2">
        <v>51048</v>
      </c>
    </row>
    <row r="49" spans="2:5" ht="15.75" x14ac:dyDescent="0.2">
      <c r="B49" s="2">
        <v>46</v>
      </c>
      <c r="C49" s="2" t="s">
        <v>656</v>
      </c>
      <c r="D49" s="2" t="s">
        <v>657</v>
      </c>
      <c r="E49" s="2">
        <v>51049</v>
      </c>
    </row>
    <row r="50" spans="2:5" ht="15.75" x14ac:dyDescent="0.2">
      <c r="B50" s="2">
        <v>47</v>
      </c>
      <c r="C50" s="2" t="s">
        <v>658</v>
      </c>
      <c r="D50" s="2" t="s">
        <v>659</v>
      </c>
      <c r="E50" s="2">
        <v>51051</v>
      </c>
    </row>
    <row r="51" spans="2:5" ht="15.75" x14ac:dyDescent="0.2">
      <c r="B51" s="2">
        <v>48</v>
      </c>
      <c r="C51" s="2" t="s">
        <v>660</v>
      </c>
      <c r="D51" s="2" t="s">
        <v>661</v>
      </c>
      <c r="E51" s="2">
        <v>51053</v>
      </c>
    </row>
    <row r="52" spans="2:5" ht="15.75" x14ac:dyDescent="0.2">
      <c r="B52" s="2">
        <v>49</v>
      </c>
      <c r="C52" s="2" t="s">
        <v>662</v>
      </c>
      <c r="D52" s="2" t="s">
        <v>663</v>
      </c>
      <c r="E52" s="2">
        <v>51054</v>
      </c>
    </row>
    <row r="53" spans="2:5" ht="15.75" x14ac:dyDescent="0.2">
      <c r="B53" s="2">
        <v>50</v>
      </c>
      <c r="C53" s="2" t="s">
        <v>624</v>
      </c>
      <c r="D53" s="2" t="s">
        <v>625</v>
      </c>
      <c r="E53" s="2">
        <v>52065</v>
      </c>
    </row>
    <row r="54" spans="2:5" ht="15.75" x14ac:dyDescent="0.2">
      <c r="B54" s="2">
        <v>51</v>
      </c>
      <c r="C54" s="2" t="s">
        <v>626</v>
      </c>
      <c r="D54" s="2" t="s">
        <v>627</v>
      </c>
      <c r="E54" s="2">
        <v>52070</v>
      </c>
    </row>
    <row r="55" spans="2:5" ht="15.75" x14ac:dyDescent="0.2">
      <c r="B55" s="2">
        <v>52</v>
      </c>
      <c r="C55" s="2" t="s">
        <v>628</v>
      </c>
      <c r="D55" s="2" t="s">
        <v>629</v>
      </c>
      <c r="E55" s="2">
        <v>52071</v>
      </c>
    </row>
    <row r="56" spans="2:5" ht="15.75" x14ac:dyDescent="0.2">
      <c r="B56" s="2">
        <v>53</v>
      </c>
      <c r="C56" s="2" t="s">
        <v>630</v>
      </c>
      <c r="D56" s="2" t="s">
        <v>631</v>
      </c>
      <c r="E56" s="2">
        <v>52074</v>
      </c>
    </row>
    <row r="57" spans="2:5" ht="15.75" x14ac:dyDescent="0.2">
      <c r="B57" s="2">
        <v>54</v>
      </c>
      <c r="C57" s="2" t="s">
        <v>632</v>
      </c>
      <c r="D57" s="2" t="s">
        <v>633</v>
      </c>
      <c r="E57" s="2">
        <v>52076</v>
      </c>
    </row>
    <row r="58" spans="2:5" ht="15.75" x14ac:dyDescent="0.2">
      <c r="B58" s="2">
        <v>55</v>
      </c>
      <c r="C58" s="2" t="s">
        <v>634</v>
      </c>
      <c r="D58" s="2" t="s">
        <v>635</v>
      </c>
      <c r="E58" s="2">
        <v>52080</v>
      </c>
    </row>
    <row r="59" spans="2:5" ht="15.75" x14ac:dyDescent="0.2">
      <c r="B59" s="2">
        <v>56</v>
      </c>
      <c r="C59" s="2" t="s">
        <v>636</v>
      </c>
      <c r="D59" s="2" t="s">
        <v>637</v>
      </c>
      <c r="E59" s="2">
        <v>52084</v>
      </c>
    </row>
    <row r="60" spans="2:5" ht="15.75" x14ac:dyDescent="0.2">
      <c r="B60" s="2">
        <v>57</v>
      </c>
      <c r="C60" s="2" t="s">
        <v>638</v>
      </c>
      <c r="D60" s="2" t="s">
        <v>639</v>
      </c>
      <c r="E60" s="2">
        <v>52088</v>
      </c>
    </row>
    <row r="61" spans="2:5" ht="15.75" x14ac:dyDescent="0.2">
      <c r="B61" s="2">
        <v>58</v>
      </c>
      <c r="C61" s="2" t="s">
        <v>664</v>
      </c>
      <c r="D61" s="2" t="s">
        <v>665</v>
      </c>
      <c r="E61" s="2">
        <v>53115</v>
      </c>
    </row>
    <row r="62" spans="2:5" ht="15.75" x14ac:dyDescent="0.2">
      <c r="B62" s="2">
        <v>59</v>
      </c>
      <c r="C62" s="2" t="s">
        <v>666</v>
      </c>
      <c r="D62" s="2" t="s">
        <v>669</v>
      </c>
      <c r="E62" s="2">
        <v>53116</v>
      </c>
    </row>
    <row r="63" spans="2:5" ht="15.75" x14ac:dyDescent="0.2">
      <c r="B63" s="2">
        <v>60</v>
      </c>
      <c r="C63" s="2" t="s">
        <v>667</v>
      </c>
      <c r="D63" s="2" t="s">
        <v>670</v>
      </c>
      <c r="E63" s="2">
        <v>53117</v>
      </c>
    </row>
    <row r="64" spans="2:5" ht="15.75" x14ac:dyDescent="0.2">
      <c r="B64" s="2">
        <v>61</v>
      </c>
      <c r="C64" s="2" t="s">
        <v>668</v>
      </c>
      <c r="D64" s="2" t="s">
        <v>671</v>
      </c>
      <c r="E64" s="2">
        <v>53118</v>
      </c>
    </row>
  </sheetData>
  <sortState xmlns:xlrd2="http://schemas.microsoft.com/office/spreadsheetml/2017/richdata2" ref="B4:E64">
    <sortCondition ref="E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Sayfa1</vt:lpstr>
      <vt:lpstr>Table 2</vt:lpstr>
      <vt:lpstr>Sayfa2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26987 Inventarliste.xlsx</dc:title>
  <dc:creator>dh</dc:creator>
  <cp:lastModifiedBy>hp</cp:lastModifiedBy>
  <dcterms:created xsi:type="dcterms:W3CDTF">2024-08-06T08:53:17Z</dcterms:created>
  <dcterms:modified xsi:type="dcterms:W3CDTF">2025-11-11T08:51:54Z</dcterms:modified>
</cp:coreProperties>
</file>