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iddsi1_iddsi1-20ml-2_weights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'Sheet1'!$B$2:$B$536</f>
            </numRef>
          </xVal>
          <yVal>
            <numRef>
              <f>'Sheet1'!$D$2:$D$536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iddsi1_iddsi1-20ml-2_weights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'Sheet1'!$F$2:$F$536</f>
            </numRef>
          </xVal>
          <yVal>
            <numRef>
              <f>'Sheet1'!$D$2:$D$536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iddsi1_iddsi1-20ml-2_weights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'Hacim'!$A$2:$A$536</f>
            </numRef>
          </xVal>
          <yVal>
            <numRef>
              <f>'Hacim'!$B$2:$B$536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066</t>
        </is>
      </c>
      <c r="D2" t="n">
        <v>0.66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005</t>
        </is>
      </c>
      <c r="D4" t="n">
        <v>0.05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005</t>
        </is>
      </c>
      <c r="D6" t="n">
        <v>0.05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IFERROR(INDEX(B2:B536,MATCH(1,E2:E536,0)),0)</f>
        <v/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005</t>
        </is>
      </c>
      <c r="D10" t="n">
        <v>0.05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005</t>
        </is>
      </c>
      <c r="D11" t="n">
        <v>0.05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005</t>
        </is>
      </c>
      <c r="D13" t="n">
        <v>0.05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005</t>
        </is>
      </c>
      <c r="D16" t="n">
        <v>0.05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000</t>
        </is>
      </c>
      <c r="D19" t="n">
        <v>0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000</t>
        </is>
      </c>
      <c r="D20" t="n">
        <v>0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005</t>
        </is>
      </c>
      <c r="D21" t="n">
        <v>0.05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005</t>
        </is>
      </c>
      <c r="D22" t="n">
        <v>0.05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000</t>
        </is>
      </c>
      <c r="D23" t="n">
        <v>0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005</t>
        </is>
      </c>
      <c r="D24" t="n">
        <v>0.05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00?</t>
        </is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003</t>
        </is>
      </c>
      <c r="D26" t="n">
        <v>0.03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004</t>
        </is>
      </c>
      <c r="D27" t="n">
        <v>0.04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022</t>
        </is>
      </c>
      <c r="D28" t="n">
        <v>0.22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022</t>
        </is>
      </c>
      <c r="D29" t="n">
        <v>0.22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037</t>
        </is>
      </c>
      <c r="D30" t="n">
        <v>0.37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037</t>
        </is>
      </c>
      <c r="D31" t="n">
        <v>0.37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056</t>
        </is>
      </c>
      <c r="D32" t="n">
        <v>0.5600000000000001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057</t>
        </is>
      </c>
      <c r="D33" t="n">
        <v>0.57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077</t>
        </is>
      </c>
      <c r="D34" t="n">
        <v>0.77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076</t>
        </is>
      </c>
      <c r="D35" t="n">
        <v>0.76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096</t>
        </is>
      </c>
      <c r="D36" t="n">
        <v>0.96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055</t>
        </is>
      </c>
      <c r="D37" t="n">
        <v>0.55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120</t>
        </is>
      </c>
      <c r="D38" t="n">
        <v>1.2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12?</t>
        </is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142</t>
        </is>
      </c>
      <c r="D40" t="n">
        <v>1.42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143</t>
        </is>
      </c>
      <c r="D41" t="n">
        <v>1.43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165</t>
        </is>
      </c>
      <c r="D42" t="n">
        <v>1.65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165</t>
        </is>
      </c>
      <c r="D43" t="n">
        <v>1.65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185</t>
        </is>
      </c>
      <c r="D44" t="n">
        <v>1.85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185</t>
        </is>
      </c>
      <c r="D45" t="n">
        <v>1.85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212</t>
        </is>
      </c>
      <c r="D46" t="n">
        <v>2.12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213</t>
        </is>
      </c>
      <c r="D47" t="n">
        <v>2.13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234</t>
        </is>
      </c>
      <c r="D48" t="n">
        <v>2.34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235</t>
        </is>
      </c>
      <c r="D49" t="n">
        <v>2.35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256</t>
        </is>
      </c>
      <c r="D50" t="n">
        <v>2.56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257</t>
        </is>
      </c>
      <c r="D51" t="n">
        <v>2.57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276</t>
        </is>
      </c>
      <c r="D52" t="n">
        <v>2.76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275</t>
        </is>
      </c>
      <c r="D53" t="n">
        <v>2.75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305</t>
        </is>
      </c>
      <c r="D54" t="n">
        <v>3.05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30?</t>
        </is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32?</t>
        </is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322</t>
        </is>
      </c>
      <c r="D57" t="n">
        <v>3.22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343</t>
        </is>
      </c>
      <c r="D58" t="n">
        <v>3.43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344</t>
        </is>
      </c>
      <c r="D59" t="n">
        <v>3.44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365</t>
        </is>
      </c>
      <c r="D60" t="n">
        <v>3.65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365</t>
        </is>
      </c>
      <c r="D61" t="n">
        <v>3.65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385</t>
        </is>
      </c>
      <c r="D62" t="n">
        <v>3.85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365</t>
        </is>
      </c>
      <c r="D63" t="n">
        <v>3.65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405</t>
        </is>
      </c>
      <c r="D64" t="n">
        <v>4.05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405</t>
        </is>
      </c>
      <c r="D65" t="n">
        <v>4.05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425</t>
        </is>
      </c>
      <c r="D66" t="n">
        <v>4.25</v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426</t>
        </is>
      </c>
      <c r="D67" t="n">
        <v>4.26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446</t>
        </is>
      </c>
      <c r="D68" t="n">
        <v>4.46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446</t>
        </is>
      </c>
      <c r="D69" t="n">
        <v>4.46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466</t>
        </is>
      </c>
      <c r="D70" t="n">
        <v>4.66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467</t>
        </is>
      </c>
      <c r="D71" t="n">
        <v>4.67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46?</t>
        </is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486</t>
        </is>
      </c>
      <c r="D73" t="n">
        <v>4.86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506</t>
        </is>
      </c>
      <c r="D74" t="n">
        <v>5.06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565</t>
        </is>
      </c>
      <c r="D75" t="n">
        <v>5.65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526</t>
        </is>
      </c>
      <c r="D76" t="n">
        <v>5.26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585</t>
        </is>
      </c>
      <c r="D77" t="n">
        <v>5.85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545</t>
        </is>
      </c>
      <c r="D78" t="n">
        <v>5.45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596</t>
        </is>
      </c>
      <c r="D79" t="n">
        <v>5.96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565</t>
        </is>
      </c>
      <c r="D80" t="n">
        <v>5.65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565</t>
        </is>
      </c>
      <c r="D81" t="n">
        <v>5.65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585</t>
        </is>
      </c>
      <c r="D82" t="n">
        <v>5.85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666</t>
        </is>
      </c>
      <c r="D83" t="n">
        <v>6.66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605</t>
        </is>
      </c>
      <c r="D84" t="n">
        <v>6.05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685</t>
        </is>
      </c>
      <c r="D85" t="n">
        <v>6.85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626</t>
        </is>
      </c>
      <c r="D86" t="n">
        <v>6.26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683</t>
        </is>
      </c>
      <c r="D87" t="n">
        <v>6.83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646</t>
        </is>
      </c>
      <c r="D88" t="n">
        <v>6.46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656</t>
        </is>
      </c>
      <c r="D89" t="n">
        <v>6.56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665</t>
        </is>
      </c>
      <c r="D90" t="n">
        <v>6.65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660</t>
        </is>
      </c>
      <c r="D91" t="n">
        <v>6.6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675</t>
        </is>
      </c>
      <c r="D92" t="n">
        <v>6.75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655</t>
        </is>
      </c>
      <c r="D93" t="n">
        <v>6.55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656</t>
        </is>
      </c>
      <c r="D94" t="n">
        <v>6.56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855</t>
        </is>
      </c>
      <c r="D95" t="n">
        <v>8.550000000000001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713</t>
        </is>
      </c>
      <c r="D96" t="n">
        <v>7.13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733</t>
        </is>
      </c>
      <c r="D97" t="n">
        <v>7.33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73?</t>
        </is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755</t>
        </is>
      </c>
      <c r="D99" t="n">
        <v>7.55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745</t>
        </is>
      </c>
      <c r="D100" t="n">
        <v>7.45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765</t>
        </is>
      </c>
      <c r="D101" t="n">
        <v>7.65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766</t>
        </is>
      </c>
      <c r="D102" t="n">
        <v>7.66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786</t>
        </is>
      </c>
      <c r="D103" t="n">
        <v>7.86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763</t>
        </is>
      </c>
      <c r="D104" t="n">
        <v>7.63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765</t>
        </is>
      </c>
      <c r="D105" t="n">
        <v>7.65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886</t>
        </is>
      </c>
      <c r="D106" t="n">
        <v>8.859999999999999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800</t>
        </is>
      </c>
      <c r="D107" t="n">
        <v>8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817</t>
        </is>
      </c>
      <c r="D108" t="n">
        <v>8.17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833</t>
        </is>
      </c>
      <c r="D109" t="n">
        <v>8.33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835</t>
        </is>
      </c>
      <c r="D110" t="n">
        <v>8.35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895</t>
        </is>
      </c>
      <c r="D111" t="n">
        <v>8.949999999999999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856</t>
        </is>
      </c>
      <c r="D112" t="n">
        <v>8.56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865</t>
        </is>
      </c>
      <c r="D113" t="n">
        <v>8.65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866</t>
        </is>
      </c>
      <c r="D114" t="n">
        <v>8.66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865</t>
        </is>
      </c>
      <c r="D115" t="n">
        <v>8.65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88?</t>
        </is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896</t>
        </is>
      </c>
      <c r="D117" t="n">
        <v>8.960000000000001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856</t>
        </is>
      </c>
      <c r="D118" t="n">
        <v>8.56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855</t>
        </is>
      </c>
      <c r="D119" t="n">
        <v>8.550000000000001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916</t>
        </is>
      </c>
      <c r="D120" t="n">
        <v>9.16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965</t>
        </is>
      </c>
      <c r="D121" t="n">
        <v>9.65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925</t>
        </is>
      </c>
      <c r="D122" t="n">
        <v>9.25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986</t>
        </is>
      </c>
      <c r="D123" t="n">
        <v>9.859999999999999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942</t>
        </is>
      </c>
      <c r="D124" t="n">
        <v>9.42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95?</t>
        </is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955</t>
        </is>
      </c>
      <c r="D126" t="n">
        <v>9.550000000000001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955</t>
        </is>
      </c>
      <c r="D127" t="n">
        <v>9.550000000000001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9?5</t>
        </is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985</t>
        </is>
      </c>
      <c r="D129" t="n">
        <v>9.85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955</t>
        </is>
      </c>
      <c r="D130" t="n">
        <v>9.550000000000001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954</t>
        </is>
      </c>
      <c r="D131" t="n">
        <v>9.539999999999999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955</t>
        </is>
      </c>
      <c r="D132" t="n">
        <v>9.550000000000001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1015</t>
        </is>
      </c>
      <c r="D133" t="n">
        <v>10.15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1016</t>
        </is>
      </c>
      <c r="D134" t="n">
        <v>10.16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101?</t>
        </is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1037</t>
        </is>
      </c>
      <c r="D136" t="n">
        <v>10.37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1037</t>
        </is>
      </c>
      <c r="D137" t="n">
        <v>10.37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1056</t>
        </is>
      </c>
      <c r="D138" t="n">
        <v>10.56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1052</t>
        </is>
      </c>
      <c r="D139" t="n">
        <v>10.52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1054</t>
        </is>
      </c>
      <c r="D140" t="n">
        <v>10.54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10?3</t>
        </is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1073</t>
        </is>
      </c>
      <c r="D142" t="n">
        <v>10.73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1075</t>
        </is>
      </c>
      <c r="D143" t="n">
        <v>10.75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1055</t>
        </is>
      </c>
      <c r="D144" t="n">
        <v>10.55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1055</t>
        </is>
      </c>
      <c r="D145" t="n">
        <v>10.55</v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1055</t>
        </is>
      </c>
      <c r="D146" t="n">
        <v>10.55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11?3</t>
        </is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1153</t>
        </is>
      </c>
      <c r="D148" t="n">
        <v>11.53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1115</t>
        </is>
      </c>
      <c r="D149" t="n">
        <v>11.15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1132</t>
        </is>
      </c>
      <c r="D150" t="n">
        <v>11.32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1133</t>
        </is>
      </c>
      <c r="D151" t="n">
        <v>11.33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1134</t>
        </is>
      </c>
      <c r="D152" t="n">
        <v>11.34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1152</t>
        </is>
      </c>
      <c r="D153" t="n">
        <v>11.52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1152</t>
        </is>
      </c>
      <c r="D154" t="n">
        <v>11.52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1153</t>
        </is>
      </c>
      <c r="D155" t="n">
        <v>11.53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117?</t>
        </is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117?</t>
        </is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1173</t>
        </is>
      </c>
      <c r="D158" t="n">
        <v>11.73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1155</t>
        </is>
      </c>
      <c r="D159" t="n">
        <v>11.55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119?</t>
        </is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1152</t>
        </is>
      </c>
      <c r="D161" t="n">
        <v>11.52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1205</t>
        </is>
      </c>
      <c r="D162" t="n">
        <v>12.05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1205</t>
        </is>
      </c>
      <c r="D163" t="n">
        <v>12.05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1215</t>
        </is>
      </c>
      <c r="D164" t="n">
        <v>12.15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1225</t>
        </is>
      </c>
      <c r="D165" t="n">
        <v>12.25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1227</t>
        </is>
      </c>
      <c r="D166" t="n">
        <v>12.27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1225</t>
        </is>
      </c>
      <c r="D167" t="n">
        <v>12.25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1244</t>
        </is>
      </c>
      <c r="D168" t="n">
        <v>12.44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1244</t>
        </is>
      </c>
      <c r="D169" t="n">
        <v>12.44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1245</t>
        </is>
      </c>
      <c r="D170" t="n">
        <v>12.45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1262</t>
        </is>
      </c>
      <c r="D171" t="n">
        <v>12.62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1262</t>
        </is>
      </c>
      <c r="D172" t="n">
        <v>12.62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1263</t>
        </is>
      </c>
      <c r="D173" t="n">
        <v>12.63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1275</t>
        </is>
      </c>
      <c r="D174" t="n">
        <v>12.75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1275</t>
        </is>
      </c>
      <c r="D175" t="n">
        <v>12.75</v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1260</t>
        </is>
      </c>
      <c r="D176" t="n">
        <v>12.6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1256</t>
        </is>
      </c>
      <c r="D177" t="n">
        <v>12.56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1256</t>
        </is>
      </c>
      <c r="D178" t="n">
        <v>12.56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1257</t>
        </is>
      </c>
      <c r="D179" t="n">
        <v>12.57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13??</t>
        </is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1352</t>
        </is>
      </c>
      <c r="D181" t="n">
        <v>13.52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1313</t>
        </is>
      </c>
      <c r="D182" t="n">
        <v>13.13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1314</t>
        </is>
      </c>
      <c r="D183" t="n">
        <v>13.14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133?</t>
        </is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1332</t>
        </is>
      </c>
      <c r="D185" t="n">
        <v>13.32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1333</t>
        </is>
      </c>
      <c r="D186" t="n">
        <v>13.33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1334</t>
        </is>
      </c>
      <c r="D187" t="n">
        <v>13.34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135?</t>
        </is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135?</t>
        </is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1352</t>
        </is>
      </c>
      <c r="D190" t="n">
        <v>13.52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1353</t>
        </is>
      </c>
      <c r="D191" t="n">
        <v>13.53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137?</t>
        </is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137?</t>
        </is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1372</t>
        </is>
      </c>
      <c r="D194" t="n">
        <v>13.72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1374</t>
        </is>
      </c>
      <c r="D195" t="n">
        <v>13.74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135?</t>
        </is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135?</t>
        </is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1352</t>
        </is>
      </c>
      <c r="D198" t="n">
        <v>13.52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1354</t>
        </is>
      </c>
      <c r="D199" t="n">
        <v>13.54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1415</t>
        </is>
      </c>
      <c r="D200" t="n">
        <v>14.15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1415</t>
        </is>
      </c>
      <c r="D201" t="n">
        <v>14.15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145?</t>
        </is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1413</t>
        </is>
      </c>
      <c r="D203" t="n">
        <v>14.13</v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1425</t>
        </is>
      </c>
      <c r="D204" t="n">
        <v>14.25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1425</t>
        </is>
      </c>
      <c r="D205" t="n">
        <v>14.25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1435</t>
        </is>
      </c>
      <c r="D206" t="n">
        <v>14.35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1432</t>
        </is>
      </c>
      <c r="D207" t="n">
        <v>14.32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1447</t>
        </is>
      </c>
      <c r="D208" t="n">
        <v>14.47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1445</t>
        </is>
      </c>
      <c r="D209" t="n">
        <v>14.45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1445</t>
        </is>
      </c>
      <c r="D210" t="n">
        <v>14.45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1455</t>
        </is>
      </c>
      <c r="D211" t="n">
        <v>14.55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145?</t>
        </is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1467</t>
        </is>
      </c>
      <c r="D213" t="n">
        <v>14.67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1467</t>
        </is>
      </c>
      <c r="D214" t="n">
        <v>14.67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1465</t>
        </is>
      </c>
      <c r="D215" t="n">
        <v>14.65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1465</t>
        </is>
      </c>
      <c r="D216" t="n">
        <v>14.65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147?</t>
        </is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1465</t>
        </is>
      </c>
      <c r="D218" t="n">
        <v>14.65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1466</t>
        </is>
      </c>
      <c r="D219" t="n">
        <v>14.66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148?</t>
        </is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1465</t>
        </is>
      </c>
      <c r="D221" t="n">
        <v>14.65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1502</t>
        </is>
      </c>
      <c r="D222" t="n">
        <v>15.02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1502</t>
        </is>
      </c>
      <c r="D223" t="n">
        <v>15.02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1503</t>
        </is>
      </c>
      <c r="D224" t="n">
        <v>15.03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1505</t>
        </is>
      </c>
      <c r="D225" t="n">
        <v>15.05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1515</t>
        </is>
      </c>
      <c r="D226" t="n">
        <v>15.15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1515</t>
        </is>
      </c>
      <c r="D227" t="n">
        <v>15.15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1525</t>
        </is>
      </c>
      <c r="D228" t="n">
        <v>15.25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152?</t>
        </is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1535</t>
        </is>
      </c>
      <c r="D230" t="n">
        <v>15.35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1536</t>
        </is>
      </c>
      <c r="D231" t="n">
        <v>15.36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1536</t>
        </is>
      </c>
      <c r="D232" t="n">
        <v>15.36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1535</t>
        </is>
      </c>
      <c r="D233" t="n">
        <v>15.35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1555</t>
        </is>
      </c>
      <c r="D234" t="n">
        <v>15.55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1555</t>
        </is>
      </c>
      <c r="D235" t="n">
        <v>15.55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1556</t>
        </is>
      </c>
      <c r="D236" t="n">
        <v>15.56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1556</t>
        </is>
      </c>
      <c r="D237" t="n">
        <v>15.56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1555</t>
        </is>
      </c>
      <c r="D238" t="n">
        <v>15.55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1555</t>
        </is>
      </c>
      <c r="D239" t="n">
        <v>15.55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1565</t>
        </is>
      </c>
      <c r="D240" t="n">
        <v>15.65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1566</t>
        </is>
      </c>
      <c r="D241" t="n">
        <v>15.66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1565</t>
        </is>
      </c>
      <c r="D242" t="n">
        <v>15.65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1565</t>
        </is>
      </c>
      <c r="D243" t="n">
        <v>15.65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1575</t>
        </is>
      </c>
      <c r="D244" t="n">
        <v>15.75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1575</t>
        </is>
      </c>
      <c r="D245" t="n">
        <v>15.75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1565</t>
        </is>
      </c>
      <c r="D246" t="n">
        <v>15.65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1565</t>
        </is>
      </c>
      <c r="D247" t="n">
        <v>15.65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1563</t>
        </is>
      </c>
      <c r="D248" t="n">
        <v>15.63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1585</t>
        </is>
      </c>
      <c r="D249" t="n">
        <v>15.85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1555</t>
        </is>
      </c>
      <c r="D250" t="n">
        <v>15.55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1665</t>
        </is>
      </c>
      <c r="D251" t="n">
        <v>16.65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1605</t>
        </is>
      </c>
      <c r="D252" t="n">
        <v>16.05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1606</t>
        </is>
      </c>
      <c r="D253" t="n">
        <v>16.06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1605</t>
        </is>
      </c>
      <c r="D254" t="n">
        <v>16.05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1656</t>
        </is>
      </c>
      <c r="D255" t="n">
        <v>16.56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16?5</t>
        </is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16?5</t>
        </is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1615</t>
        </is>
      </c>
      <c r="D258" t="n">
        <v>16.15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1665</t>
        </is>
      </c>
      <c r="D259" t="n">
        <v>16.65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1665</t>
        </is>
      </c>
      <c r="D260" t="n">
        <v>16.65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1635</t>
        </is>
      </c>
      <c r="D261" t="n">
        <v>16.35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1635</t>
        </is>
      </c>
      <c r="D262" t="n">
        <v>16.35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1635</t>
        </is>
      </c>
      <c r="D263" t="n">
        <v>16.35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1635</t>
        </is>
      </c>
      <c r="D264" t="n">
        <v>16.35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1695</t>
        </is>
      </c>
      <c r="D265" t="n">
        <v>16.95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1655</t>
        </is>
      </c>
      <c r="D266" t="n">
        <v>16.55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1654</t>
        </is>
      </c>
      <c r="D267" t="n">
        <v>16.54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1655</t>
        </is>
      </c>
      <c r="D268" t="n">
        <v>16.55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1655</t>
        </is>
      </c>
      <c r="D269" t="n">
        <v>16.55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1655</t>
        </is>
      </c>
      <c r="D270" t="n">
        <v>16.55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1655</t>
        </is>
      </c>
      <c r="D271" t="n">
        <v>16.55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1665</t>
        </is>
      </c>
      <c r="D272" t="n">
        <v>16.65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1665</t>
        </is>
      </c>
      <c r="D273" t="n">
        <v>16.65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1675</t>
        </is>
      </c>
      <c r="D274" t="n">
        <v>16.75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1675</t>
        </is>
      </c>
      <c r="D275" t="n">
        <v>16.75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1676</t>
        </is>
      </c>
      <c r="D276" t="n">
        <v>16.76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1675</t>
        </is>
      </c>
      <c r="D277" t="n">
        <v>16.75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1675</t>
        </is>
      </c>
      <c r="D278" t="n">
        <v>16.75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1664</t>
        </is>
      </c>
      <c r="D279" t="n">
        <v>16.64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1666</t>
        </is>
      </c>
      <c r="D280" t="n">
        <v>16.66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166?</t>
        </is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1657</t>
        </is>
      </c>
      <c r="D282" t="n">
        <v>16.57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1657</t>
        </is>
      </c>
      <c r="D283" t="n">
        <v>16.57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1696</t>
        </is>
      </c>
      <c r="D284" t="n">
        <v>16.96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1000</t>
        </is>
      </c>
      <c r="D285" t="n">
        <v>10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170?</t>
        </is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1706</t>
        </is>
      </c>
      <c r="D287" t="n">
        <v>17.06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1705</t>
        </is>
      </c>
      <c r="D288" t="n">
        <v>17.05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1707</t>
        </is>
      </c>
      <c r="D289" t="n">
        <v>17.07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1727</t>
        </is>
      </c>
      <c r="D290" t="n">
        <v>17.27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172?</t>
        </is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172?</t>
        </is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1726</t>
        </is>
      </c>
      <c r="D293" t="n">
        <v>17.26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1726</t>
        </is>
      </c>
      <c r="D294" t="n">
        <v>17.26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1725</t>
        </is>
      </c>
      <c r="D295" t="n">
        <v>17.25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1725</t>
        </is>
      </c>
      <c r="D296" t="n">
        <v>17.25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172?</t>
        </is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1730</t>
        </is>
      </c>
      <c r="D298" t="n">
        <v>17.3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173?</t>
        </is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1734</t>
        </is>
      </c>
      <c r="D300" t="n">
        <v>17.34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1736</t>
        </is>
      </c>
      <c r="D301" t="n">
        <v>17.36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1736</t>
        </is>
      </c>
      <c r="D302" t="n">
        <v>17.36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175?</t>
        </is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1743</t>
        </is>
      </c>
      <c r="D304" t="n">
        <v>17.43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1745</t>
        </is>
      </c>
      <c r="D305" t="n">
        <v>17.45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1745</t>
        </is>
      </c>
      <c r="D306" t="n">
        <v>17.45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1750</t>
        </is>
      </c>
      <c r="D307" t="n">
        <v>17.5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1752</t>
        </is>
      </c>
      <c r="D308" t="n">
        <v>17.52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1754</t>
        </is>
      </c>
      <c r="D309" t="n">
        <v>17.54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1756</t>
        </is>
      </c>
      <c r="D310" t="n">
        <v>17.56</v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1755</t>
        </is>
      </c>
      <c r="D311" t="n">
        <v>17.55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176?</t>
        </is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1763</t>
        </is>
      </c>
      <c r="D313" t="n">
        <v>17.63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1765</t>
        </is>
      </c>
      <c r="D314" t="n">
        <v>17.65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1765</t>
        </is>
      </c>
      <c r="D315" t="n">
        <v>17.65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1770</t>
        </is>
      </c>
      <c r="D316" t="n">
        <v>17.7</v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1772</t>
        </is>
      </c>
      <c r="D317" t="n">
        <v>17.72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1774</t>
        </is>
      </c>
      <c r="D318" t="n">
        <v>17.74</v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1775</t>
        </is>
      </c>
      <c r="D319" t="n">
        <v>17.75</v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1777</t>
        </is>
      </c>
      <c r="D320" t="n">
        <v>17.77</v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1775</t>
        </is>
      </c>
      <c r="D321" t="n">
        <v>17.75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176?</t>
        </is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1762</t>
        </is>
      </c>
      <c r="D323" t="n">
        <v>17.62</v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1764</t>
        </is>
      </c>
      <c r="D324" t="n">
        <v>17.64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1766</t>
        </is>
      </c>
      <c r="D325" t="n">
        <v>17.66</v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1767</t>
        </is>
      </c>
      <c r="D326" t="n">
        <v>17.67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1765</t>
        </is>
      </c>
      <c r="D327" t="n">
        <v>17.65</v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175?</t>
        </is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1753</t>
        </is>
      </c>
      <c r="D329" t="n">
        <v>17.53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1755</t>
        </is>
      </c>
      <c r="D330" t="n">
        <v>17.55</v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1757</t>
        </is>
      </c>
      <c r="D331" t="n">
        <v>17.57</v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1755</t>
        </is>
      </c>
      <c r="D332" t="n">
        <v>17.55</v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180?</t>
        </is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1803</t>
        </is>
      </c>
      <c r="D334" t="n">
        <v>18.03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1804</t>
        </is>
      </c>
      <c r="D335" t="n">
        <v>18.04</v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1805</t>
        </is>
      </c>
      <c r="D336" t="n">
        <v>18.05</v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1807</t>
        </is>
      </c>
      <c r="D337" t="n">
        <v>18.07</v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1805</t>
        </is>
      </c>
      <c r="D338" t="n">
        <v>18.05</v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181?</t>
        </is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1812</t>
        </is>
      </c>
      <c r="D340" t="n">
        <v>18.12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18?3</t>
        </is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18?4</t>
        </is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18?5</t>
        </is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1816</t>
        </is>
      </c>
      <c r="D344" t="n">
        <v>18.16</v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1855</t>
        </is>
      </c>
      <c r="D345" t="n">
        <v>18.55</v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182?</t>
        </is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1823</t>
        </is>
      </c>
      <c r="D347" t="n">
        <v>18.23</v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1825</t>
        </is>
      </c>
      <c r="D348" t="n">
        <v>18.25</v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1825</t>
        </is>
      </c>
      <c r="D349" t="n">
        <v>18.25</v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1827</t>
        </is>
      </c>
      <c r="D350" t="n">
        <v>18.27</v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1825</t>
        </is>
      </c>
      <c r="D351" t="n">
        <v>18.25</v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183?</t>
        </is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1833</t>
        </is>
      </c>
      <c r="D353" t="n">
        <v>18.33</v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1834</t>
        </is>
      </c>
      <c r="D354" t="n">
        <v>18.34</v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1835</t>
        </is>
      </c>
      <c r="D355" t="n">
        <v>18.35</v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1837</t>
        </is>
      </c>
      <c r="D356" t="n">
        <v>18.37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1835</t>
        </is>
      </c>
      <c r="D357" t="n">
        <v>18.35</v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1845</t>
        </is>
      </c>
      <c r="D358" t="n">
        <v>18.45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184?</t>
        </is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1842</t>
        </is>
      </c>
      <c r="D360" t="n">
        <v>18.42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1844</t>
        </is>
      </c>
      <c r="D361" t="n">
        <v>18.44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1845</t>
        </is>
      </c>
      <c r="D362" t="n">
        <v>18.45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1845</t>
        </is>
      </c>
      <c r="D363" t="n">
        <v>18.45</v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1847</t>
        </is>
      </c>
      <c r="D364" t="n">
        <v>18.47</v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1845</t>
        </is>
      </c>
      <c r="D365" t="n">
        <v>18.45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1855</t>
        </is>
      </c>
      <c r="D366" t="n">
        <v>18.55</v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185?</t>
        </is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1852</t>
        </is>
      </c>
      <c r="D368" t="n">
        <v>18.52</v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1853</t>
        </is>
      </c>
      <c r="D369" t="n">
        <v>18.53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1855</t>
        </is>
      </c>
      <c r="D370" t="n">
        <v>18.55</v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1855</t>
        </is>
      </c>
      <c r="D371" t="n">
        <v>18.55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1855</t>
        </is>
      </c>
      <c r="D372" t="n">
        <v>18.55</v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1855</t>
        </is>
      </c>
      <c r="D373" t="n">
        <v>18.55</v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1860</t>
        </is>
      </c>
      <c r="D374" t="n">
        <v>18.6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186?</t>
        </is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1863</t>
        </is>
      </c>
      <c r="D376" t="n">
        <v>18.63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1864</t>
        </is>
      </c>
      <c r="D377" t="n">
        <v>18.64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1865</t>
        </is>
      </c>
      <c r="D378" t="n">
        <v>18.65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1865</t>
        </is>
      </c>
      <c r="D379" t="n">
        <v>18.65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1867</t>
        </is>
      </c>
      <c r="D380" t="n">
        <v>18.67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1865</t>
        </is>
      </c>
      <c r="D381" t="n">
        <v>18.65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1865</t>
        </is>
      </c>
      <c r="D382" t="n">
        <v>18.65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187?</t>
        </is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1876</t>
        </is>
      </c>
      <c r="D384" t="n">
        <v>18.76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1875</t>
        </is>
      </c>
      <c r="D385" t="n">
        <v>18.75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1875</t>
        </is>
      </c>
      <c r="D386" t="n">
        <v>18.75</v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1875</t>
        </is>
      </c>
      <c r="D387" t="n">
        <v>18.75</v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1876</t>
        </is>
      </c>
      <c r="D388" t="n">
        <v>18.76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18?5</t>
        </is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1860</t>
        </is>
      </c>
      <c r="D390" t="n">
        <v>18.6</v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188?</t>
        </is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1865</t>
        </is>
      </c>
      <c r="D392" t="n">
        <v>18.65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1885</t>
        </is>
      </c>
      <c r="D393" t="n">
        <v>18.85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1865</t>
        </is>
      </c>
      <c r="D394" t="n">
        <v>18.65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1865</t>
        </is>
      </c>
      <c r="D395" t="n">
        <v>18.65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1865</t>
        </is>
      </c>
      <c r="D396" t="n">
        <v>18.65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1855</t>
        </is>
      </c>
      <c r="D397" t="n">
        <v>18.55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1850</t>
        </is>
      </c>
      <c r="D398" t="n">
        <v>18.5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1855</t>
        </is>
      </c>
      <c r="D399" t="n">
        <v>18.55</v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1856</t>
        </is>
      </c>
      <c r="D400" t="n">
        <v>18.56</v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1856</t>
        </is>
      </c>
      <c r="D401" t="n">
        <v>18.56</v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1855</t>
        </is>
      </c>
      <c r="D402" t="n">
        <v>18.55</v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1855</t>
        </is>
      </c>
      <c r="D403" t="n">
        <v>18.55</v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1855</t>
        </is>
      </c>
      <c r="D404" t="n">
        <v>18.55</v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1895</t>
        </is>
      </c>
      <c r="D405" t="n">
        <v>18.95</v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1895</t>
        </is>
      </c>
      <c r="D406" t="n">
        <v>18.95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1855</t>
        </is>
      </c>
      <c r="D407" t="n">
        <v>18.55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1855</t>
        </is>
      </c>
      <c r="D408" t="n">
        <v>18.55</v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1905</t>
        </is>
      </c>
      <c r="D409" t="n">
        <v>19.05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190?</t>
        </is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1905</t>
        </is>
      </c>
      <c r="D411" t="n">
        <v>19.05</v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1905</t>
        </is>
      </c>
      <c r="D412" t="n">
        <v>19.05</v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1902</t>
        </is>
      </c>
      <c r="D413" t="n">
        <v>19.02</v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1906</t>
        </is>
      </c>
      <c r="D414" t="n">
        <v>19.06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1905</t>
        </is>
      </c>
      <c r="D415" t="n">
        <v>19.05</v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1905</t>
        </is>
      </c>
      <c r="D416" t="n">
        <v>19.05</v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1905</t>
        </is>
      </c>
      <c r="D417" t="n">
        <v>19.05</v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1905</t>
        </is>
      </c>
      <c r="D418" t="n">
        <v>19.05</v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1905</t>
        </is>
      </c>
      <c r="D419" t="n">
        <v>19.05</v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1906</t>
        </is>
      </c>
      <c r="D420" t="n">
        <v>19.06</v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1915</t>
        </is>
      </c>
      <c r="D421" t="n">
        <v>19.15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1916</t>
        </is>
      </c>
      <c r="D422" t="n">
        <v>19.16</v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19?6</t>
        </is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1915</t>
        </is>
      </c>
      <c r="D424" t="n">
        <v>19.15</v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19?5</t>
        </is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19?5</t>
        </is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1915</t>
        </is>
      </c>
      <c r="D427" t="n">
        <v>19.15</v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19?5</t>
        </is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1915</t>
        </is>
      </c>
      <c r="D429" t="n">
        <v>19.15</v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1915</t>
        </is>
      </c>
      <c r="D430" t="n">
        <v>19.15</v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1915</t>
        </is>
      </c>
      <c r="D431" t="n">
        <v>19.15</v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1956</t>
        </is>
      </c>
      <c r="D432" t="n">
        <v>19.56</v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1915</t>
        </is>
      </c>
      <c r="D433" t="n">
        <v>19.15</v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19?5</t>
        </is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1965</t>
        </is>
      </c>
      <c r="D435" t="n">
        <v>19.65</v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1925</t>
        </is>
      </c>
      <c r="D436" t="n">
        <v>19.25</v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1925</t>
        </is>
      </c>
      <c r="D437" t="n">
        <v>19.25</v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1925</t>
        </is>
      </c>
      <c r="D438" t="n">
        <v>19.25</v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1925</t>
        </is>
      </c>
      <c r="D439" t="n">
        <v>19.25</v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1926</t>
        </is>
      </c>
      <c r="D440" t="n">
        <v>19.26</v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1925</t>
        </is>
      </c>
      <c r="D441" t="n">
        <v>19.25</v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1925</t>
        </is>
      </c>
      <c r="D442" t="n">
        <v>19.25</v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1925</t>
        </is>
      </c>
      <c r="D443" t="n">
        <v>19.25</v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1965</t>
        </is>
      </c>
      <c r="D444" t="n">
        <v>19.65</v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1935</t>
        </is>
      </c>
      <c r="D445" t="n">
        <v>19.35</v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193?</t>
        </is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1936</t>
        </is>
      </c>
      <c r="D447" t="n">
        <v>19.36</v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1932</t>
        </is>
      </c>
      <c r="D448" t="n">
        <v>19.32</v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1936</t>
        </is>
      </c>
      <c r="D449" t="n">
        <v>19.36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1934</t>
        </is>
      </c>
      <c r="D450" t="n">
        <v>19.34</v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1935</t>
        </is>
      </c>
      <c r="D451" t="n">
        <v>19.35</v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1934</t>
        </is>
      </c>
      <c r="D452" t="n">
        <v>19.34</v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1934</t>
        </is>
      </c>
      <c r="D453" t="n">
        <v>19.34</v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1935</t>
        </is>
      </c>
      <c r="D454" t="n">
        <v>19.35</v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1935</t>
        </is>
      </c>
      <c r="D455" t="n">
        <v>19.35</v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1935</t>
        </is>
      </c>
      <c r="D456" t="n">
        <v>19.35</v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1935</t>
        </is>
      </c>
      <c r="D457" t="n">
        <v>19.35</v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193?</t>
        </is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1937</t>
        </is>
      </c>
      <c r="D459" t="n">
        <v>19.37</v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1936</t>
        </is>
      </c>
      <c r="D460" t="n">
        <v>19.36</v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1936</t>
        </is>
      </c>
      <c r="D461" t="n">
        <v>19.36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1935</t>
        </is>
      </c>
      <c r="D462" t="n">
        <v>19.35</v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1935</t>
        </is>
      </c>
      <c r="D463" t="n">
        <v>19.35</v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1935</t>
        </is>
      </c>
      <c r="D464" t="n">
        <v>19.35</v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1935</t>
        </is>
      </c>
      <c r="D465" t="n">
        <v>19.35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1940</t>
        </is>
      </c>
      <c r="D466" t="n">
        <v>19.4</v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1940</t>
        </is>
      </c>
      <c r="D467" t="n">
        <v>19.4</v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194??</t>
        </is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194?</t>
        </is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194?</t>
        </is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194?</t>
        </is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194?</t>
        </is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194?</t>
        </is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1942</t>
        </is>
      </c>
      <c r="D474" t="n">
        <v>19.42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1942</t>
        </is>
      </c>
      <c r="D475" t="n">
        <v>19.42</v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1942</t>
        </is>
      </c>
      <c r="D476" t="n">
        <v>19.42</v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1943</t>
        </is>
      </c>
      <c r="D477" t="n">
        <v>19.43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1943</t>
        </is>
      </c>
      <c r="D478" t="n">
        <v>19.43</v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1943</t>
        </is>
      </c>
      <c r="D479" t="n">
        <v>19.43</v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1943</t>
        </is>
      </c>
      <c r="D480" t="n">
        <v>19.43</v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1943</t>
        </is>
      </c>
      <c r="D481" t="n">
        <v>19.43</v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1944</t>
        </is>
      </c>
      <c r="D482" t="n">
        <v>19.44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1944</t>
        </is>
      </c>
      <c r="D483" t="n">
        <v>19.44</v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1944</t>
        </is>
      </c>
      <c r="D484" t="n">
        <v>19.44</v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1944</t>
        </is>
      </c>
      <c r="D485" t="n">
        <v>19.44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1944</t>
        </is>
      </c>
      <c r="D486" t="n">
        <v>19.44</v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1944</t>
        </is>
      </c>
      <c r="D487" t="n">
        <v>19.44</v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1944</t>
        </is>
      </c>
      <c r="D488" t="n">
        <v>19.44</v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1944</t>
        </is>
      </c>
      <c r="D489" t="n">
        <v>19.44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1944</t>
        </is>
      </c>
      <c r="D490" t="n">
        <v>19.44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1944</t>
        </is>
      </c>
      <c r="D491" t="n">
        <v>19.44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1944</t>
        </is>
      </c>
      <c r="D492" t="n">
        <v>19.44</v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1944</t>
        </is>
      </c>
      <c r="D493" t="n">
        <v>19.44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1944</t>
        </is>
      </c>
      <c r="D494" t="n">
        <v>19.44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1944</t>
        </is>
      </c>
      <c r="D495" t="n">
        <v>19.44</v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1944</t>
        </is>
      </c>
      <c r="D496" t="n">
        <v>19.44</v>
      </c>
      <c r="E496">
        <f>IF(AND(ISNUMBER(D496),D496&gt;=$O$4),1,0)</f>
        <v/>
      </c>
      <c r="F496">
        <f>B496-$O$8</f>
        <v/>
      </c>
    </row>
    <row r="497">
      <c r="A497" t="n">
        <v>1485</v>
      </c>
      <c r="B497" t="n">
        <v>49.5</v>
      </c>
      <c r="C497" t="inlineStr">
        <is>
          <t>1944</t>
        </is>
      </c>
      <c r="D497" t="n">
        <v>19.44</v>
      </c>
      <c r="E497">
        <f>IF(AND(ISNUMBER(D497),D497&gt;=$O$4),1,0)</f>
        <v/>
      </c>
      <c r="F497">
        <f>B497-$O$8</f>
        <v/>
      </c>
    </row>
    <row r="498">
      <c r="A498" t="n">
        <v>1488</v>
      </c>
      <c r="B498" t="n">
        <v>49.6</v>
      </c>
      <c r="C498" t="inlineStr">
        <is>
          <t>1944</t>
        </is>
      </c>
      <c r="D498" t="n">
        <v>19.44</v>
      </c>
      <c r="E498">
        <f>IF(AND(ISNUMBER(D498),D498&gt;=$O$4),1,0)</f>
        <v/>
      </c>
      <c r="F498">
        <f>B498-$O$8</f>
        <v/>
      </c>
    </row>
    <row r="499">
      <c r="A499" t="n">
        <v>1491</v>
      </c>
      <c r="B499" t="n">
        <v>49.7</v>
      </c>
      <c r="C499" t="inlineStr">
        <is>
          <t>1944</t>
        </is>
      </c>
      <c r="D499" t="n">
        <v>19.44</v>
      </c>
      <c r="E499">
        <f>IF(AND(ISNUMBER(D499),D499&gt;=$O$4),1,0)</f>
        <v/>
      </c>
      <c r="F499">
        <f>B499-$O$8</f>
        <v/>
      </c>
    </row>
    <row r="500">
      <c r="A500" t="n">
        <v>1494</v>
      </c>
      <c r="B500" t="n">
        <v>49.8</v>
      </c>
      <c r="C500" t="inlineStr">
        <is>
          <t>1944</t>
        </is>
      </c>
      <c r="D500" t="n">
        <v>19.44</v>
      </c>
      <c r="E500">
        <f>IF(AND(ISNUMBER(D500),D500&gt;=$O$4),1,0)</f>
        <v/>
      </c>
      <c r="F500">
        <f>B500-$O$8</f>
        <v/>
      </c>
    </row>
    <row r="501">
      <c r="A501" t="n">
        <v>1497</v>
      </c>
      <c r="B501" t="n">
        <v>49.9</v>
      </c>
      <c r="C501" t="inlineStr">
        <is>
          <t>1944</t>
        </is>
      </c>
      <c r="D501" t="n">
        <v>19.44</v>
      </c>
      <c r="E501">
        <f>IF(AND(ISNUMBER(D501),D501&gt;=$O$4),1,0)</f>
        <v/>
      </c>
      <c r="F501">
        <f>B501-$O$8</f>
        <v/>
      </c>
    </row>
    <row r="502">
      <c r="A502" t="n">
        <v>1500</v>
      </c>
      <c r="B502" t="n">
        <v>50</v>
      </c>
      <c r="C502" t="inlineStr">
        <is>
          <t>1944</t>
        </is>
      </c>
      <c r="D502" t="n">
        <v>19.44</v>
      </c>
      <c r="E502">
        <f>IF(AND(ISNUMBER(D502),D502&gt;=$O$4),1,0)</f>
        <v/>
      </c>
      <c r="F502">
        <f>B502-$O$8</f>
        <v/>
      </c>
    </row>
    <row r="503">
      <c r="A503" t="n">
        <v>1503</v>
      </c>
      <c r="B503" t="n">
        <v>50.1</v>
      </c>
      <c r="C503" t="inlineStr">
        <is>
          <t>1944</t>
        </is>
      </c>
      <c r="D503" t="n">
        <v>19.44</v>
      </c>
      <c r="E503">
        <f>IF(AND(ISNUMBER(D503),D503&gt;=$O$4),1,0)</f>
        <v/>
      </c>
      <c r="F503">
        <f>B503-$O$8</f>
        <v/>
      </c>
    </row>
    <row r="504">
      <c r="A504" t="n">
        <v>1506</v>
      </c>
      <c r="B504" t="n">
        <v>50.2</v>
      </c>
      <c r="C504" t="inlineStr">
        <is>
          <t>1944</t>
        </is>
      </c>
      <c r="D504" t="n">
        <v>19.44</v>
      </c>
      <c r="E504">
        <f>IF(AND(ISNUMBER(D504),D504&gt;=$O$4),1,0)</f>
        <v/>
      </c>
      <c r="F504">
        <f>B504-$O$8</f>
        <v/>
      </c>
    </row>
    <row r="505">
      <c r="A505" t="n">
        <v>1509</v>
      </c>
      <c r="B505" t="n">
        <v>50.3</v>
      </c>
      <c r="C505" t="inlineStr">
        <is>
          <t>1944</t>
        </is>
      </c>
      <c r="D505" t="n">
        <v>19.44</v>
      </c>
      <c r="E505">
        <f>IF(AND(ISNUMBER(D505),D505&gt;=$O$4),1,0)</f>
        <v/>
      </c>
      <c r="F505">
        <f>B505-$O$8</f>
        <v/>
      </c>
    </row>
    <row r="506">
      <c r="A506" t="n">
        <v>1512</v>
      </c>
      <c r="B506" t="n">
        <v>50.4</v>
      </c>
      <c r="C506" t="inlineStr">
        <is>
          <t>1944</t>
        </is>
      </c>
      <c r="D506" t="n">
        <v>19.44</v>
      </c>
      <c r="E506">
        <f>IF(AND(ISNUMBER(D506),D506&gt;=$O$4),1,0)</f>
        <v/>
      </c>
      <c r="F506">
        <f>B506-$O$8</f>
        <v/>
      </c>
    </row>
    <row r="507">
      <c r="A507" t="n">
        <v>1515</v>
      </c>
      <c r="B507" t="n">
        <v>50.5</v>
      </c>
      <c r="C507" t="inlineStr">
        <is>
          <t>1944</t>
        </is>
      </c>
      <c r="D507" t="n">
        <v>19.44</v>
      </c>
      <c r="E507">
        <f>IF(AND(ISNUMBER(D507),D507&gt;=$O$4),1,0)</f>
        <v/>
      </c>
      <c r="F507">
        <f>B507-$O$8</f>
        <v/>
      </c>
    </row>
    <row r="508">
      <c r="A508" t="n">
        <v>1518</v>
      </c>
      <c r="B508" t="n">
        <v>50.6</v>
      </c>
      <c r="C508" t="inlineStr">
        <is>
          <t>1944</t>
        </is>
      </c>
      <c r="D508" t="n">
        <v>19.44</v>
      </c>
      <c r="E508">
        <f>IF(AND(ISNUMBER(D508),D508&gt;=$O$4),1,0)</f>
        <v/>
      </c>
      <c r="F508">
        <f>B508-$O$8</f>
        <v/>
      </c>
    </row>
    <row r="509">
      <c r="A509" t="n">
        <v>1521</v>
      </c>
      <c r="B509" t="n">
        <v>50.7</v>
      </c>
      <c r="C509" t="inlineStr">
        <is>
          <t>1944</t>
        </is>
      </c>
      <c r="D509" t="n">
        <v>19.44</v>
      </c>
      <c r="E509">
        <f>IF(AND(ISNUMBER(D509),D509&gt;=$O$4),1,0)</f>
        <v/>
      </c>
      <c r="F509">
        <f>B509-$O$8</f>
        <v/>
      </c>
    </row>
    <row r="510">
      <c r="A510" t="n">
        <v>1524</v>
      </c>
      <c r="B510" t="n">
        <v>50.8</v>
      </c>
      <c r="C510" t="inlineStr">
        <is>
          <t>1944</t>
        </is>
      </c>
      <c r="D510" t="n">
        <v>19.44</v>
      </c>
      <c r="E510">
        <f>IF(AND(ISNUMBER(D510),D510&gt;=$O$4),1,0)</f>
        <v/>
      </c>
      <c r="F510">
        <f>B510-$O$8</f>
        <v/>
      </c>
    </row>
    <row r="511">
      <c r="A511" t="n">
        <v>1527</v>
      </c>
      <c r="B511" t="n">
        <v>50.9</v>
      </c>
      <c r="C511" t="inlineStr">
        <is>
          <t>1944</t>
        </is>
      </c>
      <c r="D511" t="n">
        <v>19.44</v>
      </c>
      <c r="E511">
        <f>IF(AND(ISNUMBER(D511),D511&gt;=$O$4),1,0)</f>
        <v/>
      </c>
      <c r="F511">
        <f>B511-$O$8</f>
        <v/>
      </c>
    </row>
    <row r="512">
      <c r="A512" t="n">
        <v>1530</v>
      </c>
      <c r="B512" t="n">
        <v>51</v>
      </c>
      <c r="C512" t="inlineStr">
        <is>
          <t>1944</t>
        </is>
      </c>
      <c r="D512" t="n">
        <v>19.44</v>
      </c>
      <c r="E512">
        <f>IF(AND(ISNUMBER(D512),D512&gt;=$O$4),1,0)</f>
        <v/>
      </c>
      <c r="F512">
        <f>B512-$O$8</f>
        <v/>
      </c>
    </row>
    <row r="513">
      <c r="A513" t="n">
        <v>1533</v>
      </c>
      <c r="B513" t="n">
        <v>51.1</v>
      </c>
      <c r="C513" t="inlineStr">
        <is>
          <t>1944</t>
        </is>
      </c>
      <c r="D513" t="n">
        <v>19.44</v>
      </c>
      <c r="E513">
        <f>IF(AND(ISNUMBER(D513),D513&gt;=$O$4),1,0)</f>
        <v/>
      </c>
      <c r="F513">
        <f>B513-$O$8</f>
        <v/>
      </c>
    </row>
    <row r="514">
      <c r="A514" t="n">
        <v>1536</v>
      </c>
      <c r="B514" t="n">
        <v>51.2</v>
      </c>
      <c r="C514" t="inlineStr">
        <is>
          <t>1944</t>
        </is>
      </c>
      <c r="D514" t="n">
        <v>19.44</v>
      </c>
      <c r="E514">
        <f>IF(AND(ISNUMBER(D514),D514&gt;=$O$4),1,0)</f>
        <v/>
      </c>
      <c r="F514">
        <f>B514-$O$8</f>
        <v/>
      </c>
    </row>
    <row r="515">
      <c r="A515" t="n">
        <v>1539</v>
      </c>
      <c r="B515" t="n">
        <v>51.3</v>
      </c>
      <c r="C515" t="inlineStr">
        <is>
          <t>1944</t>
        </is>
      </c>
      <c r="D515" t="n">
        <v>19.44</v>
      </c>
      <c r="E515">
        <f>IF(AND(ISNUMBER(D515),D515&gt;=$O$4),1,0)</f>
        <v/>
      </c>
      <c r="F515">
        <f>B515-$O$8</f>
        <v/>
      </c>
    </row>
    <row r="516">
      <c r="A516" t="n">
        <v>1542</v>
      </c>
      <c r="B516" t="n">
        <v>51.4</v>
      </c>
      <c r="C516" t="inlineStr">
        <is>
          <t>1944</t>
        </is>
      </c>
      <c r="D516" t="n">
        <v>19.44</v>
      </c>
      <c r="E516">
        <f>IF(AND(ISNUMBER(D516),D516&gt;=$O$4),1,0)</f>
        <v/>
      </c>
      <c r="F516">
        <f>B516-$O$8</f>
        <v/>
      </c>
    </row>
    <row r="517">
      <c r="A517" t="n">
        <v>1545</v>
      </c>
      <c r="B517" t="n">
        <v>51.5</v>
      </c>
      <c r="C517" t="inlineStr">
        <is>
          <t>1944</t>
        </is>
      </c>
      <c r="D517" t="n">
        <v>19.44</v>
      </c>
      <c r="E517">
        <f>IF(AND(ISNUMBER(D517),D517&gt;=$O$4),1,0)</f>
        <v/>
      </c>
      <c r="F517">
        <f>B517-$O$8</f>
        <v/>
      </c>
    </row>
    <row r="518">
      <c r="A518" t="n">
        <v>1548</v>
      </c>
      <c r="B518" t="n">
        <v>51.6</v>
      </c>
      <c r="C518" t="inlineStr">
        <is>
          <t>1945</t>
        </is>
      </c>
      <c r="D518" t="n">
        <v>19.45</v>
      </c>
      <c r="E518">
        <f>IF(AND(ISNUMBER(D518),D518&gt;=$O$4),1,0)</f>
        <v/>
      </c>
      <c r="F518">
        <f>B518-$O$8</f>
        <v/>
      </c>
    </row>
    <row r="519">
      <c r="A519" t="n">
        <v>1551</v>
      </c>
      <c r="B519" t="n">
        <v>51.7</v>
      </c>
      <c r="C519" t="inlineStr">
        <is>
          <t>1945</t>
        </is>
      </c>
      <c r="D519" t="n">
        <v>19.45</v>
      </c>
      <c r="E519">
        <f>IF(AND(ISNUMBER(D519),D519&gt;=$O$4),1,0)</f>
        <v/>
      </c>
      <c r="F519">
        <f>B519-$O$8</f>
        <v/>
      </c>
    </row>
    <row r="520">
      <c r="A520" t="n">
        <v>1554</v>
      </c>
      <c r="B520" t="n">
        <v>51.8</v>
      </c>
      <c r="C520" t="inlineStr">
        <is>
          <t>1945</t>
        </is>
      </c>
      <c r="D520" t="n">
        <v>19.45</v>
      </c>
      <c r="E520">
        <f>IF(AND(ISNUMBER(D520),D520&gt;=$O$4),1,0)</f>
        <v/>
      </c>
      <c r="F520">
        <f>B520-$O$8</f>
        <v/>
      </c>
    </row>
    <row r="521">
      <c r="A521" t="n">
        <v>1557</v>
      </c>
      <c r="B521" t="n">
        <v>51.9</v>
      </c>
      <c r="C521" t="inlineStr">
        <is>
          <t>1945</t>
        </is>
      </c>
      <c r="D521" t="n">
        <v>19.45</v>
      </c>
      <c r="E521">
        <f>IF(AND(ISNUMBER(D521),D521&gt;=$O$4),1,0)</f>
        <v/>
      </c>
      <c r="F521">
        <f>B521-$O$8</f>
        <v/>
      </c>
    </row>
    <row r="522">
      <c r="A522" t="n">
        <v>1560</v>
      </c>
      <c r="B522" t="n">
        <v>52</v>
      </c>
      <c r="C522" t="inlineStr">
        <is>
          <t>1945</t>
        </is>
      </c>
      <c r="D522" t="n">
        <v>19.45</v>
      </c>
      <c r="E522">
        <f>IF(AND(ISNUMBER(D522),D522&gt;=$O$4),1,0)</f>
        <v/>
      </c>
      <c r="F522">
        <f>B522-$O$8</f>
        <v/>
      </c>
    </row>
    <row r="523">
      <c r="A523" t="n">
        <v>1563</v>
      </c>
      <c r="B523" t="n">
        <v>52.1</v>
      </c>
      <c r="C523" t="inlineStr">
        <is>
          <t>1945</t>
        </is>
      </c>
      <c r="D523" t="n">
        <v>19.45</v>
      </c>
      <c r="E523">
        <f>IF(AND(ISNUMBER(D523),D523&gt;=$O$4),1,0)</f>
        <v/>
      </c>
      <c r="F523">
        <f>B523-$O$8</f>
        <v/>
      </c>
    </row>
    <row r="524">
      <c r="A524" t="n">
        <v>1566</v>
      </c>
      <c r="B524" t="n">
        <v>52.2</v>
      </c>
      <c r="C524" t="inlineStr">
        <is>
          <t>1945</t>
        </is>
      </c>
      <c r="D524" t="n">
        <v>19.45</v>
      </c>
      <c r="E524">
        <f>IF(AND(ISNUMBER(D524),D524&gt;=$O$4),1,0)</f>
        <v/>
      </c>
      <c r="F524">
        <f>B524-$O$8</f>
        <v/>
      </c>
    </row>
    <row r="525">
      <c r="A525" t="n">
        <v>1569</v>
      </c>
      <c r="B525" t="n">
        <v>52.3</v>
      </c>
      <c r="C525" t="inlineStr">
        <is>
          <t>1946</t>
        </is>
      </c>
      <c r="D525" t="n">
        <v>19.46</v>
      </c>
      <c r="E525">
        <f>IF(AND(ISNUMBER(D525),D525&gt;=$O$4),1,0)</f>
        <v/>
      </c>
      <c r="F525">
        <f>B525-$O$8</f>
        <v/>
      </c>
    </row>
    <row r="526">
      <c r="A526" t="n">
        <v>1572</v>
      </c>
      <c r="B526" t="n">
        <v>52.4</v>
      </c>
      <c r="C526" t="inlineStr">
        <is>
          <t>1945</t>
        </is>
      </c>
      <c r="D526" t="n">
        <v>19.45</v>
      </c>
      <c r="E526">
        <f>IF(AND(ISNUMBER(D526),D526&gt;=$O$4),1,0)</f>
        <v/>
      </c>
      <c r="F526">
        <f>B526-$O$8</f>
        <v/>
      </c>
    </row>
    <row r="527">
      <c r="A527" t="n">
        <v>1575</v>
      </c>
      <c r="B527" t="n">
        <v>52.5</v>
      </c>
      <c r="C527" t="inlineStr">
        <is>
          <t>1946</t>
        </is>
      </c>
      <c r="D527" t="n">
        <v>19.46</v>
      </c>
      <c r="E527">
        <f>IF(AND(ISNUMBER(D527),D527&gt;=$O$4),1,0)</f>
        <v/>
      </c>
      <c r="F527">
        <f>B527-$O$8</f>
        <v/>
      </c>
    </row>
    <row r="528">
      <c r="A528" t="n">
        <v>1578</v>
      </c>
      <c r="B528" t="n">
        <v>52.6</v>
      </c>
      <c r="C528" t="inlineStr">
        <is>
          <t>1946</t>
        </is>
      </c>
      <c r="D528" t="n">
        <v>19.46</v>
      </c>
      <c r="E528">
        <f>IF(AND(ISNUMBER(D528),D528&gt;=$O$4),1,0)</f>
        <v/>
      </c>
      <c r="F528">
        <f>B528-$O$8</f>
        <v/>
      </c>
    </row>
    <row r="529">
      <c r="A529" t="n">
        <v>1581</v>
      </c>
      <c r="B529" t="n">
        <v>52.7</v>
      </c>
      <c r="C529" t="inlineStr">
        <is>
          <t>1446</t>
        </is>
      </c>
      <c r="D529" t="n">
        <v>14.46</v>
      </c>
      <c r="E529">
        <f>IF(AND(ISNUMBER(D529),D529&gt;=$O$4),1,0)</f>
        <v/>
      </c>
      <c r="F529">
        <f>B529-$O$8</f>
        <v/>
      </c>
    </row>
    <row r="530">
      <c r="A530" t="n">
        <v>1584</v>
      </c>
      <c r="B530" t="n">
        <v>52.8</v>
      </c>
      <c r="C530" t="inlineStr">
        <is>
          <t>1945</t>
        </is>
      </c>
      <c r="D530" t="n">
        <v>19.45</v>
      </c>
      <c r="E530">
        <f>IF(AND(ISNUMBER(D530),D530&gt;=$O$4),1,0)</f>
        <v/>
      </c>
      <c r="F530">
        <f>B530-$O$8</f>
        <v/>
      </c>
    </row>
    <row r="531">
      <c r="A531" t="n">
        <v>1587</v>
      </c>
      <c r="B531" t="n">
        <v>52.9</v>
      </c>
      <c r="C531" t="inlineStr">
        <is>
          <t>1946</t>
        </is>
      </c>
      <c r="D531" t="n">
        <v>19.46</v>
      </c>
      <c r="E531">
        <f>IF(AND(ISNUMBER(D531),D531&gt;=$O$4),1,0)</f>
        <v/>
      </c>
      <c r="F531">
        <f>B531-$O$8</f>
        <v/>
      </c>
    </row>
    <row r="532">
      <c r="A532" t="n">
        <v>1590</v>
      </c>
      <c r="B532" t="n">
        <v>53</v>
      </c>
      <c r="C532" t="inlineStr">
        <is>
          <t>1945</t>
        </is>
      </c>
      <c r="D532" t="n">
        <v>19.45</v>
      </c>
      <c r="E532">
        <f>IF(AND(ISNUMBER(D532),D532&gt;=$O$4),1,0)</f>
        <v/>
      </c>
      <c r="F532">
        <f>B532-$O$8</f>
        <v/>
      </c>
    </row>
    <row r="533">
      <c r="A533" t="n">
        <v>1593</v>
      </c>
      <c r="B533" t="n">
        <v>53.1</v>
      </c>
      <c r="C533" t="inlineStr">
        <is>
          <t>1945</t>
        </is>
      </c>
      <c r="D533" t="n">
        <v>19.45</v>
      </c>
      <c r="E533">
        <f>IF(AND(ISNUMBER(D533),D533&gt;=$O$4),1,0)</f>
        <v/>
      </c>
      <c r="F533">
        <f>B533-$O$8</f>
        <v/>
      </c>
    </row>
    <row r="534">
      <c r="A534" t="n">
        <v>1596</v>
      </c>
      <c r="B534" t="n">
        <v>53.2</v>
      </c>
      <c r="C534" t="inlineStr">
        <is>
          <t>1945</t>
        </is>
      </c>
      <c r="D534" t="n">
        <v>19.45</v>
      </c>
      <c r="E534">
        <f>IF(AND(ISNUMBER(D534),D534&gt;=$O$4),1,0)</f>
        <v/>
      </c>
      <c r="F534">
        <f>B534-$O$8</f>
        <v/>
      </c>
    </row>
    <row r="535">
      <c r="A535" t="n">
        <v>1599</v>
      </c>
      <c r="B535" t="n">
        <v>53.3</v>
      </c>
      <c r="C535" t="inlineStr">
        <is>
          <t>1945</t>
        </is>
      </c>
      <c r="D535" t="n">
        <v>19.45</v>
      </c>
      <c r="E535">
        <f>IF(AND(ISNUMBER(D535),D535&gt;=$O$4),1,0)</f>
        <v/>
      </c>
      <c r="F535">
        <f>B535-$O$8</f>
        <v/>
      </c>
    </row>
    <row r="536">
      <c r="A536" t="n">
        <v>1602</v>
      </c>
      <c r="B536" t="n">
        <v>53.4</v>
      </c>
      <c r="C536" t="inlineStr">
        <is>
          <t>1945</t>
        </is>
      </c>
      <c r="D536" t="n">
        <v>19.45</v>
      </c>
      <c r="E536">
        <f>IF(AND(ISNUMBER(D536),D536&gt;=$O$4),1,0)</f>
        <v/>
      </c>
      <c r="F536">
        <f>B536-$O$8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  <row r="497">
      <c r="A497">
        <f>Sheet1!F497</f>
        <v/>
      </c>
      <c r="B497">
        <f>IF(NOT(ISNUMBER(Sheet1!D497)),NA(),Sheet1!$O$5-(Sheet1!D497/Sheet1!$O$6))</f>
        <v/>
      </c>
    </row>
    <row r="498">
      <c r="A498">
        <f>Sheet1!F498</f>
        <v/>
      </c>
      <c r="B498">
        <f>IF(NOT(ISNUMBER(Sheet1!D498)),NA(),Sheet1!$O$5-(Sheet1!D498/Sheet1!$O$6))</f>
        <v/>
      </c>
    </row>
    <row r="499">
      <c r="A499">
        <f>Sheet1!F499</f>
        <v/>
      </c>
      <c r="B499">
        <f>IF(NOT(ISNUMBER(Sheet1!D499)),NA(),Sheet1!$O$5-(Sheet1!D499/Sheet1!$O$6))</f>
        <v/>
      </c>
    </row>
    <row r="500">
      <c r="A500">
        <f>Sheet1!F500</f>
        <v/>
      </c>
      <c r="B500">
        <f>IF(NOT(ISNUMBER(Sheet1!D500)),NA(),Sheet1!$O$5-(Sheet1!D500/Sheet1!$O$6))</f>
        <v/>
      </c>
    </row>
    <row r="501">
      <c r="A501">
        <f>Sheet1!F501</f>
        <v/>
      </c>
      <c r="B501">
        <f>IF(NOT(ISNUMBER(Sheet1!D501)),NA(),Sheet1!$O$5-(Sheet1!D501/Sheet1!$O$6))</f>
        <v/>
      </c>
    </row>
    <row r="502">
      <c r="A502">
        <f>Sheet1!F502</f>
        <v/>
      </c>
      <c r="B502">
        <f>IF(NOT(ISNUMBER(Sheet1!D502)),NA(),Sheet1!$O$5-(Sheet1!D502/Sheet1!$O$6))</f>
        <v/>
      </c>
    </row>
    <row r="503">
      <c r="A503">
        <f>Sheet1!F503</f>
        <v/>
      </c>
      <c r="B503">
        <f>IF(NOT(ISNUMBER(Sheet1!D503)),NA(),Sheet1!$O$5-(Sheet1!D503/Sheet1!$O$6))</f>
        <v/>
      </c>
    </row>
    <row r="504">
      <c r="A504">
        <f>Sheet1!F504</f>
        <v/>
      </c>
      <c r="B504">
        <f>IF(NOT(ISNUMBER(Sheet1!D504)),NA(),Sheet1!$O$5-(Sheet1!D504/Sheet1!$O$6))</f>
        <v/>
      </c>
    </row>
    <row r="505">
      <c r="A505">
        <f>Sheet1!F505</f>
        <v/>
      </c>
      <c r="B505">
        <f>IF(NOT(ISNUMBER(Sheet1!D505)),NA(),Sheet1!$O$5-(Sheet1!D505/Sheet1!$O$6))</f>
        <v/>
      </c>
    </row>
    <row r="506">
      <c r="A506">
        <f>Sheet1!F506</f>
        <v/>
      </c>
      <c r="B506">
        <f>IF(NOT(ISNUMBER(Sheet1!D506)),NA(),Sheet1!$O$5-(Sheet1!D506/Sheet1!$O$6))</f>
        <v/>
      </c>
    </row>
    <row r="507">
      <c r="A507">
        <f>Sheet1!F507</f>
        <v/>
      </c>
      <c r="B507">
        <f>IF(NOT(ISNUMBER(Sheet1!D507)),NA(),Sheet1!$O$5-(Sheet1!D507/Sheet1!$O$6))</f>
        <v/>
      </c>
    </row>
    <row r="508">
      <c r="A508">
        <f>Sheet1!F508</f>
        <v/>
      </c>
      <c r="B508">
        <f>IF(NOT(ISNUMBER(Sheet1!D508)),NA(),Sheet1!$O$5-(Sheet1!D508/Sheet1!$O$6))</f>
        <v/>
      </c>
    </row>
    <row r="509">
      <c r="A509">
        <f>Sheet1!F509</f>
        <v/>
      </c>
      <c r="B509">
        <f>IF(NOT(ISNUMBER(Sheet1!D509)),NA(),Sheet1!$O$5-(Sheet1!D509/Sheet1!$O$6))</f>
        <v/>
      </c>
    </row>
    <row r="510">
      <c r="A510">
        <f>Sheet1!F510</f>
        <v/>
      </c>
      <c r="B510">
        <f>IF(NOT(ISNUMBER(Sheet1!D510)),NA(),Sheet1!$O$5-(Sheet1!D510/Sheet1!$O$6))</f>
        <v/>
      </c>
    </row>
    <row r="511">
      <c r="A511">
        <f>Sheet1!F511</f>
        <v/>
      </c>
      <c r="B511">
        <f>IF(NOT(ISNUMBER(Sheet1!D511)),NA(),Sheet1!$O$5-(Sheet1!D511/Sheet1!$O$6))</f>
        <v/>
      </c>
    </row>
    <row r="512">
      <c r="A512">
        <f>Sheet1!F512</f>
        <v/>
      </c>
      <c r="B512">
        <f>IF(NOT(ISNUMBER(Sheet1!D512)),NA(),Sheet1!$O$5-(Sheet1!D512/Sheet1!$O$6))</f>
        <v/>
      </c>
    </row>
    <row r="513">
      <c r="A513">
        <f>Sheet1!F513</f>
        <v/>
      </c>
      <c r="B513">
        <f>IF(NOT(ISNUMBER(Sheet1!D513)),NA(),Sheet1!$O$5-(Sheet1!D513/Sheet1!$O$6))</f>
        <v/>
      </c>
    </row>
    <row r="514">
      <c r="A514">
        <f>Sheet1!F514</f>
        <v/>
      </c>
      <c r="B514">
        <f>IF(NOT(ISNUMBER(Sheet1!D514)),NA(),Sheet1!$O$5-(Sheet1!D514/Sheet1!$O$6))</f>
        <v/>
      </c>
    </row>
    <row r="515">
      <c r="A515">
        <f>Sheet1!F515</f>
        <v/>
      </c>
      <c r="B515">
        <f>IF(NOT(ISNUMBER(Sheet1!D515)),NA(),Sheet1!$O$5-(Sheet1!D515/Sheet1!$O$6))</f>
        <v/>
      </c>
    </row>
    <row r="516">
      <c r="A516">
        <f>Sheet1!F516</f>
        <v/>
      </c>
      <c r="B516">
        <f>IF(NOT(ISNUMBER(Sheet1!D516)),NA(),Sheet1!$O$5-(Sheet1!D516/Sheet1!$O$6))</f>
        <v/>
      </c>
    </row>
    <row r="517">
      <c r="A517">
        <f>Sheet1!F517</f>
        <v/>
      </c>
      <c r="B517">
        <f>IF(NOT(ISNUMBER(Sheet1!D517)),NA(),Sheet1!$O$5-(Sheet1!D517/Sheet1!$O$6))</f>
        <v/>
      </c>
    </row>
    <row r="518">
      <c r="A518">
        <f>Sheet1!F518</f>
        <v/>
      </c>
      <c r="B518">
        <f>IF(NOT(ISNUMBER(Sheet1!D518)),NA(),Sheet1!$O$5-(Sheet1!D518/Sheet1!$O$6))</f>
        <v/>
      </c>
    </row>
    <row r="519">
      <c r="A519">
        <f>Sheet1!F519</f>
        <v/>
      </c>
      <c r="B519">
        <f>IF(NOT(ISNUMBER(Sheet1!D519)),NA(),Sheet1!$O$5-(Sheet1!D519/Sheet1!$O$6))</f>
        <v/>
      </c>
    </row>
    <row r="520">
      <c r="A520">
        <f>Sheet1!F520</f>
        <v/>
      </c>
      <c r="B520">
        <f>IF(NOT(ISNUMBER(Sheet1!D520)),NA(),Sheet1!$O$5-(Sheet1!D520/Sheet1!$O$6))</f>
        <v/>
      </c>
    </row>
    <row r="521">
      <c r="A521">
        <f>Sheet1!F521</f>
        <v/>
      </c>
      <c r="B521">
        <f>IF(NOT(ISNUMBER(Sheet1!D521)),NA(),Sheet1!$O$5-(Sheet1!D521/Sheet1!$O$6))</f>
        <v/>
      </c>
    </row>
    <row r="522">
      <c r="A522">
        <f>Sheet1!F522</f>
        <v/>
      </c>
      <c r="B522">
        <f>IF(NOT(ISNUMBER(Sheet1!D522)),NA(),Sheet1!$O$5-(Sheet1!D522/Sheet1!$O$6))</f>
        <v/>
      </c>
    </row>
    <row r="523">
      <c r="A523">
        <f>Sheet1!F523</f>
        <v/>
      </c>
      <c r="B523">
        <f>IF(NOT(ISNUMBER(Sheet1!D523)),NA(),Sheet1!$O$5-(Sheet1!D523/Sheet1!$O$6))</f>
        <v/>
      </c>
    </row>
    <row r="524">
      <c r="A524">
        <f>Sheet1!F524</f>
        <v/>
      </c>
      <c r="B524">
        <f>IF(NOT(ISNUMBER(Sheet1!D524)),NA(),Sheet1!$O$5-(Sheet1!D524/Sheet1!$O$6))</f>
        <v/>
      </c>
    </row>
    <row r="525">
      <c r="A525">
        <f>Sheet1!F525</f>
        <v/>
      </c>
      <c r="B525">
        <f>IF(NOT(ISNUMBER(Sheet1!D525)),NA(),Sheet1!$O$5-(Sheet1!D525/Sheet1!$O$6))</f>
        <v/>
      </c>
    </row>
    <row r="526">
      <c r="A526">
        <f>Sheet1!F526</f>
        <v/>
      </c>
      <c r="B526">
        <f>IF(NOT(ISNUMBER(Sheet1!D526)),NA(),Sheet1!$O$5-(Sheet1!D526/Sheet1!$O$6))</f>
        <v/>
      </c>
    </row>
    <row r="527">
      <c r="A527">
        <f>Sheet1!F527</f>
        <v/>
      </c>
      <c r="B527">
        <f>IF(NOT(ISNUMBER(Sheet1!D527)),NA(),Sheet1!$O$5-(Sheet1!D527/Sheet1!$O$6))</f>
        <v/>
      </c>
    </row>
    <row r="528">
      <c r="A528">
        <f>Sheet1!F528</f>
        <v/>
      </c>
      <c r="B528">
        <f>IF(NOT(ISNUMBER(Sheet1!D528)),NA(),Sheet1!$O$5-(Sheet1!D528/Sheet1!$O$6))</f>
        <v/>
      </c>
    </row>
    <row r="529">
      <c r="A529">
        <f>Sheet1!F529</f>
        <v/>
      </c>
      <c r="B529">
        <f>IF(NOT(ISNUMBER(Sheet1!D529)),NA(),Sheet1!$O$5-(Sheet1!D529/Sheet1!$O$6))</f>
        <v/>
      </c>
    </row>
    <row r="530">
      <c r="A530">
        <f>Sheet1!F530</f>
        <v/>
      </c>
      <c r="B530">
        <f>IF(NOT(ISNUMBER(Sheet1!D530)),NA(),Sheet1!$O$5-(Sheet1!D530/Sheet1!$O$6))</f>
        <v/>
      </c>
    </row>
    <row r="531">
      <c r="A531">
        <f>Sheet1!F531</f>
        <v/>
      </c>
      <c r="B531">
        <f>IF(NOT(ISNUMBER(Sheet1!D531)),NA(),Sheet1!$O$5-(Sheet1!D531/Sheet1!$O$6))</f>
        <v/>
      </c>
    </row>
    <row r="532">
      <c r="A532">
        <f>Sheet1!F532</f>
        <v/>
      </c>
      <c r="B532">
        <f>IF(NOT(ISNUMBER(Sheet1!D532)),NA(),Sheet1!$O$5-(Sheet1!D532/Sheet1!$O$6))</f>
        <v/>
      </c>
    </row>
    <row r="533">
      <c r="A533">
        <f>Sheet1!F533</f>
        <v/>
      </c>
      <c r="B533">
        <f>IF(NOT(ISNUMBER(Sheet1!D533)),NA(),Sheet1!$O$5-(Sheet1!D533/Sheet1!$O$6))</f>
        <v/>
      </c>
    </row>
    <row r="534">
      <c r="A534">
        <f>Sheet1!F534</f>
        <v/>
      </c>
      <c r="B534">
        <f>IF(NOT(ISNUMBER(Sheet1!D534)),NA(),Sheet1!$O$5-(Sheet1!D534/Sheet1!$O$6))</f>
        <v/>
      </c>
    </row>
    <row r="535">
      <c r="A535">
        <f>Sheet1!F535</f>
        <v/>
      </c>
      <c r="B535">
        <f>IF(NOT(ISNUMBER(Sheet1!D535)),NA(),Sheet1!$O$5-(Sheet1!D535/Sheet1!$O$6))</f>
        <v/>
      </c>
    </row>
    <row r="536">
      <c r="A536">
        <f>Sheet1!F536</f>
        <v/>
      </c>
      <c r="B536">
        <f>IF(NOT(ISNUMBER(Sheet1!D536)),NA(),Sheet1!$O$5-(Sheet1!D536/Sheet1!$O$6))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2026-08-06T16:14:00Z</dcterms:created>
  <dcterms:modified xsi:type="dcterms:W3CDTF">2026-08-12T12:06:51Z</dcterms:modified>
</cp:coreProperties>
</file>