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iddsi2_iddsi2-20ml-1_weights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'Sheet1'!$B$2:$B$1310</f>
            </numRef>
          </xVal>
          <yVal>
            <numRef>
              <f>'Sheet1'!$D$2:$D$1310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iddsi2_iddsi2-20ml-1_weights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'Sheet1'!$F$2:$F$1310</f>
            </numRef>
          </xVal>
          <yVal>
            <numRef>
              <f>'Sheet1'!$D$2:$D$1310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iddsi2_iddsi2-20ml-1_weights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'Hacim'!$A$2:$A$1310</f>
            </numRef>
          </xVal>
          <yVal>
            <numRef>
              <f>'Hacim'!$B$2:$B$1310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M1" s="1" t="inlineStr">
        <is>
          <t>Parametreler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840</t>
        </is>
      </c>
      <c r="D2" t="n">
        <v>8.4</v>
      </c>
      <c r="E2">
        <f>IF(AND(ISNUMBER(D2),D2&gt;=$O$4),1,0)</f>
        <v/>
      </c>
      <c r="F2">
        <f>B2-$O$8</f>
        <v/>
      </c>
      <c r="L2" t="n">
        <v>12</v>
      </c>
      <c r="M2" t="inlineStr">
        <is>
          <t>Referans penceresi (satir)</t>
        </is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086</t>
        </is>
      </c>
      <c r="D3" t="n">
        <v>0.86</v>
      </c>
      <c r="E3">
        <f>IF(AND(ISNUMBER(D3),D3&gt;=$O$4),1,0)</f>
        <v/>
      </c>
      <c r="F3">
        <f>B3-$O$8</f>
        <v/>
      </c>
      <c r="L3" t="n">
        <v>0.15</v>
      </c>
      <c r="M3" t="inlineStr">
        <is>
          <t>Bosluk (satir, her yonde)</t>
        </is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880</t>
        </is>
      </c>
      <c r="D4" t="n">
        <v>8.800000000000001</v>
      </c>
      <c r="E4">
        <f>IF(AND(ISNUMBER(D4),D4&gt;=$O$4),1,0)</f>
        <v/>
      </c>
      <c r="F4">
        <f>B4-$O$8</f>
        <v/>
      </c>
      <c r="L4" t="n">
        <v>0.05</v>
      </c>
      <c r="M4" t="inlineStr">
        <is>
          <t>Disleme toleransi (g)</t>
        </is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800</t>
        </is>
      </c>
      <c r="D5" t="n">
        <v>8</v>
      </c>
      <c r="E5">
        <f>IF(AND(ISNUMBER(D5),D5&gt;=$O$4),1,0)</f>
        <v/>
      </c>
      <c r="F5">
        <f>B5-$O$8</f>
        <v/>
      </c>
      <c r="L5" t="n">
        <v>20</v>
      </c>
      <c r="M5" t="inlineStr">
        <is>
          <t>Baslangic esigi (g)</t>
        </is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080</t>
        </is>
      </c>
      <c r="D6" t="n">
        <v>0.8</v>
      </c>
      <c r="E6">
        <f>IF(AND(ISNUMBER(D6),D6&gt;=$O$4),1,0)</f>
        <v/>
      </c>
      <c r="F6">
        <f>B6-$O$8</f>
        <v/>
      </c>
      <c r="L6" t="n">
        <v>1</v>
      </c>
      <c r="M6" t="inlineStr">
        <is>
          <t>Siringa hacmi (mL)</t>
        </is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080</t>
        </is>
      </c>
      <c r="D7" t="n">
        <v>0.8</v>
      </c>
      <c r="E7">
        <f>IF(AND(ISNUMBER(D7),D7&gt;=$O$4),1,0)</f>
        <v/>
      </c>
      <c r="F7">
        <f>B7-$O$8</f>
        <v/>
      </c>
      <c r="M7" t="inlineStr">
        <is>
          <t>Yogunluk (g/mL)</t>
        </is>
      </c>
    </row>
    <row r="8">
      <c r="A8" t="n">
        <v>18</v>
      </c>
      <c r="B8" t="n">
        <v>0.6</v>
      </c>
      <c r="C8" t="inlineStr">
        <is>
          <t>880</t>
        </is>
      </c>
      <c r="D8" t="n">
        <v>8.800000000000001</v>
      </c>
      <c r="E8">
        <f>IF(AND(ISNUMBER(D8),D8&gt;=$O$4),1,0)</f>
        <v/>
      </c>
      <c r="F8">
        <f>B8-$O$8</f>
        <v/>
      </c>
      <c r="L8">
        <f>INDEX(B2:B1310,MATCH(1,H2:H1310,0))</f>
        <v/>
      </c>
      <c r="N8" t="inlineStr">
        <is>
          <t>Baslangic zamani (s)</t>
        </is>
      </c>
      <c r="O8">
        <f>IFERROR(INDEX(B2:B1310,MATCH(1,E2:E1310,0)),0)</f>
        <v/>
      </c>
    </row>
    <row r="9">
      <c r="A9" t="n">
        <v>21</v>
      </c>
      <c r="B9" t="n">
        <v>0.7</v>
      </c>
      <c r="C9" t="inlineStr">
        <is>
          <t>800</t>
        </is>
      </c>
      <c r="D9" t="n">
        <v>8</v>
      </c>
      <c r="E9">
        <f>IF(AND(ISNUMBER(D9),D9&gt;=$O$4),1,0)</f>
        <v/>
      </c>
      <c r="F9">
        <f>B9-$O$8</f>
        <v/>
      </c>
      <c r="M9" t="inlineStr">
        <is>
          <t>Baslangic zamani (s)</t>
        </is>
      </c>
    </row>
    <row r="10">
      <c r="A10" t="n">
        <v>24</v>
      </c>
      <c r="B10" t="n">
        <v>0.8</v>
      </c>
      <c r="C10" t="inlineStr">
        <is>
          <t>880</t>
        </is>
      </c>
      <c r="D10" t="n">
        <v>8.800000000000001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880</t>
        </is>
      </c>
      <c r="D11" t="n">
        <v>8.800000000000001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880</t>
        </is>
      </c>
      <c r="D12" t="n">
        <v>8.800000000000001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800</t>
        </is>
      </c>
      <c r="D13" t="n">
        <v>8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800</t>
        </is>
      </c>
      <c r="D14" t="n">
        <v>8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800</t>
        </is>
      </c>
      <c r="D15" t="n">
        <v>8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080</t>
        </is>
      </c>
      <c r="D16" t="n">
        <v>0.8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886</t>
        </is>
      </c>
      <c r="D17" t="n">
        <v>8.859999999999999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880</t>
        </is>
      </c>
      <c r="D18" t="n">
        <v>8.800000000000001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886</t>
        </is>
      </c>
      <c r="D19" t="n">
        <v>8.859999999999999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880</t>
        </is>
      </c>
      <c r="D20" t="n">
        <v>8.800000000000001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880</t>
        </is>
      </c>
      <c r="D21" t="n">
        <v>8.800000000000001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880</t>
        </is>
      </c>
      <c r="D22" t="n">
        <v>8.800000000000001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886</t>
        </is>
      </c>
      <c r="D23" t="n">
        <v>8.859999999999999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886</t>
        </is>
      </c>
      <c r="D24" t="n">
        <v>8.859999999999999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88?</t>
        </is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882</t>
        </is>
      </c>
      <c r="D26" t="n">
        <v>8.82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882</t>
        </is>
      </c>
      <c r="D27" t="n">
        <v>8.82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882</t>
        </is>
      </c>
      <c r="D28" t="n">
        <v>8.82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82</t>
        </is>
      </c>
      <c r="D29" t="n">
        <v>0.82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863</t>
        </is>
      </c>
      <c r="D30" t="n">
        <v>8.630000000000001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84</t>
        </is>
      </c>
      <c r="D31" t="n">
        <v>0.84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885</t>
        </is>
      </c>
      <c r="D32" t="n">
        <v>8.85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886</t>
        </is>
      </c>
      <c r="D33" t="n">
        <v>8.859999999999999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886</t>
        </is>
      </c>
      <c r="D34" t="n">
        <v>8.859999999999999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885</t>
        </is>
      </c>
      <c r="D35" t="n">
        <v>8.85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810</t>
        </is>
      </c>
      <c r="D36" t="n">
        <v>8.1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812</t>
        </is>
      </c>
      <c r="D37" t="n">
        <v>8.119999999999999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814</t>
        </is>
      </c>
      <c r="D38" t="n">
        <v>8.140000000000001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?17</t>
        </is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816</t>
        </is>
      </c>
      <c r="D40" t="n">
        <v>8.16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820</t>
        </is>
      </c>
      <c r="D41" t="n">
        <v>8.199999999999999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823</t>
        </is>
      </c>
      <c r="D42" t="n">
        <v>8.23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824</t>
        </is>
      </c>
      <c r="D43" t="n">
        <v>8.24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826</t>
        </is>
      </c>
      <c r="D44" t="n">
        <v>8.26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82?</t>
        </is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830</t>
        </is>
      </c>
      <c r="D46" t="n">
        <v>8.300000000000001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8?1</t>
        </is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833</t>
        </is>
      </c>
      <c r="D48" t="n">
        <v>8.33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835</t>
        </is>
      </c>
      <c r="D49" t="n">
        <v>8.35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835</t>
        </is>
      </c>
      <c r="D50" t="n">
        <v>8.35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836</t>
        </is>
      </c>
      <c r="D51" t="n">
        <v>8.359999999999999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840</t>
        </is>
      </c>
      <c r="D52" t="n">
        <v>8.4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?4?</t>
        </is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846</t>
        </is>
      </c>
      <c r="D54" t="n">
        <v>8.460000000000001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?46</t>
        </is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846</t>
        </is>
      </c>
      <c r="D56" t="n">
        <v>8.460000000000001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840</t>
        </is>
      </c>
      <c r="D57" t="n">
        <v>8.4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846</t>
        </is>
      </c>
      <c r="D58" t="n">
        <v>8.460000000000001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846</t>
        </is>
      </c>
      <c r="D59" t="n">
        <v>8.460000000000001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856</t>
        </is>
      </c>
      <c r="D60" t="n">
        <v>8.56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856</t>
        </is>
      </c>
      <c r="D61" t="n">
        <v>8.56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855</t>
        </is>
      </c>
      <c r="D62" t="n">
        <v>8.550000000000001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855</t>
        </is>
      </c>
      <c r="D63" t="n">
        <v>8.550000000000001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856</t>
        </is>
      </c>
      <c r="D64" t="n">
        <v>8.56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856</t>
        </is>
      </c>
      <c r="D65" t="n">
        <v>8.56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855</t>
        </is>
      </c>
      <c r="D66" t="n">
        <v>8.550000000000001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866</t>
        </is>
      </c>
      <c r="D67" t="n">
        <v>8.66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866</t>
        </is>
      </c>
      <c r="D68" t="n">
        <v>8.66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865</t>
        </is>
      </c>
      <c r="D69" t="n">
        <v>8.65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866</t>
        </is>
      </c>
      <c r="D70" t="n">
        <v>8.66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80</t>
        </is>
      </c>
      <c r="D71" t="n">
        <v>0.8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866</t>
        </is>
      </c>
      <c r="D72" t="n">
        <v>8.66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080</t>
        </is>
      </c>
      <c r="D73" t="n">
        <v>0.8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87?</t>
        </is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?76</t>
        </is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876</t>
        </is>
      </c>
      <c r="D76" t="n">
        <v>8.76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874</t>
        </is>
      </c>
      <c r="D77" t="n">
        <v>8.74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?76</t>
        </is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876</t>
        </is>
      </c>
      <c r="D79" t="n">
        <v>8.76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880</t>
        </is>
      </c>
      <c r="D80" t="n">
        <v>8.800000000000001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882</t>
        </is>
      </c>
      <c r="D81" t="n">
        <v>8.82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885</t>
        </is>
      </c>
      <c r="D82" t="n">
        <v>8.85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886</t>
        </is>
      </c>
      <c r="D83" t="n">
        <v>8.859999999999999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886</t>
        </is>
      </c>
      <c r="D84" t="n">
        <v>8.859999999999999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896</t>
        </is>
      </c>
      <c r="D85" t="n">
        <v>8.960000000000001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896</t>
        </is>
      </c>
      <c r="D86" t="n">
        <v>8.960000000000001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895</t>
        </is>
      </c>
      <c r="D87" t="n">
        <v>8.949999999999999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?9?</t>
        </is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896</t>
        </is>
      </c>
      <c r="D89" t="n">
        <v>8.960000000000001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846</t>
        </is>
      </c>
      <c r="D90" t="n">
        <v>8.460000000000001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855</t>
        </is>
      </c>
      <c r="D91" t="n">
        <v>8.550000000000001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161</t>
        </is>
      </c>
      <c r="D92" t="n">
        <v>1.61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106</t>
        </is>
      </c>
      <c r="D93" t="n">
        <v>1.06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162</t>
        </is>
      </c>
      <c r="D94" t="n">
        <v>1.62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183</t>
        </is>
      </c>
      <c r="D95" t="n">
        <v>1.83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184</t>
        </is>
      </c>
      <c r="D96" t="n">
        <v>1.84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186</t>
        </is>
      </c>
      <c r="D97" t="n">
        <v>1.86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166</t>
        </is>
      </c>
      <c r="D98" t="n">
        <v>1.66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185</t>
        </is>
      </c>
      <c r="D99" t="n">
        <v>1.85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107</t>
        </is>
      </c>
      <c r="D100" t="n">
        <v>1.07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114</t>
        </is>
      </c>
      <c r="D101" t="n">
        <v>1.14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114</t>
        </is>
      </c>
      <c r="D102" t="n">
        <v>1.14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116</t>
        </is>
      </c>
      <c r="D103" t="n">
        <v>1.16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116</t>
        </is>
      </c>
      <c r="D104" t="n">
        <v>1.16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126</t>
        </is>
      </c>
      <c r="D105" t="n">
        <v>1.26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122</t>
        </is>
      </c>
      <c r="D106" t="n">
        <v>1.22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123</t>
        </is>
      </c>
      <c r="D107" t="n">
        <v>1.23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124</t>
        </is>
      </c>
      <c r="D108" t="n">
        <v>1.24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125</t>
        </is>
      </c>
      <c r="D109" t="n">
        <v>1.25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126</t>
        </is>
      </c>
      <c r="D110" t="n">
        <v>1.26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15</t>
        </is>
      </c>
      <c r="D111" t="n">
        <v>0.15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12</t>
        </is>
      </c>
      <c r="D112" t="n">
        <v>0.12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1?3</t>
        </is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134</t>
        </is>
      </c>
      <c r="D114" t="n">
        <v>1.34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135</t>
        </is>
      </c>
      <c r="D115" t="n">
        <v>1.35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137</t>
        </is>
      </c>
      <c r="D116" t="n">
        <v>1.37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15</t>
        </is>
      </c>
      <c r="D117" t="n">
        <v>0.15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146</t>
        </is>
      </c>
      <c r="D118" t="n">
        <v>1.46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143</t>
        </is>
      </c>
      <c r="D119" t="n">
        <v>1.43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144</t>
        </is>
      </c>
      <c r="D120" t="n">
        <v>1.44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145</t>
        </is>
      </c>
      <c r="D121" t="n">
        <v>1.45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146</t>
        </is>
      </c>
      <c r="D122" t="n">
        <v>1.46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146</t>
        </is>
      </c>
      <c r="D123" t="n">
        <v>1.46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150</t>
        </is>
      </c>
      <c r="D124" t="n">
        <v>1.5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152</t>
        </is>
      </c>
      <c r="D125" t="n">
        <v>1.52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153</t>
        </is>
      </c>
      <c r="D126" t="n">
        <v>1.53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14</t>
        </is>
      </c>
      <c r="D127" t="n">
        <v>0.14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156</t>
        </is>
      </c>
      <c r="D128" t="n">
        <v>1.56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156</t>
        </is>
      </c>
      <c r="D129" t="n">
        <v>1.56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155</t>
        </is>
      </c>
      <c r="D130" t="n">
        <v>1.55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161</t>
        </is>
      </c>
      <c r="D131" t="n">
        <v>1.61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14</t>
        </is>
      </c>
      <c r="D132" t="n">
        <v>0.14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165</t>
        </is>
      </c>
      <c r="D133" t="n">
        <v>1.65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166</t>
        </is>
      </c>
      <c r="D134" t="n">
        <v>1.66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167</t>
        </is>
      </c>
      <c r="D135" t="n">
        <v>1.67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165</t>
        </is>
      </c>
      <c r="D136" t="n">
        <v>1.65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171</t>
        </is>
      </c>
      <c r="D137" t="n">
        <v>1.71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172</t>
        </is>
      </c>
      <c r="D138" t="n">
        <v>1.72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173</t>
        </is>
      </c>
      <c r="D139" t="n">
        <v>1.73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175</t>
        </is>
      </c>
      <c r="D140" t="n">
        <v>1.75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176</t>
        </is>
      </c>
      <c r="D141" t="n">
        <v>1.76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176</t>
        </is>
      </c>
      <c r="D142" t="n">
        <v>1.76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175</t>
        </is>
      </c>
      <c r="D143" t="n">
        <v>1.75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182</t>
        </is>
      </c>
      <c r="D144" t="n">
        <v>1.82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184</t>
        </is>
      </c>
      <c r="D145" t="n">
        <v>1.84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186</t>
        </is>
      </c>
      <c r="D146" t="n">
        <v>1.86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186</t>
        </is>
      </c>
      <c r="D147" t="n">
        <v>1.86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167</t>
        </is>
      </c>
      <c r="D148" t="n">
        <v>1.67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185</t>
        </is>
      </c>
      <c r="D149" t="n">
        <v>1.85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190</t>
        </is>
      </c>
      <c r="D150" t="n">
        <v>1.9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152</t>
        </is>
      </c>
      <c r="D151" t="n">
        <v>1.52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153</t>
        </is>
      </c>
      <c r="D152" t="n">
        <v>1.53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194</t>
        </is>
      </c>
      <c r="D153" t="n">
        <v>1.94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195</t>
        </is>
      </c>
      <c r="D154" t="n">
        <v>1.95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17</t>
        </is>
      </c>
      <c r="D155" t="n">
        <v>0.17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195</t>
        </is>
      </c>
      <c r="D156" t="n">
        <v>1.95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24?</t>
        </is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243</t>
        </is>
      </c>
      <c r="D158" t="n">
        <v>2.43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285</t>
        </is>
      </c>
      <c r="D159" t="n">
        <v>2.85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247</t>
        </is>
      </c>
      <c r="D160" t="n">
        <v>2.47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247</t>
        </is>
      </c>
      <c r="D161" t="n">
        <v>2.47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5</t>
        </is>
      </c>
      <c r="D162" t="n">
        <v>0.05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211</t>
        </is>
      </c>
      <c r="D163" t="n">
        <v>2.11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?12</t>
        </is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214</t>
        </is>
      </c>
      <c r="D165" t="n">
        <v>2.14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14</t>
        </is>
      </c>
      <c r="D166" t="n">
        <v>0.14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15</t>
        </is>
      </c>
      <c r="D167" t="n">
        <v>0.15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215</t>
        </is>
      </c>
      <c r="D168" t="n">
        <v>2.15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216</t>
        </is>
      </c>
      <c r="D169" t="n">
        <v>2.16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16</t>
        </is>
      </c>
      <c r="D170" t="n">
        <v>0.16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?2</t>
        </is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223</t>
        </is>
      </c>
      <c r="D172" t="n">
        <v>2.23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85</t>
        </is>
      </c>
      <c r="D173" t="n">
        <v>0.85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226</t>
        </is>
      </c>
      <c r="D174" t="n">
        <v>2.26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226</t>
        </is>
      </c>
      <c r="D175" t="n">
        <v>2.26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236</t>
        </is>
      </c>
      <c r="D176" t="n">
        <v>2.36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2</t>
        </is>
      </c>
      <c r="D177" t="n">
        <v>0.02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233</t>
        </is>
      </c>
      <c r="D178" t="n">
        <v>2.33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04</t>
        </is>
      </c>
      <c r="D179" t="n">
        <v>0.04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?35</t>
        </is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06</t>
        </is>
      </c>
      <c r="D181" t="n">
        <v>0.06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?36</t>
        </is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2?6</t>
        </is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240</t>
        </is>
      </c>
      <c r="D184" t="n">
        <v>2.4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?41</t>
        </is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242</t>
        </is>
      </c>
      <c r="D186" t="n">
        <v>2.42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?44</t>
        </is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245</t>
        </is>
      </c>
      <c r="D188" t="n">
        <v>2.45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?46</t>
        </is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?46</t>
        </is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45</t>
        </is>
      </c>
      <c r="D191" t="n">
        <v>0.45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?56</t>
        </is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252</t>
        </is>
      </c>
      <c r="D193" t="n">
        <v>2.52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?53</t>
        </is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255</t>
        </is>
      </c>
      <c r="D195" t="n">
        <v>2.55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6</t>
        </is>
      </c>
      <c r="D196" t="n">
        <v>0.06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257</t>
        </is>
      </c>
      <c r="D197" t="n">
        <v>2.57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5</t>
        </is>
      </c>
      <c r="D198" t="n">
        <v>0.05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260</t>
        </is>
      </c>
      <c r="D199" t="n">
        <v>2.6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262</t>
        </is>
      </c>
      <c r="D200" t="n">
        <v>2.62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266</t>
        </is>
      </c>
      <c r="D201" t="n">
        <v>2.66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26</t>
        </is>
      </c>
      <c r="D202" t="n">
        <v>0.26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266</t>
        </is>
      </c>
      <c r="D203" t="n">
        <v>2.66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267</t>
        </is>
      </c>
      <c r="D204" t="n">
        <v>2.67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256</t>
        </is>
      </c>
      <c r="D205" t="n">
        <v>2.56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266</t>
        </is>
      </c>
      <c r="D206" t="n">
        <v>2.66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265</t>
        </is>
      </c>
      <c r="D207" t="n">
        <v>2.65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276</t>
        </is>
      </c>
      <c r="D208" t="n">
        <v>2.76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?71</t>
        </is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272</t>
        </is>
      </c>
      <c r="D210" t="n">
        <v>2.72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273</t>
        </is>
      </c>
      <c r="D211" t="n">
        <v>2.73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?74</t>
        </is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275</t>
        </is>
      </c>
      <c r="D213" t="n">
        <v>2.75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76</t>
        </is>
      </c>
      <c r="D214" t="n">
        <v>0.76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276</t>
        </is>
      </c>
      <c r="D215" t="n">
        <v>2.76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277</t>
        </is>
      </c>
      <c r="D216" t="n">
        <v>2.77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276</t>
        </is>
      </c>
      <c r="D217" t="n">
        <v>2.76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276</t>
        </is>
      </c>
      <c r="D218" t="n">
        <v>2.76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275</t>
        </is>
      </c>
      <c r="D219" t="n">
        <v>2.75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275</t>
        </is>
      </c>
      <c r="D220" t="n">
        <v>2.75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?75</t>
        </is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286</t>
        </is>
      </c>
      <c r="D222" t="n">
        <v>2.86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241</t>
        </is>
      </c>
      <c r="D223" t="n">
        <v>2.41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241</t>
        </is>
      </c>
      <c r="D224" t="n">
        <v>2.41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282</t>
        </is>
      </c>
      <c r="D225" t="n">
        <v>2.82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3</t>
        </is>
      </c>
      <c r="D226" t="n">
        <v>0.03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243</t>
        </is>
      </c>
      <c r="D227" t="n">
        <v>2.43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284</t>
        </is>
      </c>
      <c r="D228" t="n">
        <v>2.84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245</t>
        </is>
      </c>
      <c r="D229" t="n">
        <v>2.45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245</t>
        </is>
      </c>
      <c r="D230" t="n">
        <v>2.45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246</t>
        </is>
      </c>
      <c r="D231" t="n">
        <v>2.46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246</t>
        </is>
      </c>
      <c r="D232" t="n">
        <v>2.46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286</t>
        </is>
      </c>
      <c r="D233" t="n">
        <v>2.86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247</t>
        </is>
      </c>
      <c r="D234" t="n">
        <v>2.47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7</t>
        </is>
      </c>
      <c r="D235" t="n">
        <v>0.07000000000000001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286</t>
        </is>
      </c>
      <c r="D236" t="n">
        <v>2.86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26</t>
        </is>
      </c>
      <c r="D237" t="n">
        <v>0.26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286</t>
        </is>
      </c>
      <c r="D238" t="n">
        <v>2.86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245</t>
        </is>
      </c>
      <c r="D239" t="n">
        <v>2.45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286</t>
        </is>
      </c>
      <c r="D240" t="n">
        <v>2.86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246</t>
        </is>
      </c>
      <c r="D241" t="n">
        <v>2.46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245</t>
        </is>
      </c>
      <c r="D242" t="n">
        <v>2.45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285</t>
        </is>
      </c>
      <c r="D243" t="n">
        <v>2.85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25</t>
        </is>
      </c>
      <c r="D244" t="n">
        <v>0.25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240</t>
        </is>
      </c>
      <c r="D245" t="n">
        <v>2.4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296</t>
        </is>
      </c>
      <c r="D246" t="n">
        <v>2.96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296</t>
        </is>
      </c>
      <c r="D247" t="n">
        <v>2.96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290</t>
        </is>
      </c>
      <c r="D248" t="n">
        <v>2.9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291</t>
        </is>
      </c>
      <c r="D249" t="n">
        <v>2.91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245</t>
        </is>
      </c>
      <c r="D250" t="n">
        <v>2.45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24?</t>
        </is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292</t>
        </is>
      </c>
      <c r="D252" t="n">
        <v>2.92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242</t>
        </is>
      </c>
      <c r="D253" t="n">
        <v>2.42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292</t>
        </is>
      </c>
      <c r="D254" t="n">
        <v>2.92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243</t>
        </is>
      </c>
      <c r="D255" t="n">
        <v>2.43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3</t>
        </is>
      </c>
      <c r="D256" t="n">
        <v>0.03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293</t>
        </is>
      </c>
      <c r="D257" t="n">
        <v>2.93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253</t>
        </is>
      </c>
      <c r="D258" t="n">
        <v>2.53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244</t>
        </is>
      </c>
      <c r="D259" t="n">
        <v>2.44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244</t>
        </is>
      </c>
      <c r="D260" t="n">
        <v>2.44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?94</t>
        </is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244</t>
        </is>
      </c>
      <c r="D262" t="n">
        <v>2.44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?94</t>
        </is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244</t>
        </is>
      </c>
      <c r="D264" t="n">
        <v>2.44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4</t>
        </is>
      </c>
      <c r="D265" t="n">
        <v>0.04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244</t>
        </is>
      </c>
      <c r="D266" t="n">
        <v>2.44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?94</t>
        </is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244</t>
        </is>
      </c>
      <c r="D268" t="n">
        <v>2.44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?94</t>
        </is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244</t>
        </is>
      </c>
      <c r="D270" t="n">
        <v>2.44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244</t>
        </is>
      </c>
      <c r="D271" t="n">
        <v>2.44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?95</t>
        </is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247</t>
        </is>
      </c>
      <c r="D273" t="n">
        <v>2.47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247</t>
        </is>
      </c>
      <c r="D274" t="n">
        <v>2.47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247</t>
        </is>
      </c>
      <c r="D275" t="n">
        <v>2.47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297</t>
        </is>
      </c>
      <c r="D276" t="n">
        <v>2.97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247</t>
        </is>
      </c>
      <c r="D277" t="n">
        <v>2.47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247</t>
        </is>
      </c>
      <c r="D278" t="n">
        <v>2.47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247</t>
        </is>
      </c>
      <c r="D279" t="n">
        <v>2.47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247</t>
        </is>
      </c>
      <c r="D280" t="n">
        <v>2.47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6</t>
        </is>
      </c>
      <c r="D281" t="n">
        <v>0.06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296</t>
        </is>
      </c>
      <c r="D282" t="n">
        <v>2.96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255</t>
        </is>
      </c>
      <c r="D283" t="n">
        <v>2.55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295</t>
        </is>
      </c>
      <c r="D284" t="n">
        <v>2.95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245</t>
        </is>
      </c>
      <c r="D285" t="n">
        <v>2.45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?95</t>
        </is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5</t>
        </is>
      </c>
      <c r="D287" t="n">
        <v>0.05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295</t>
        </is>
      </c>
      <c r="D288" t="n">
        <v>2.95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380</t>
        </is>
      </c>
      <c r="D289" t="n">
        <v>3.8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?86</t>
        </is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380</t>
        </is>
      </c>
      <c r="D291" t="n">
        <v>3.8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387</t>
        </is>
      </c>
      <c r="D292" t="n">
        <v>3.87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361</t>
        </is>
      </c>
      <c r="D293" t="n">
        <v>3.61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381</t>
        </is>
      </c>
      <c r="D294" t="n">
        <v>3.81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1</t>
        </is>
      </c>
      <c r="D295" t="n">
        <v>0.01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382</t>
        </is>
      </c>
      <c r="D296" t="n">
        <v>3.82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382</t>
        </is>
      </c>
      <c r="D297" t="n">
        <v>3.82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382</t>
        </is>
      </c>
      <c r="D298" t="n">
        <v>3.82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382</t>
        </is>
      </c>
      <c r="D299" t="n">
        <v>3.82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382</t>
        </is>
      </c>
      <c r="D300" t="n">
        <v>3.82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381</t>
        </is>
      </c>
      <c r="D301" t="n">
        <v>3.81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361</t>
        </is>
      </c>
      <c r="D302" t="n">
        <v>3.61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361</t>
        </is>
      </c>
      <c r="D303" t="n">
        <v>3.61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361</t>
        </is>
      </c>
      <c r="D304" t="n">
        <v>3.61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361</t>
        </is>
      </c>
      <c r="D305" t="n">
        <v>3.61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381</t>
        </is>
      </c>
      <c r="D306" t="n">
        <v>3.81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381</t>
        </is>
      </c>
      <c r="D307" t="n">
        <v>3.81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382</t>
        </is>
      </c>
      <c r="D308" t="n">
        <v>3.82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382</t>
        </is>
      </c>
      <c r="D309" t="n">
        <v>3.82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2</t>
        </is>
      </c>
      <c r="D310" t="n">
        <v>0.02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382</t>
        </is>
      </c>
      <c r="D311" t="n">
        <v>3.82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382</t>
        </is>
      </c>
      <c r="D312" t="n">
        <v>3.82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382</t>
        </is>
      </c>
      <c r="D313" t="n">
        <v>3.82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362</t>
        </is>
      </c>
      <c r="D314" t="n">
        <v>3.62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382</t>
        </is>
      </c>
      <c r="D315" t="n">
        <v>3.82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382</t>
        </is>
      </c>
      <c r="D316" t="n">
        <v>3.82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382</t>
        </is>
      </c>
      <c r="D317" t="n">
        <v>3.82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2</t>
        </is>
      </c>
      <c r="D318" t="n">
        <v>0.02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382</t>
        </is>
      </c>
      <c r="D319" t="n">
        <v>3.82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382</t>
        </is>
      </c>
      <c r="D320" t="n">
        <v>3.82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2</t>
        </is>
      </c>
      <c r="D321" t="n">
        <v>0.02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382</t>
        </is>
      </c>
      <c r="D322" t="n">
        <v>3.82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382</t>
        </is>
      </c>
      <c r="D323" t="n">
        <v>3.82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382</t>
        </is>
      </c>
      <c r="D324" t="n">
        <v>3.82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382</t>
        </is>
      </c>
      <c r="D325" t="n">
        <v>3.82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382</t>
        </is>
      </c>
      <c r="D326" t="n">
        <v>3.82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2</t>
        </is>
      </c>
      <c r="D327" t="n">
        <v>0.02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382</t>
        </is>
      </c>
      <c r="D328" t="n">
        <v>3.82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2</t>
        </is>
      </c>
      <c r="D329" t="n">
        <v>0.02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382</t>
        </is>
      </c>
      <c r="D330" t="n">
        <v>3.82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2</t>
        </is>
      </c>
      <c r="D331" t="n">
        <v>0.02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382</t>
        </is>
      </c>
      <c r="D332" t="n">
        <v>3.82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362</t>
        </is>
      </c>
      <c r="D333" t="n">
        <v>3.62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382</t>
        </is>
      </c>
      <c r="D334" t="n">
        <v>3.82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382</t>
        </is>
      </c>
      <c r="D335" t="n">
        <v>3.82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382</t>
        </is>
      </c>
      <c r="D336" t="n">
        <v>3.82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2</t>
        </is>
      </c>
      <c r="D337" t="n">
        <v>0.02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382</t>
        </is>
      </c>
      <c r="D338" t="n">
        <v>3.82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382</t>
        </is>
      </c>
      <c r="D339" t="n">
        <v>3.82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382</t>
        </is>
      </c>
      <c r="D340" t="n">
        <v>3.82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362</t>
        </is>
      </c>
      <c r="D341" t="n">
        <v>3.62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382</t>
        </is>
      </c>
      <c r="D342" t="n">
        <v>3.82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2</t>
        </is>
      </c>
      <c r="D343" t="n">
        <v>0.02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382</t>
        </is>
      </c>
      <c r="D344" t="n">
        <v>3.82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382</t>
        </is>
      </c>
      <c r="D345" t="n">
        <v>3.82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382</t>
        </is>
      </c>
      <c r="D346" t="n">
        <v>3.82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362</t>
        </is>
      </c>
      <c r="D347" t="n">
        <v>3.62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382</t>
        </is>
      </c>
      <c r="D348" t="n">
        <v>3.82</v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382</t>
        </is>
      </c>
      <c r="D349" t="n">
        <v>3.82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362</t>
        </is>
      </c>
      <c r="D350" t="n">
        <v>3.62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382</t>
        </is>
      </c>
      <c r="D351" t="n">
        <v>3.82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362</t>
        </is>
      </c>
      <c r="D352" t="n">
        <v>3.62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2</t>
        </is>
      </c>
      <c r="D353" t="n">
        <v>0.02</v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382</t>
        </is>
      </c>
      <c r="D354" t="n">
        <v>3.82</v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2</t>
        </is>
      </c>
      <c r="D355" t="n">
        <v>0.02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382</t>
        </is>
      </c>
      <c r="D356" t="n">
        <v>3.82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382</t>
        </is>
      </c>
      <c r="D357" t="n">
        <v>3.82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382</t>
        </is>
      </c>
      <c r="D358" t="n">
        <v>3.82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2</t>
        </is>
      </c>
      <c r="D359" t="n">
        <v>0.02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382</t>
        </is>
      </c>
      <c r="D360" t="n">
        <v>3.82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382</t>
        </is>
      </c>
      <c r="D361" t="n">
        <v>3.82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382</t>
        </is>
      </c>
      <c r="D362" t="n">
        <v>3.82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382</t>
        </is>
      </c>
      <c r="D363" t="n">
        <v>3.82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382</t>
        </is>
      </c>
      <c r="D364" t="n">
        <v>3.82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362</t>
        </is>
      </c>
      <c r="D365" t="n">
        <v>3.62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382</t>
        </is>
      </c>
      <c r="D366" t="n">
        <v>3.82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2</t>
        </is>
      </c>
      <c r="D367" t="n">
        <v>0.02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382</t>
        </is>
      </c>
      <c r="D368" t="n">
        <v>3.82</v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2</t>
        </is>
      </c>
      <c r="D369" t="n">
        <v>0.02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362</t>
        </is>
      </c>
      <c r="D370" t="n">
        <v>3.62</v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382</t>
        </is>
      </c>
      <c r="D371" t="n">
        <v>3.82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362</t>
        </is>
      </c>
      <c r="D372" t="n">
        <v>3.62</v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2</t>
        </is>
      </c>
      <c r="D373" t="n">
        <v>0.02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383</t>
        </is>
      </c>
      <c r="D374" t="n">
        <v>3.83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383</t>
        </is>
      </c>
      <c r="D375" t="n">
        <v>3.83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383</t>
        </is>
      </c>
      <c r="D376" t="n">
        <v>3.83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3</t>
        </is>
      </c>
      <c r="D377" t="n">
        <v>0.03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384</t>
        </is>
      </c>
      <c r="D378" t="n">
        <v>3.84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384</t>
        </is>
      </c>
      <c r="D379" t="n">
        <v>3.84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384</t>
        </is>
      </c>
      <c r="D380" t="n">
        <v>3.84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384</t>
        </is>
      </c>
      <c r="D381" t="n">
        <v>3.84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384</t>
        </is>
      </c>
      <c r="D382" t="n">
        <v>3.84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4</t>
        </is>
      </c>
      <c r="D383" t="n">
        <v>0.04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384</t>
        </is>
      </c>
      <c r="D384" t="n">
        <v>3.84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384</t>
        </is>
      </c>
      <c r="D385" t="n">
        <v>3.84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384</t>
        </is>
      </c>
      <c r="D386" t="n">
        <v>3.84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387</t>
        </is>
      </c>
      <c r="D387" t="n">
        <v>3.87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387</t>
        </is>
      </c>
      <c r="D388" t="n">
        <v>3.87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387</t>
        </is>
      </c>
      <c r="D389" t="n">
        <v>3.87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387</t>
        </is>
      </c>
      <c r="D390" t="n">
        <v>3.87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387</t>
        </is>
      </c>
      <c r="D391" t="n">
        <v>3.87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387</t>
        </is>
      </c>
      <c r="D392" t="n">
        <v>3.87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367</t>
        </is>
      </c>
      <c r="D393" t="n">
        <v>3.67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387</t>
        </is>
      </c>
      <c r="D394" t="n">
        <v>3.87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367</t>
        </is>
      </c>
      <c r="D395" t="n">
        <v>3.67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387</t>
        </is>
      </c>
      <c r="D396" t="n">
        <v>3.87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387</t>
        </is>
      </c>
      <c r="D397" t="n">
        <v>3.87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387</t>
        </is>
      </c>
      <c r="D398" t="n">
        <v>3.87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387</t>
        </is>
      </c>
      <c r="D399" t="n">
        <v>3.87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387</t>
        </is>
      </c>
      <c r="D400" t="n">
        <v>3.87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387</t>
        </is>
      </c>
      <c r="D401" t="n">
        <v>3.87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?87</t>
        </is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7</t>
        </is>
      </c>
      <c r="D403" t="n">
        <v>0.07000000000000001</v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367</t>
        </is>
      </c>
      <c r="D404" t="n">
        <v>3.67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387</t>
        </is>
      </c>
      <c r="D405" t="n">
        <v>3.87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367</t>
        </is>
      </c>
      <c r="D406" t="n">
        <v>3.67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387</t>
        </is>
      </c>
      <c r="D407" t="n">
        <v>3.87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?8?</t>
        </is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6</t>
        </is>
      </c>
      <c r="D409" t="n">
        <v>0.06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?66</t>
        </is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386</t>
        </is>
      </c>
      <c r="D411" t="n">
        <v>3.86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?66</t>
        </is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386</t>
        </is>
      </c>
      <c r="D413" t="n">
        <v>3.86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6</t>
        </is>
      </c>
      <c r="D414" t="n">
        <v>0.06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386</t>
        </is>
      </c>
      <c r="D415" t="n">
        <v>3.86</v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6</t>
        </is>
      </c>
      <c r="D416" t="n">
        <v>0.06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386</t>
        </is>
      </c>
      <c r="D417" t="n">
        <v>3.86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386</t>
        </is>
      </c>
      <c r="D418" t="n">
        <v>3.86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386</t>
        </is>
      </c>
      <c r="D419" t="n">
        <v>3.86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366</t>
        </is>
      </c>
      <c r="D420" t="n">
        <v>3.66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386</t>
        </is>
      </c>
      <c r="D421" t="n">
        <v>3.86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386</t>
        </is>
      </c>
      <c r="D422" t="n">
        <v>3.86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?86</t>
        </is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6</t>
        </is>
      </c>
      <c r="D424" t="n">
        <v>0.06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386</t>
        </is>
      </c>
      <c r="D425" t="n">
        <v>3.86</v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386</t>
        </is>
      </c>
      <c r="D426" t="n">
        <v>3.86</v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386</t>
        </is>
      </c>
      <c r="D427" t="n">
        <v>3.86</v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386</t>
        </is>
      </c>
      <c r="D428" t="n">
        <v>3.86</v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386</t>
        </is>
      </c>
      <c r="D429" t="n">
        <v>3.86</v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386</t>
        </is>
      </c>
      <c r="D430" t="n">
        <v>3.86</v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386</t>
        </is>
      </c>
      <c r="D431" t="n">
        <v>3.86</v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38?</t>
        </is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387</t>
        </is>
      </c>
      <c r="D433" t="n">
        <v>3.87</v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7</t>
        </is>
      </c>
      <c r="D434" t="n">
        <v>0.07000000000000001</v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387</t>
        </is>
      </c>
      <c r="D435" t="n">
        <v>3.87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367</t>
        </is>
      </c>
      <c r="D436" t="n">
        <v>3.67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7</t>
        </is>
      </c>
      <c r="D437" t="n">
        <v>0.07000000000000001</v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387</t>
        </is>
      </c>
      <c r="D438" t="n">
        <v>3.87</v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7</t>
        </is>
      </c>
      <c r="D439" t="n">
        <v>0.07000000000000001</v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387</t>
        </is>
      </c>
      <c r="D440" t="n">
        <v>3.87</v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387</t>
        </is>
      </c>
      <c r="D441" t="n">
        <v>3.87</v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387</t>
        </is>
      </c>
      <c r="D442" t="n">
        <v>3.87</v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387</t>
        </is>
      </c>
      <c r="D443" t="n">
        <v>3.87</v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387</t>
        </is>
      </c>
      <c r="D444" t="n">
        <v>3.87</v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387</t>
        </is>
      </c>
      <c r="D445" t="n">
        <v>3.87</v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387</t>
        </is>
      </c>
      <c r="D446" t="n">
        <v>3.87</v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387</t>
        </is>
      </c>
      <c r="D447" t="n">
        <v>3.87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387</t>
        </is>
      </c>
      <c r="D448" t="n">
        <v>3.87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387</t>
        </is>
      </c>
      <c r="D449" t="n">
        <v>3.87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387</t>
        </is>
      </c>
      <c r="D450" t="n">
        <v>3.87</v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387</t>
        </is>
      </c>
      <c r="D451" t="n">
        <v>3.87</v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387</t>
        </is>
      </c>
      <c r="D452" t="n">
        <v>3.87</v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387</t>
        </is>
      </c>
      <c r="D453" t="n">
        <v>3.87</v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7</t>
        </is>
      </c>
      <c r="D454" t="n">
        <v>0.07000000000000001</v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387</t>
        </is>
      </c>
      <c r="D455" t="n">
        <v>3.87</v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7</t>
        </is>
      </c>
      <c r="D456" t="n">
        <v>0.07000000000000001</v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387</t>
        </is>
      </c>
      <c r="D457" t="n">
        <v>3.87</v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387</t>
        </is>
      </c>
      <c r="D458" t="n">
        <v>3.87</v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387</t>
        </is>
      </c>
      <c r="D459" t="n">
        <v>3.87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387</t>
        </is>
      </c>
      <c r="D460" t="n">
        <v>3.87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367</t>
        </is>
      </c>
      <c r="D461" t="n">
        <v>3.67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7</t>
        </is>
      </c>
      <c r="D462" t="n">
        <v>0.07000000000000001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387</t>
        </is>
      </c>
      <c r="D463" t="n">
        <v>3.87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7</t>
        </is>
      </c>
      <c r="D464" t="n">
        <v>0.07000000000000001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387</t>
        </is>
      </c>
      <c r="D465" t="n">
        <v>3.87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367</t>
        </is>
      </c>
      <c r="D466" t="n">
        <v>3.67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367</t>
        </is>
      </c>
      <c r="D467" t="n">
        <v>3.67</v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387</t>
        </is>
      </c>
      <c r="D468" t="n">
        <v>3.87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367</t>
        </is>
      </c>
      <c r="D469" t="n">
        <v>3.67</v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387</t>
        </is>
      </c>
      <c r="D470" t="n">
        <v>3.87</v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?87</t>
        </is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7</t>
        </is>
      </c>
      <c r="D472" t="n">
        <v>0.07000000000000001</v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387</t>
        </is>
      </c>
      <c r="D473" t="n">
        <v>3.87</v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387</t>
        </is>
      </c>
      <c r="D474" t="n">
        <v>3.87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367</t>
        </is>
      </c>
      <c r="D475" t="n">
        <v>3.67</v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387</t>
        </is>
      </c>
      <c r="D476" t="n">
        <v>3.87</v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367</t>
        </is>
      </c>
      <c r="D477" t="n">
        <v>3.67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387</t>
        </is>
      </c>
      <c r="D478" t="n">
        <v>3.87</v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367</t>
        </is>
      </c>
      <c r="D479" t="n">
        <v>3.67</v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387</t>
        </is>
      </c>
      <c r="D480" t="n">
        <v>3.87</v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387</t>
        </is>
      </c>
      <c r="D481" t="n">
        <v>3.87</v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7</t>
        </is>
      </c>
      <c r="D482" t="n">
        <v>0.07000000000000001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387</t>
        </is>
      </c>
      <c r="D483" t="n">
        <v>3.87</v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367</t>
        </is>
      </c>
      <c r="D484" t="n">
        <v>3.67</v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387</t>
        </is>
      </c>
      <c r="D485" t="n">
        <v>3.87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7</t>
        </is>
      </c>
      <c r="D486" t="n">
        <v>0.07000000000000001</v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7</t>
        </is>
      </c>
      <c r="D487" t="n">
        <v>0.07000000000000001</v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387</t>
        </is>
      </c>
      <c r="D488" t="n">
        <v>3.87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367</t>
        </is>
      </c>
      <c r="D489" t="n">
        <v>3.67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387</t>
        </is>
      </c>
      <c r="D490" t="n">
        <v>3.87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387</t>
        </is>
      </c>
      <c r="D491" t="n">
        <v>3.87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387</t>
        </is>
      </c>
      <c r="D492" t="n">
        <v>3.87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387</t>
        </is>
      </c>
      <c r="D493" t="n">
        <v>3.87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387</t>
        </is>
      </c>
      <c r="D494" t="n">
        <v>3.87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367</t>
        </is>
      </c>
      <c r="D495" t="n">
        <v>3.67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367</t>
        </is>
      </c>
      <c r="D496" t="n">
        <v>3.67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367</t>
        </is>
      </c>
      <c r="D497" t="n">
        <v>3.67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387</t>
        </is>
      </c>
      <c r="D498" t="n">
        <v>3.87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367</t>
        </is>
      </c>
      <c r="D499" t="n">
        <v>3.67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7</t>
        </is>
      </c>
      <c r="D500" t="n">
        <v>0.07000000000000001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367</t>
        </is>
      </c>
      <c r="D501" t="n">
        <v>3.67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387</t>
        </is>
      </c>
      <c r="D502" t="n">
        <v>3.87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387</t>
        </is>
      </c>
      <c r="D503" t="n">
        <v>3.87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387</t>
        </is>
      </c>
      <c r="D504" t="n">
        <v>3.87</v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387</t>
        </is>
      </c>
      <c r="D505" t="n">
        <v>3.87</v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387</t>
        </is>
      </c>
      <c r="D506" t="n">
        <v>3.87</v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387</t>
        </is>
      </c>
      <c r="D507" t="n">
        <v>3.87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7</t>
        </is>
      </c>
      <c r="D508" t="n">
        <v>0.07000000000000001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387</t>
        </is>
      </c>
      <c r="D509" t="n">
        <v>3.87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7</t>
        </is>
      </c>
      <c r="D510" t="n">
        <v>0.07000000000000001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7</t>
        </is>
      </c>
      <c r="D511" t="n">
        <v>0.07000000000000001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387</t>
        </is>
      </c>
      <c r="D512" t="n">
        <v>3.87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387</t>
        </is>
      </c>
      <c r="D513" t="n">
        <v>3.87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7</t>
        </is>
      </c>
      <c r="D514" t="n">
        <v>0.07000000000000001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387</t>
        </is>
      </c>
      <c r="D515" t="n">
        <v>3.87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387</t>
        </is>
      </c>
      <c r="D516" t="n">
        <v>3.87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367</t>
        </is>
      </c>
      <c r="D517" t="n">
        <v>3.67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367</t>
        </is>
      </c>
      <c r="D518" t="n">
        <v>3.67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387</t>
        </is>
      </c>
      <c r="D519" t="n">
        <v>3.87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387</t>
        </is>
      </c>
      <c r="D520" t="n">
        <v>3.87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367</t>
        </is>
      </c>
      <c r="D521" t="n">
        <v>3.67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387</t>
        </is>
      </c>
      <c r="D522" t="n">
        <v>3.87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367</t>
        </is>
      </c>
      <c r="D523" t="n">
        <v>3.67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387</t>
        </is>
      </c>
      <c r="D524" t="n">
        <v>3.87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387</t>
        </is>
      </c>
      <c r="D525" t="n">
        <v>3.87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367</t>
        </is>
      </c>
      <c r="D526" t="n">
        <v>3.67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387</t>
        </is>
      </c>
      <c r="D527" t="n">
        <v>3.87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387</t>
        </is>
      </c>
      <c r="D528" t="n">
        <v>3.87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387</t>
        </is>
      </c>
      <c r="D529" t="n">
        <v>3.87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387</t>
        </is>
      </c>
      <c r="D530" t="n">
        <v>3.87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387</t>
        </is>
      </c>
      <c r="D531" t="n">
        <v>3.87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387</t>
        </is>
      </c>
      <c r="D532" t="n">
        <v>3.87</v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367</t>
        </is>
      </c>
      <c r="D533" t="n">
        <v>3.67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7</t>
        </is>
      </c>
      <c r="D534" t="n">
        <v>0.07000000000000001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387</t>
        </is>
      </c>
      <c r="D535" t="n">
        <v>3.87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387</t>
        </is>
      </c>
      <c r="D536" t="n">
        <v>3.87</v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7</t>
        </is>
      </c>
      <c r="D537" t="n">
        <v>0.07000000000000001</v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367</t>
        </is>
      </c>
      <c r="D538" t="n">
        <v>3.67</v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387</t>
        </is>
      </c>
      <c r="D539" t="n">
        <v>3.87</v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367</t>
        </is>
      </c>
      <c r="D540" t="n">
        <v>3.67</v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387</t>
        </is>
      </c>
      <c r="D541" t="n">
        <v>3.87</v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367</t>
        </is>
      </c>
      <c r="D542" t="n">
        <v>3.67</v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367</t>
        </is>
      </c>
      <c r="D543" t="n">
        <v>3.67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367</t>
        </is>
      </c>
      <c r="D544" t="n">
        <v>3.67</v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387</t>
        </is>
      </c>
      <c r="D545" t="n">
        <v>3.87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7</t>
        </is>
      </c>
      <c r="D546" t="n">
        <v>0.07000000000000001</v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367</t>
        </is>
      </c>
      <c r="D547" t="n">
        <v>3.67</v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367</t>
        </is>
      </c>
      <c r="D548" t="n">
        <v>3.67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367</t>
        </is>
      </c>
      <c r="D549" t="n">
        <v>3.67</v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387</t>
        </is>
      </c>
      <c r="D550" t="n">
        <v>3.87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?87</t>
        </is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387</t>
        </is>
      </c>
      <c r="D552" t="n">
        <v>3.87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367</t>
        </is>
      </c>
      <c r="D553" t="n">
        <v>3.67</v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387</t>
        </is>
      </c>
      <c r="D554" t="n">
        <v>3.87</v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387</t>
        </is>
      </c>
      <c r="D555" t="n">
        <v>3.87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7</t>
        </is>
      </c>
      <c r="D556" t="n">
        <v>0.07000000000000001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387</t>
        </is>
      </c>
      <c r="D557" t="n">
        <v>3.87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7</t>
        </is>
      </c>
      <c r="D558" t="n">
        <v>0.07000000000000001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7</t>
        </is>
      </c>
      <c r="D559" t="n">
        <v>0.07000000000000001</v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367</t>
        </is>
      </c>
      <c r="D560" t="n">
        <v>3.67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387</t>
        </is>
      </c>
      <c r="D561" t="n">
        <v>3.87</v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367</t>
        </is>
      </c>
      <c r="D562" t="n">
        <v>3.67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367</t>
        </is>
      </c>
      <c r="D563" t="n">
        <v>3.67</v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387</t>
        </is>
      </c>
      <c r="D564" t="n">
        <v>3.87</v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387</t>
        </is>
      </c>
      <c r="D565" t="n">
        <v>3.87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367</t>
        </is>
      </c>
      <c r="D566" t="n">
        <v>3.67</v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387</t>
        </is>
      </c>
      <c r="D567" t="n">
        <v>3.87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387</t>
        </is>
      </c>
      <c r="D568" t="n">
        <v>3.87</v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367</t>
        </is>
      </c>
      <c r="D569" t="n">
        <v>3.67</v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367</t>
        </is>
      </c>
      <c r="D570" t="n">
        <v>3.67</v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367</t>
        </is>
      </c>
      <c r="D571" t="n">
        <v>3.67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367</t>
        </is>
      </c>
      <c r="D572" t="n">
        <v>3.67</v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?87</t>
        </is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387</t>
        </is>
      </c>
      <c r="D574" t="n">
        <v>3.87</v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367</t>
        </is>
      </c>
      <c r="D575" t="n">
        <v>3.67</v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387</t>
        </is>
      </c>
      <c r="D576" t="n">
        <v>3.87</v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367</t>
        </is>
      </c>
      <c r="D577" t="n">
        <v>3.67</v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367</t>
        </is>
      </c>
      <c r="D578" t="n">
        <v>3.67</v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367</t>
        </is>
      </c>
      <c r="D579" t="n">
        <v>3.67</v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367</t>
        </is>
      </c>
      <c r="D580" t="n">
        <v>3.67</v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387</t>
        </is>
      </c>
      <c r="D581" t="n">
        <v>3.87</v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387</t>
        </is>
      </c>
      <c r="D582" t="n">
        <v>3.87</v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367</t>
        </is>
      </c>
      <c r="D583" t="n">
        <v>3.67</v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387</t>
        </is>
      </c>
      <c r="D584" t="n">
        <v>3.87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367</t>
        </is>
      </c>
      <c r="D585" t="n">
        <v>3.67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?66</t>
        </is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386</t>
        </is>
      </c>
      <c r="D587" t="n">
        <v>3.86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386</t>
        </is>
      </c>
      <c r="D588" t="n">
        <v>3.86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366</t>
        </is>
      </c>
      <c r="D589" t="n">
        <v>3.66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386</t>
        </is>
      </c>
      <c r="D590" t="n">
        <v>3.86</v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367</t>
        </is>
      </c>
      <c r="D591" t="n">
        <v>3.67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367</t>
        </is>
      </c>
      <c r="D592" t="n">
        <v>3.67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387</t>
        </is>
      </c>
      <c r="D593" t="n">
        <v>3.87</v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367</t>
        </is>
      </c>
      <c r="D594" t="n">
        <v>3.67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7</t>
        </is>
      </c>
      <c r="D595" t="n">
        <v>0.07000000000000001</v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367</t>
        </is>
      </c>
      <c r="D596" t="n">
        <v>3.67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367</t>
        </is>
      </c>
      <c r="D597" t="n">
        <v>3.67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387</t>
        </is>
      </c>
      <c r="D598" t="n">
        <v>3.87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367</t>
        </is>
      </c>
      <c r="D599" t="n">
        <v>3.67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387</t>
        </is>
      </c>
      <c r="D600" t="n">
        <v>3.87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387</t>
        </is>
      </c>
      <c r="D601" t="n">
        <v>3.87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387</t>
        </is>
      </c>
      <c r="D602" t="n">
        <v>3.87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367</t>
        </is>
      </c>
      <c r="D603" t="n">
        <v>3.67</v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367</t>
        </is>
      </c>
      <c r="D604" t="n">
        <v>3.67</v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367</t>
        </is>
      </c>
      <c r="D605" t="n">
        <v>3.67</v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367</t>
        </is>
      </c>
      <c r="D606" t="n">
        <v>3.67</v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387</t>
        </is>
      </c>
      <c r="D607" t="n">
        <v>3.87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367</t>
        </is>
      </c>
      <c r="D608" t="n">
        <v>3.67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387</t>
        </is>
      </c>
      <c r="D609" t="n">
        <v>3.87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367</t>
        </is>
      </c>
      <c r="D610" t="n">
        <v>3.67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367</t>
        </is>
      </c>
      <c r="D611" t="n">
        <v>3.67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387</t>
        </is>
      </c>
      <c r="D612" t="n">
        <v>3.87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387</t>
        </is>
      </c>
      <c r="D613" t="n">
        <v>3.87</v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387</t>
        </is>
      </c>
      <c r="D614" t="n">
        <v>3.87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387</t>
        </is>
      </c>
      <c r="D615" t="n">
        <v>3.87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7</t>
        </is>
      </c>
      <c r="D616" t="n">
        <v>0.07000000000000001</v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7</t>
        </is>
      </c>
      <c r="D617" t="n">
        <v>0.07000000000000001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387</t>
        </is>
      </c>
      <c r="D618" t="n">
        <v>3.87</v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36?</t>
        </is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386</t>
        </is>
      </c>
      <c r="D620" t="n">
        <v>3.86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366</t>
        </is>
      </c>
      <c r="D621" t="n">
        <v>3.66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386</t>
        </is>
      </c>
      <c r="D622" t="n">
        <v>3.86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385</t>
        </is>
      </c>
      <c r="D623" t="n">
        <v>3.85</v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385</t>
        </is>
      </c>
      <c r="D624" t="n">
        <v>3.85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385</t>
        </is>
      </c>
      <c r="D625" t="n">
        <v>3.85</v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5</t>
        </is>
      </c>
      <c r="D626" t="n">
        <v>0.05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385</t>
        </is>
      </c>
      <c r="D627" t="n">
        <v>3.85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385</t>
        </is>
      </c>
      <c r="D628" t="n">
        <v>3.85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366</t>
        </is>
      </c>
      <c r="D629" t="n">
        <v>3.66</v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?10</t>
        </is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311</t>
        </is>
      </c>
      <c r="D631" t="n">
        <v>3.11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11</t>
        </is>
      </c>
      <c r="D632" t="n">
        <v>0.11</v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311</t>
        </is>
      </c>
      <c r="D633" t="n">
        <v>3.11</v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?11</t>
        </is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?12</t>
        </is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?12</t>
        </is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?12</t>
        </is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312</t>
        </is>
      </c>
      <c r="D638" t="n">
        <v>3.12</v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?12</t>
        </is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?12</t>
        </is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312</t>
        </is>
      </c>
      <c r="D641" t="n">
        <v>3.12</v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312</t>
        </is>
      </c>
      <c r="D642" t="n">
        <v>3.12</v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?12</t>
        </is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312</t>
        </is>
      </c>
      <c r="D644" t="n">
        <v>3.12</v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312</t>
        </is>
      </c>
      <c r="D645" t="n">
        <v>3.12</v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?12</t>
        </is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312</t>
        </is>
      </c>
      <c r="D647" t="n">
        <v>3.12</v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312</t>
        </is>
      </c>
      <c r="D648" t="n">
        <v>3.12</v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?12</t>
        </is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312</t>
        </is>
      </c>
      <c r="D650" t="n">
        <v>3.12</v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12</t>
        </is>
      </c>
      <c r="D651" t="n">
        <v>0.12</v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?13</t>
        </is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313</t>
        </is>
      </c>
      <c r="D653" t="n">
        <v>3.13</v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?13</t>
        </is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313</t>
        </is>
      </c>
      <c r="D655" t="n">
        <v>3.13</v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313</t>
        </is>
      </c>
      <c r="D656" t="n">
        <v>3.13</v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?13</t>
        </is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313</t>
        </is>
      </c>
      <c r="D658" t="n">
        <v>3.13</v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313</t>
        </is>
      </c>
      <c r="D659" t="n">
        <v>3.13</v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?13</t>
        </is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313</t>
        </is>
      </c>
      <c r="D661" t="n">
        <v>3.13</v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312</t>
        </is>
      </c>
      <c r="D662" t="n">
        <v>3.12</v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?12</t>
        </is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312</t>
        </is>
      </c>
      <c r="D664" t="n">
        <v>3.12</v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312</t>
        </is>
      </c>
      <c r="D665" t="n">
        <v>3.12</v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312</t>
        </is>
      </c>
      <c r="D666" t="n">
        <v>3.12</v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312</t>
        </is>
      </c>
      <c r="D667" t="n">
        <v>3.12</v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312</t>
        </is>
      </c>
      <c r="D668" t="n">
        <v>3.12</v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312</t>
        </is>
      </c>
      <c r="D669" t="n">
        <v>3.12</v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12</t>
        </is>
      </c>
      <c r="D670" t="n">
        <v>0.12</v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312</t>
        </is>
      </c>
      <c r="D671" t="n">
        <v>3.12</v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?12</t>
        </is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312</t>
        </is>
      </c>
      <c r="D673" t="n">
        <v>3.12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312</t>
        </is>
      </c>
      <c r="D674" t="n">
        <v>3.12</v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312</t>
        </is>
      </c>
      <c r="D675" t="n">
        <v>3.12</v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312</t>
        </is>
      </c>
      <c r="D676" t="n">
        <v>3.12</v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12</t>
        </is>
      </c>
      <c r="D677" t="n">
        <v>0.12</v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31?</t>
        </is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31?</t>
        </is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?11</t>
        </is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31?</t>
        </is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312</t>
        </is>
      </c>
      <c r="D682" t="n">
        <v>3.12</v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312</t>
        </is>
      </c>
      <c r="D683" t="n">
        <v>3.12</v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312</t>
        </is>
      </c>
      <c r="D684" t="n">
        <v>3.12</v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?12</t>
        </is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312</t>
        </is>
      </c>
      <c r="D686" t="n">
        <v>3.12</v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?12</t>
        </is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312</t>
        </is>
      </c>
      <c r="D688" t="n">
        <v>3.12</v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312</t>
        </is>
      </c>
      <c r="D689" t="n">
        <v>3.12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?12</t>
        </is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31?</t>
        </is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311</t>
        </is>
      </c>
      <c r="D692" t="n">
        <v>3.11</v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?11</t>
        </is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31?</t>
        </is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311</t>
        </is>
      </c>
      <c r="D695" t="n">
        <v>3.11</v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11</t>
        </is>
      </c>
      <c r="D696" t="n">
        <v>0.11</v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?1?</t>
        </is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?1?</t>
        </is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311</t>
        </is>
      </c>
      <c r="D699" t="n">
        <v>3.11</v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31?</t>
        </is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311</t>
        </is>
      </c>
      <c r="D701" t="n">
        <v>3.11</v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31?</t>
        </is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31?</t>
        </is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?11</t>
        </is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?1?</t>
        </is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1?</t>
        </is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1?</t>
        </is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311</t>
        </is>
      </c>
      <c r="D708" t="n">
        <v>3.11</v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?1?</t>
        </is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?1?</t>
        </is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311</t>
        </is>
      </c>
      <c r="D711" t="n">
        <v>3.11</v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?1?</t>
        </is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311</t>
        </is>
      </c>
      <c r="D713" t="n">
        <v>3.11</v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311</t>
        </is>
      </c>
      <c r="D714" t="n">
        <v>3.11</v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?11</t>
        </is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?11</t>
        </is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?1?</t>
        </is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1?</t>
        </is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31?</t>
        </is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11</t>
        </is>
      </c>
      <c r="D720" t="n">
        <v>0.11</v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311</t>
        </is>
      </c>
      <c r="D721" t="n">
        <v>3.11</v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311</t>
        </is>
      </c>
      <c r="D722" t="n">
        <v>3.11</v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311</t>
        </is>
      </c>
      <c r="D723" t="n">
        <v>3.11</v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31?</t>
        </is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311</t>
        </is>
      </c>
      <c r="D725" t="n">
        <v>3.11</v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311</t>
        </is>
      </c>
      <c r="D726" t="n">
        <v>3.11</v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311</t>
        </is>
      </c>
      <c r="D727" t="n">
        <v>3.11</v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1?</t>
        </is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311</t>
        </is>
      </c>
      <c r="D729" t="n">
        <v>3.11</v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?11</t>
        </is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?11</t>
        </is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?11</t>
        </is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311</t>
        </is>
      </c>
      <c r="D733" t="n">
        <v>3.11</v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311</t>
        </is>
      </c>
      <c r="D734" t="n">
        <v>3.11</v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311</t>
        </is>
      </c>
      <c r="D735" t="n">
        <v>3.11</v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11</t>
        </is>
      </c>
      <c r="D736" t="n">
        <v>0.11</v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?11</t>
        </is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311</t>
        </is>
      </c>
      <c r="D738" t="n">
        <v>3.11</v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311</t>
        </is>
      </c>
      <c r="D739" t="n">
        <v>3.11</v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?11</t>
        </is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311</t>
        </is>
      </c>
      <c r="D741" t="n">
        <v>3.11</v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?11</t>
        </is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311</t>
        </is>
      </c>
      <c r="D743" t="n">
        <v>3.11</v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1?</t>
        </is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311</t>
        </is>
      </c>
      <c r="D745" t="n">
        <v>3.11</v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?11</t>
        </is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311</t>
        </is>
      </c>
      <c r="D747" t="n">
        <v>3.11</v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?11</t>
        </is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311</t>
        </is>
      </c>
      <c r="D749" t="n">
        <v>3.11</v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?1?</t>
        </is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?11</t>
        </is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?1?</t>
        </is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?11</t>
        </is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?11</t>
        </is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311</t>
        </is>
      </c>
      <c r="D755" t="n">
        <v>3.11</v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311</t>
        </is>
      </c>
      <c r="D756" t="n">
        <v>3.11</v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311</t>
        </is>
      </c>
      <c r="D757" t="n">
        <v>3.11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311</t>
        </is>
      </c>
      <c r="D758" t="n">
        <v>3.11</v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?11</t>
        </is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?1?</t>
        </is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1?</t>
        </is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311</t>
        </is>
      </c>
      <c r="D762" t="n">
        <v>3.11</v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?11</t>
        </is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?11</t>
        </is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31?</t>
        </is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311</t>
        </is>
      </c>
      <c r="D766" t="n">
        <v>3.11</v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311</t>
        </is>
      </c>
      <c r="D767" t="n">
        <v>3.11</v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31?</t>
        </is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?11</t>
        </is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311</t>
        </is>
      </c>
      <c r="D770" t="n">
        <v>3.11</v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311</t>
        </is>
      </c>
      <c r="D771" t="n">
        <v>3.11</v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1?</t>
        </is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311</t>
        </is>
      </c>
      <c r="D773" t="n">
        <v>3.11</v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?1?</t>
        </is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?12</t>
        </is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?12</t>
        </is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12</t>
        </is>
      </c>
      <c r="D777" t="n">
        <v>0.12</v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?12</t>
        </is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312</t>
        </is>
      </c>
      <c r="D779" t="n">
        <v>3.12</v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?12</t>
        </is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312</t>
        </is>
      </c>
      <c r="D781" t="n">
        <v>3.12</v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?12</t>
        </is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?12</t>
        </is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?12</t>
        </is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312</t>
        </is>
      </c>
      <c r="D785" t="n">
        <v>3.12</v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312</t>
        </is>
      </c>
      <c r="D786" t="n">
        <v>3.12</v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?12</t>
        </is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312</t>
        </is>
      </c>
      <c r="D788" t="n">
        <v>3.12</v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312</t>
        </is>
      </c>
      <c r="D789" t="n">
        <v>3.12</v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312</t>
        </is>
      </c>
      <c r="D790" t="n">
        <v>3.12</v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12</t>
        </is>
      </c>
      <c r="D791" t="n">
        <v>0.12</v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312</t>
        </is>
      </c>
      <c r="D792" t="n">
        <v>3.12</v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312</t>
        </is>
      </c>
      <c r="D793" t="n">
        <v>3.12</v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?12</t>
        </is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312</t>
        </is>
      </c>
      <c r="D795" t="n">
        <v>3.12</v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?12</t>
        </is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312</t>
        </is>
      </c>
      <c r="D797" t="n">
        <v>3.12</v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312</t>
        </is>
      </c>
      <c r="D798" t="n">
        <v>3.12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?12</t>
        </is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312</t>
        </is>
      </c>
      <c r="D800" t="n">
        <v>3.12</v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312</t>
        </is>
      </c>
      <c r="D801" t="n">
        <v>3.12</v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?12</t>
        </is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312</t>
        </is>
      </c>
      <c r="D803" t="n">
        <v>3.12</v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312</t>
        </is>
      </c>
      <c r="D804" t="n">
        <v>3.12</v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312</t>
        </is>
      </c>
      <c r="D805" t="n">
        <v>3.12</v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?12</t>
        </is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312</t>
        </is>
      </c>
      <c r="D807" t="n">
        <v>3.12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312</t>
        </is>
      </c>
      <c r="D808" t="n">
        <v>3.12</v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?12</t>
        </is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?12</t>
        </is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312</t>
        </is>
      </c>
      <c r="D811" t="n">
        <v>3.12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12</t>
        </is>
      </c>
      <c r="D812" t="n">
        <v>0.12</v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312</t>
        </is>
      </c>
      <c r="D813" t="n">
        <v>3.12</v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312</t>
        </is>
      </c>
      <c r="D814" t="n">
        <v>3.12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312</t>
        </is>
      </c>
      <c r="D815" t="n">
        <v>3.12</v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312</t>
        </is>
      </c>
      <c r="D816" t="n">
        <v>3.12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?12</t>
        </is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12</t>
        </is>
      </c>
      <c r="D818" t="n">
        <v>0.12</v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312</t>
        </is>
      </c>
      <c r="D819" t="n">
        <v>3.12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?12</t>
        </is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312</t>
        </is>
      </c>
      <c r="D821" t="n">
        <v>3.12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312</t>
        </is>
      </c>
      <c r="D822" t="n">
        <v>3.12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12</t>
        </is>
      </c>
      <c r="D823" t="n">
        <v>0.12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312</t>
        </is>
      </c>
      <c r="D824" t="n">
        <v>3.12</v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?12</t>
        </is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312</t>
        </is>
      </c>
      <c r="D826" t="n">
        <v>3.12</v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?12</t>
        </is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312</t>
        </is>
      </c>
      <c r="D828" t="n">
        <v>3.12</v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312</t>
        </is>
      </c>
      <c r="D829" t="n">
        <v>3.12</v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?12</t>
        </is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?12</t>
        </is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312</t>
        </is>
      </c>
      <c r="D832" t="n">
        <v>3.12</v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?12</t>
        </is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?12</t>
        </is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?12</t>
        </is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312</t>
        </is>
      </c>
      <c r="D836" t="n">
        <v>3.12</v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12</t>
        </is>
      </c>
      <c r="D837" t="n">
        <v>0.12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?12</t>
        </is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312</t>
        </is>
      </c>
      <c r="D839" t="n">
        <v>3.12</v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?12</t>
        </is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312</t>
        </is>
      </c>
      <c r="D841" t="n">
        <v>3.12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312</t>
        </is>
      </c>
      <c r="D842" t="n">
        <v>3.12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12</t>
        </is>
      </c>
      <c r="D843" t="n">
        <v>0.12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?12</t>
        </is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?12</t>
        </is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312</t>
        </is>
      </c>
      <c r="D846" t="n">
        <v>3.12</v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12</t>
        </is>
      </c>
      <c r="D847" t="n">
        <v>0.12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312</t>
        </is>
      </c>
      <c r="D848" t="n">
        <v>3.12</v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12</t>
        </is>
      </c>
      <c r="D849" t="n">
        <v>0.12</v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312</t>
        </is>
      </c>
      <c r="D850" t="n">
        <v>3.12</v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12</t>
        </is>
      </c>
      <c r="D851" t="n">
        <v>0.12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312</t>
        </is>
      </c>
      <c r="D852" t="n">
        <v>3.12</v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?2</t>
        </is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?12</t>
        </is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12</t>
        </is>
      </c>
      <c r="D855" t="n">
        <v>0.12</v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312</t>
        </is>
      </c>
      <c r="D856" t="n">
        <v>3.12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12</t>
        </is>
      </c>
      <c r="D857" t="n">
        <v>0.12</v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12</t>
        </is>
      </c>
      <c r="D858" t="n">
        <v>0.12</v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12</t>
        </is>
      </c>
      <c r="D859" t="n">
        <v>0.12</v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?12</t>
        </is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12</t>
        </is>
      </c>
      <c r="D861" t="n">
        <v>0.12</v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312</t>
        </is>
      </c>
      <c r="D862" t="n">
        <v>3.12</v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312</t>
        </is>
      </c>
      <c r="D863" t="n">
        <v>3.12</v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?12</t>
        </is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?12</t>
        </is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?12</t>
        </is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312</t>
        </is>
      </c>
      <c r="D867" t="n">
        <v>3.12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312</t>
        </is>
      </c>
      <c r="D868" t="n">
        <v>3.12</v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312</t>
        </is>
      </c>
      <c r="D869" t="n">
        <v>3.12</v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?12</t>
        </is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312</t>
        </is>
      </c>
      <c r="D871" t="n">
        <v>3.12</v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?12</t>
        </is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312</t>
        </is>
      </c>
      <c r="D873" t="n">
        <v>3.12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?12</t>
        </is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312</t>
        </is>
      </c>
      <c r="D875" t="n">
        <v>3.12</v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?12</t>
        </is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312</t>
        </is>
      </c>
      <c r="D877" t="n">
        <v>3.12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?12</t>
        </is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?12</t>
        </is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312</t>
        </is>
      </c>
      <c r="D880" t="n">
        <v>3.12</v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312</t>
        </is>
      </c>
      <c r="D881" t="n">
        <v>3.12</v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?12</t>
        </is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?12</t>
        </is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312</t>
        </is>
      </c>
      <c r="D884" t="n">
        <v>3.12</v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312</t>
        </is>
      </c>
      <c r="D885" t="n">
        <v>3.12</v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312</t>
        </is>
      </c>
      <c r="D886" t="n">
        <v>3.12</v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312</t>
        </is>
      </c>
      <c r="D887" t="n">
        <v>3.12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312</t>
        </is>
      </c>
      <c r="D888" t="n">
        <v>3.12</v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12</t>
        </is>
      </c>
      <c r="D889" t="n">
        <v>0.12</v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312</t>
        </is>
      </c>
      <c r="D890" t="n">
        <v>3.12</v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312</t>
        </is>
      </c>
      <c r="D891" t="n">
        <v>3.12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312</t>
        </is>
      </c>
      <c r="D892" t="n">
        <v>3.12</v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312</t>
        </is>
      </c>
      <c r="D893" t="n">
        <v>3.12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?12</t>
        </is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?12</t>
        </is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312</t>
        </is>
      </c>
      <c r="D896" t="n">
        <v>3.12</v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312</t>
        </is>
      </c>
      <c r="D897" t="n">
        <v>3.12</v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?12</t>
        </is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312</t>
        </is>
      </c>
      <c r="D899" t="n">
        <v>3.12</v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?12</t>
        </is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12</t>
        </is>
      </c>
      <c r="D901" t="n">
        <v>0.12</v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312</t>
        </is>
      </c>
      <c r="D902" t="n">
        <v>3.12</v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?12</t>
        </is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312</t>
        </is>
      </c>
      <c r="D904" t="n">
        <v>3.12</v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?12</t>
        </is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12</t>
        </is>
      </c>
      <c r="D906" t="n">
        <v>0.12</v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12</t>
        </is>
      </c>
      <c r="D907" t="n">
        <v>0.12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?12</t>
        </is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312</t>
        </is>
      </c>
      <c r="D909" t="n">
        <v>3.12</v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312</t>
        </is>
      </c>
      <c r="D910" t="n">
        <v>3.12</v>
      </c>
      <c r="E910">
        <f>IF(AND(ISNUMBER(D910),D910&gt;=$O$4),1,0)</f>
        <v/>
      </c>
      <c r="F910">
        <f>B910-$O$8</f>
        <v/>
      </c>
    </row>
    <row r="911">
      <c r="A911" t="n">
        <v>2727</v>
      </c>
      <c r="B911" t="n">
        <v>90.90000000000001</v>
      </c>
      <c r="C911" t="inlineStr">
        <is>
          <t>12</t>
        </is>
      </c>
      <c r="D911" t="n">
        <v>0.12</v>
      </c>
      <c r="E911">
        <f>IF(AND(ISNUMBER(D911),D911&gt;=$O$4),1,0)</f>
        <v/>
      </c>
      <c r="F911">
        <f>B911-$O$8</f>
        <v/>
      </c>
    </row>
    <row r="912">
      <c r="A912" t="n">
        <v>2730</v>
      </c>
      <c r="B912" t="n">
        <v>91</v>
      </c>
      <c r="C912" t="inlineStr">
        <is>
          <t>312</t>
        </is>
      </c>
      <c r="D912" t="n">
        <v>3.12</v>
      </c>
      <c r="E912">
        <f>IF(AND(ISNUMBER(D912),D912&gt;=$O$4),1,0)</f>
        <v/>
      </c>
      <c r="F912">
        <f>B912-$O$8</f>
        <v/>
      </c>
    </row>
    <row r="913">
      <c r="A913" t="n">
        <v>2733</v>
      </c>
      <c r="B913" t="n">
        <v>91.09999999999999</v>
      </c>
      <c r="C913" t="inlineStr">
        <is>
          <t>?12</t>
        </is>
      </c>
      <c r="E913">
        <f>IF(AND(ISNUMBER(D913),D913&gt;=$O$4),1,0)</f>
        <v/>
      </c>
      <c r="F913">
        <f>B913-$O$8</f>
        <v/>
      </c>
    </row>
    <row r="914">
      <c r="A914" t="n">
        <v>2736</v>
      </c>
      <c r="B914" t="n">
        <v>91.2</v>
      </c>
      <c r="C914" t="inlineStr">
        <is>
          <t>?12</t>
        </is>
      </c>
      <c r="E914">
        <f>IF(AND(ISNUMBER(D914),D914&gt;=$O$4),1,0)</f>
        <v/>
      </c>
      <c r="F914">
        <f>B914-$O$8</f>
        <v/>
      </c>
    </row>
    <row r="915">
      <c r="A915" t="n">
        <v>2739</v>
      </c>
      <c r="B915" t="n">
        <v>91.3</v>
      </c>
      <c r="C915" t="inlineStr">
        <is>
          <t>?12</t>
        </is>
      </c>
      <c r="E915">
        <f>IF(AND(ISNUMBER(D915),D915&gt;=$O$4),1,0)</f>
        <v/>
      </c>
      <c r="F915">
        <f>B915-$O$8</f>
        <v/>
      </c>
    </row>
    <row r="916">
      <c r="A916" t="n">
        <v>2742</v>
      </c>
      <c r="B916" t="n">
        <v>91.40000000000001</v>
      </c>
      <c r="C916" t="inlineStr">
        <is>
          <t>312</t>
        </is>
      </c>
      <c r="D916" t="n">
        <v>3.12</v>
      </c>
      <c r="E916">
        <f>IF(AND(ISNUMBER(D916),D916&gt;=$O$4),1,0)</f>
        <v/>
      </c>
      <c r="F916">
        <f>B916-$O$8</f>
        <v/>
      </c>
    </row>
    <row r="917">
      <c r="A917" t="n">
        <v>2745</v>
      </c>
      <c r="B917" t="n">
        <v>91.5</v>
      </c>
      <c r="C917" t="inlineStr">
        <is>
          <t>312</t>
        </is>
      </c>
      <c r="D917" t="n">
        <v>3.12</v>
      </c>
      <c r="E917">
        <f>IF(AND(ISNUMBER(D917),D917&gt;=$O$4),1,0)</f>
        <v/>
      </c>
      <c r="F917">
        <f>B917-$O$8</f>
        <v/>
      </c>
    </row>
    <row r="918">
      <c r="A918" t="n">
        <v>2748</v>
      </c>
      <c r="B918" t="n">
        <v>91.59999999999999</v>
      </c>
      <c r="C918" t="inlineStr">
        <is>
          <t>312</t>
        </is>
      </c>
      <c r="D918" t="n">
        <v>3.12</v>
      </c>
      <c r="E918">
        <f>IF(AND(ISNUMBER(D918),D918&gt;=$O$4),1,0)</f>
        <v/>
      </c>
      <c r="F918">
        <f>B918-$O$8</f>
        <v/>
      </c>
    </row>
    <row r="919">
      <c r="A919" t="n">
        <v>2751</v>
      </c>
      <c r="B919" t="n">
        <v>91.7</v>
      </c>
      <c r="C919" t="inlineStr">
        <is>
          <t>?12</t>
        </is>
      </c>
      <c r="E919">
        <f>IF(AND(ISNUMBER(D919),D919&gt;=$O$4),1,0)</f>
        <v/>
      </c>
      <c r="F919">
        <f>B919-$O$8</f>
        <v/>
      </c>
    </row>
    <row r="920">
      <c r="A920" t="n">
        <v>2754</v>
      </c>
      <c r="B920" t="n">
        <v>91.8</v>
      </c>
      <c r="C920" t="inlineStr">
        <is>
          <t>?12</t>
        </is>
      </c>
      <c r="E920">
        <f>IF(AND(ISNUMBER(D920),D920&gt;=$O$4),1,0)</f>
        <v/>
      </c>
      <c r="F920">
        <f>B920-$O$8</f>
        <v/>
      </c>
    </row>
    <row r="921">
      <c r="A921" t="n">
        <v>2757</v>
      </c>
      <c r="B921" t="n">
        <v>91.90000000000001</v>
      </c>
      <c r="C921" t="inlineStr">
        <is>
          <t>?12</t>
        </is>
      </c>
      <c r="E921">
        <f>IF(AND(ISNUMBER(D921),D921&gt;=$O$4),1,0)</f>
        <v/>
      </c>
      <c r="F921">
        <f>B921-$O$8</f>
        <v/>
      </c>
    </row>
    <row r="922">
      <c r="A922" t="n">
        <v>2760</v>
      </c>
      <c r="B922" t="n">
        <v>92</v>
      </c>
      <c r="C922" t="inlineStr">
        <is>
          <t>?12</t>
        </is>
      </c>
      <c r="E922">
        <f>IF(AND(ISNUMBER(D922),D922&gt;=$O$4),1,0)</f>
        <v/>
      </c>
      <c r="F922">
        <f>B922-$O$8</f>
        <v/>
      </c>
    </row>
    <row r="923">
      <c r="A923" t="n">
        <v>2763</v>
      </c>
      <c r="B923" t="n">
        <v>92.09999999999999</v>
      </c>
      <c r="C923" t="inlineStr">
        <is>
          <t>312</t>
        </is>
      </c>
      <c r="D923" t="n">
        <v>3.12</v>
      </c>
      <c r="E923">
        <f>IF(AND(ISNUMBER(D923),D923&gt;=$O$4),1,0)</f>
        <v/>
      </c>
      <c r="F923">
        <f>B923-$O$8</f>
        <v/>
      </c>
    </row>
    <row r="924">
      <c r="A924" t="n">
        <v>2766</v>
      </c>
      <c r="B924" t="n">
        <v>92.2</v>
      </c>
      <c r="C924" t="inlineStr">
        <is>
          <t>312</t>
        </is>
      </c>
      <c r="D924" t="n">
        <v>3.12</v>
      </c>
      <c r="E924">
        <f>IF(AND(ISNUMBER(D924),D924&gt;=$O$4),1,0)</f>
        <v/>
      </c>
      <c r="F924">
        <f>B924-$O$8</f>
        <v/>
      </c>
    </row>
    <row r="925">
      <c r="A925" t="n">
        <v>2769</v>
      </c>
      <c r="B925" t="n">
        <v>92.3</v>
      </c>
      <c r="C925" t="inlineStr">
        <is>
          <t>?12</t>
        </is>
      </c>
      <c r="E925">
        <f>IF(AND(ISNUMBER(D925),D925&gt;=$O$4),1,0)</f>
        <v/>
      </c>
      <c r="F925">
        <f>B925-$O$8</f>
        <v/>
      </c>
    </row>
    <row r="926">
      <c r="A926" t="n">
        <v>2772</v>
      </c>
      <c r="B926" t="n">
        <v>92.40000000000001</v>
      </c>
      <c r="C926" t="inlineStr">
        <is>
          <t>?16</t>
        </is>
      </c>
      <c r="E926">
        <f>IF(AND(ISNUMBER(D926),D926&gt;=$O$4),1,0)</f>
        <v/>
      </c>
      <c r="F926">
        <f>B926-$O$8</f>
        <v/>
      </c>
    </row>
    <row r="927">
      <c r="A927" t="n">
        <v>2775</v>
      </c>
      <c r="B927" t="n">
        <v>92.5</v>
      </c>
      <c r="C927" t="inlineStr">
        <is>
          <t>313</t>
        </is>
      </c>
      <c r="D927" t="n">
        <v>3.13</v>
      </c>
      <c r="E927">
        <f>IF(AND(ISNUMBER(D927),D927&gt;=$O$4),1,0)</f>
        <v/>
      </c>
      <c r="F927">
        <f>B927-$O$8</f>
        <v/>
      </c>
    </row>
    <row r="928">
      <c r="A928" t="n">
        <v>2778</v>
      </c>
      <c r="B928" t="n">
        <v>92.59999999999999</v>
      </c>
      <c r="C928" t="inlineStr">
        <is>
          <t>13</t>
        </is>
      </c>
      <c r="D928" t="n">
        <v>0.13</v>
      </c>
      <c r="E928">
        <f>IF(AND(ISNUMBER(D928),D928&gt;=$O$4),1,0)</f>
        <v/>
      </c>
      <c r="F928">
        <f>B928-$O$8</f>
        <v/>
      </c>
    </row>
    <row r="929">
      <c r="A929" t="n">
        <v>2781</v>
      </c>
      <c r="B929" t="n">
        <v>92.7</v>
      </c>
      <c r="C929" t="inlineStr">
        <is>
          <t>?13</t>
        </is>
      </c>
      <c r="E929">
        <f>IF(AND(ISNUMBER(D929),D929&gt;=$O$4),1,0)</f>
        <v/>
      </c>
      <c r="F929">
        <f>B929-$O$8</f>
        <v/>
      </c>
    </row>
    <row r="930">
      <c r="A930" t="n">
        <v>2784</v>
      </c>
      <c r="B930" t="n">
        <v>92.8</v>
      </c>
      <c r="C930" t="inlineStr">
        <is>
          <t>313</t>
        </is>
      </c>
      <c r="D930" t="n">
        <v>3.13</v>
      </c>
      <c r="E930">
        <f>IF(AND(ISNUMBER(D930),D930&gt;=$O$4),1,0)</f>
        <v/>
      </c>
      <c r="F930">
        <f>B930-$O$8</f>
        <v/>
      </c>
    </row>
    <row r="931">
      <c r="A931" t="n">
        <v>2787</v>
      </c>
      <c r="B931" t="n">
        <v>92.90000000000001</v>
      </c>
      <c r="C931" t="inlineStr">
        <is>
          <t>313</t>
        </is>
      </c>
      <c r="D931" t="n">
        <v>3.13</v>
      </c>
      <c r="E931">
        <f>IF(AND(ISNUMBER(D931),D931&gt;=$O$4),1,0)</f>
        <v/>
      </c>
      <c r="F931">
        <f>B931-$O$8</f>
        <v/>
      </c>
    </row>
    <row r="932">
      <c r="A932" t="n">
        <v>2790</v>
      </c>
      <c r="B932" t="n">
        <v>93</v>
      </c>
      <c r="C932" t="inlineStr">
        <is>
          <t>314</t>
        </is>
      </c>
      <c r="D932" t="n">
        <v>3.14</v>
      </c>
      <c r="E932">
        <f>IF(AND(ISNUMBER(D932),D932&gt;=$O$4),1,0)</f>
        <v/>
      </c>
      <c r="F932">
        <f>B932-$O$8</f>
        <v/>
      </c>
    </row>
    <row r="933">
      <c r="A933" t="n">
        <v>2793</v>
      </c>
      <c r="B933" t="n">
        <v>93.09999999999999</v>
      </c>
      <c r="C933" t="inlineStr">
        <is>
          <t>314</t>
        </is>
      </c>
      <c r="D933" t="n">
        <v>3.14</v>
      </c>
      <c r="E933">
        <f>IF(AND(ISNUMBER(D933),D933&gt;=$O$4),1,0)</f>
        <v/>
      </c>
      <c r="F933">
        <f>B933-$O$8</f>
        <v/>
      </c>
    </row>
    <row r="934">
      <c r="A934" t="n">
        <v>2796</v>
      </c>
      <c r="B934" t="n">
        <v>93.2</v>
      </c>
      <c r="C934" t="inlineStr">
        <is>
          <t>314</t>
        </is>
      </c>
      <c r="D934" t="n">
        <v>3.14</v>
      </c>
      <c r="E934">
        <f>IF(AND(ISNUMBER(D934),D934&gt;=$O$4),1,0)</f>
        <v/>
      </c>
      <c r="F934">
        <f>B934-$O$8</f>
        <v/>
      </c>
    </row>
    <row r="935">
      <c r="A935" t="n">
        <v>2799</v>
      </c>
      <c r="B935" t="n">
        <v>93.3</v>
      </c>
      <c r="C935" t="inlineStr">
        <is>
          <t>314</t>
        </is>
      </c>
      <c r="D935" t="n">
        <v>3.14</v>
      </c>
      <c r="E935">
        <f>IF(AND(ISNUMBER(D935),D935&gt;=$O$4),1,0)</f>
        <v/>
      </c>
      <c r="F935">
        <f>B935-$O$8</f>
        <v/>
      </c>
    </row>
    <row r="936">
      <c r="A936" t="n">
        <v>2802</v>
      </c>
      <c r="B936" t="n">
        <v>93.40000000000001</v>
      </c>
      <c r="C936" t="inlineStr">
        <is>
          <t>315</t>
        </is>
      </c>
      <c r="D936" t="n">
        <v>3.15</v>
      </c>
      <c r="E936">
        <f>IF(AND(ISNUMBER(D936),D936&gt;=$O$4),1,0)</f>
        <v/>
      </c>
      <c r="F936">
        <f>B936-$O$8</f>
        <v/>
      </c>
    </row>
    <row r="937">
      <c r="A937" t="n">
        <v>2805</v>
      </c>
      <c r="B937" t="n">
        <v>93.5</v>
      </c>
      <c r="C937" t="inlineStr">
        <is>
          <t>315</t>
        </is>
      </c>
      <c r="D937" t="n">
        <v>3.15</v>
      </c>
      <c r="E937">
        <f>IF(AND(ISNUMBER(D937),D937&gt;=$O$4),1,0)</f>
        <v/>
      </c>
      <c r="F937">
        <f>B937-$O$8</f>
        <v/>
      </c>
    </row>
    <row r="938">
      <c r="A938" t="n">
        <v>2808</v>
      </c>
      <c r="B938" t="n">
        <v>93.59999999999999</v>
      </c>
      <c r="C938" t="inlineStr">
        <is>
          <t>315</t>
        </is>
      </c>
      <c r="D938" t="n">
        <v>3.15</v>
      </c>
      <c r="E938">
        <f>IF(AND(ISNUMBER(D938),D938&gt;=$O$4),1,0)</f>
        <v/>
      </c>
      <c r="F938">
        <f>B938-$O$8</f>
        <v/>
      </c>
    </row>
    <row r="939">
      <c r="A939" t="n">
        <v>2811</v>
      </c>
      <c r="B939" t="n">
        <v>93.7</v>
      </c>
      <c r="C939" t="inlineStr">
        <is>
          <t>?17</t>
        </is>
      </c>
      <c r="E939">
        <f>IF(AND(ISNUMBER(D939),D939&gt;=$O$4),1,0)</f>
        <v/>
      </c>
      <c r="F939">
        <f>B939-$O$8</f>
        <v/>
      </c>
    </row>
    <row r="940">
      <c r="A940" t="n">
        <v>2814</v>
      </c>
      <c r="B940" t="n">
        <v>93.8</v>
      </c>
      <c r="C940" t="inlineStr">
        <is>
          <t>317</t>
        </is>
      </c>
      <c r="D940" t="n">
        <v>3.17</v>
      </c>
      <c r="E940">
        <f>IF(AND(ISNUMBER(D940),D940&gt;=$O$4),1,0)</f>
        <v/>
      </c>
      <c r="F940">
        <f>B940-$O$8</f>
        <v/>
      </c>
    </row>
    <row r="941">
      <c r="A941" t="n">
        <v>2817</v>
      </c>
      <c r="B941" t="n">
        <v>93.90000000000001</v>
      </c>
      <c r="C941" t="inlineStr">
        <is>
          <t>?17</t>
        </is>
      </c>
      <c r="E941">
        <f>IF(AND(ISNUMBER(D941),D941&gt;=$O$4),1,0)</f>
        <v/>
      </c>
      <c r="F941">
        <f>B941-$O$8</f>
        <v/>
      </c>
    </row>
    <row r="942">
      <c r="A942" t="n">
        <v>2820</v>
      </c>
      <c r="B942" t="n">
        <v>94</v>
      </c>
      <c r="C942" t="inlineStr">
        <is>
          <t>?17</t>
        </is>
      </c>
      <c r="E942">
        <f>IF(AND(ISNUMBER(D942),D942&gt;=$O$4),1,0)</f>
        <v/>
      </c>
      <c r="F942">
        <f>B942-$O$8</f>
        <v/>
      </c>
    </row>
    <row r="943">
      <c r="A943" t="n">
        <v>2823</v>
      </c>
      <c r="B943" t="n">
        <v>94.09999999999999</v>
      </c>
      <c r="C943" t="inlineStr">
        <is>
          <t>317</t>
        </is>
      </c>
      <c r="D943" t="n">
        <v>3.17</v>
      </c>
      <c r="E943">
        <f>IF(AND(ISNUMBER(D943),D943&gt;=$O$4),1,0)</f>
        <v/>
      </c>
      <c r="F943">
        <f>B943-$O$8</f>
        <v/>
      </c>
    </row>
    <row r="944">
      <c r="A944" t="n">
        <v>2826</v>
      </c>
      <c r="B944" t="n">
        <v>94.2</v>
      </c>
      <c r="C944" t="inlineStr">
        <is>
          <t>?17</t>
        </is>
      </c>
      <c r="E944">
        <f>IF(AND(ISNUMBER(D944),D944&gt;=$O$4),1,0)</f>
        <v/>
      </c>
      <c r="F944">
        <f>B944-$O$8</f>
        <v/>
      </c>
    </row>
    <row r="945">
      <c r="A945" t="n">
        <v>2829</v>
      </c>
      <c r="B945" t="n">
        <v>94.3</v>
      </c>
      <c r="C945" t="inlineStr">
        <is>
          <t>317</t>
        </is>
      </c>
      <c r="D945" t="n">
        <v>3.17</v>
      </c>
      <c r="E945">
        <f>IF(AND(ISNUMBER(D945),D945&gt;=$O$4),1,0)</f>
        <v/>
      </c>
      <c r="F945">
        <f>B945-$O$8</f>
        <v/>
      </c>
    </row>
    <row r="946">
      <c r="A946" t="n">
        <v>2832</v>
      </c>
      <c r="B946" t="n">
        <v>94.40000000000001</v>
      </c>
      <c r="C946" t="inlineStr">
        <is>
          <t>317</t>
        </is>
      </c>
      <c r="D946" t="n">
        <v>3.17</v>
      </c>
      <c r="E946">
        <f>IF(AND(ISNUMBER(D946),D946&gt;=$O$4),1,0)</f>
        <v/>
      </c>
      <c r="F946">
        <f>B946-$O$8</f>
        <v/>
      </c>
    </row>
    <row r="947">
      <c r="A947" t="n">
        <v>2835</v>
      </c>
      <c r="B947" t="n">
        <v>94.5</v>
      </c>
      <c r="C947" t="inlineStr">
        <is>
          <t>?17</t>
        </is>
      </c>
      <c r="E947">
        <f>IF(AND(ISNUMBER(D947),D947&gt;=$O$4),1,0)</f>
        <v/>
      </c>
      <c r="F947">
        <f>B947-$O$8</f>
        <v/>
      </c>
    </row>
    <row r="948">
      <c r="A948" t="n">
        <v>2838</v>
      </c>
      <c r="B948" t="n">
        <v>94.59999999999999</v>
      </c>
      <c r="C948" t="inlineStr">
        <is>
          <t>?17</t>
        </is>
      </c>
      <c r="E948">
        <f>IF(AND(ISNUMBER(D948),D948&gt;=$O$4),1,0)</f>
        <v/>
      </c>
      <c r="F948">
        <f>B948-$O$8</f>
        <v/>
      </c>
    </row>
    <row r="949">
      <c r="A949" t="n">
        <v>2841</v>
      </c>
      <c r="B949" t="n">
        <v>94.7</v>
      </c>
      <c r="C949" t="inlineStr">
        <is>
          <t>317</t>
        </is>
      </c>
      <c r="D949" t="n">
        <v>3.17</v>
      </c>
      <c r="E949">
        <f>IF(AND(ISNUMBER(D949),D949&gt;=$O$4),1,0)</f>
        <v/>
      </c>
      <c r="F949">
        <f>B949-$O$8</f>
        <v/>
      </c>
    </row>
    <row r="950">
      <c r="A950" t="n">
        <v>2844</v>
      </c>
      <c r="B950" t="n">
        <v>94.8</v>
      </c>
      <c r="C950" t="inlineStr">
        <is>
          <t>17</t>
        </is>
      </c>
      <c r="D950" t="n">
        <v>0.17</v>
      </c>
      <c r="E950">
        <f>IF(AND(ISNUMBER(D950),D950&gt;=$O$4),1,0)</f>
        <v/>
      </c>
      <c r="F950">
        <f>B950-$O$8</f>
        <v/>
      </c>
    </row>
    <row r="951">
      <c r="A951" t="n">
        <v>2847</v>
      </c>
      <c r="B951" t="n">
        <v>94.90000000000001</v>
      </c>
      <c r="C951" t="inlineStr">
        <is>
          <t>?17</t>
        </is>
      </c>
      <c r="E951">
        <f>IF(AND(ISNUMBER(D951),D951&gt;=$O$4),1,0)</f>
        <v/>
      </c>
      <c r="F951">
        <f>B951-$O$8</f>
        <v/>
      </c>
    </row>
    <row r="952">
      <c r="A952" t="n">
        <v>2850</v>
      </c>
      <c r="B952" t="n">
        <v>95</v>
      </c>
      <c r="C952" t="inlineStr">
        <is>
          <t>?16</t>
        </is>
      </c>
      <c r="E952">
        <f>IF(AND(ISNUMBER(D952),D952&gt;=$O$4),1,0)</f>
        <v/>
      </c>
      <c r="F952">
        <f>B952-$O$8</f>
        <v/>
      </c>
    </row>
    <row r="953">
      <c r="A953" t="n">
        <v>2853</v>
      </c>
      <c r="B953" t="n">
        <v>95.09999999999999</v>
      </c>
      <c r="C953" t="inlineStr">
        <is>
          <t>317</t>
        </is>
      </c>
      <c r="D953" t="n">
        <v>3.17</v>
      </c>
      <c r="E953">
        <f>IF(AND(ISNUMBER(D953),D953&gt;=$O$4),1,0)</f>
        <v/>
      </c>
      <c r="F953">
        <f>B953-$O$8</f>
        <v/>
      </c>
    </row>
    <row r="954">
      <c r="A954" t="n">
        <v>2856</v>
      </c>
      <c r="B954" t="n">
        <v>95.2</v>
      </c>
      <c r="C954" t="inlineStr">
        <is>
          <t>317</t>
        </is>
      </c>
      <c r="D954" t="n">
        <v>3.17</v>
      </c>
      <c r="E954">
        <f>IF(AND(ISNUMBER(D954),D954&gt;=$O$4),1,0)</f>
        <v/>
      </c>
      <c r="F954">
        <f>B954-$O$8</f>
        <v/>
      </c>
    </row>
    <row r="955">
      <c r="A955" t="n">
        <v>2859</v>
      </c>
      <c r="B955" t="n">
        <v>95.3</v>
      </c>
      <c r="C955" t="inlineStr">
        <is>
          <t>317</t>
        </is>
      </c>
      <c r="D955" t="n">
        <v>3.17</v>
      </c>
      <c r="E955">
        <f>IF(AND(ISNUMBER(D955),D955&gt;=$O$4),1,0)</f>
        <v/>
      </c>
      <c r="F955">
        <f>B955-$O$8</f>
        <v/>
      </c>
    </row>
    <row r="956">
      <c r="A956" t="n">
        <v>2862</v>
      </c>
      <c r="B956" t="n">
        <v>95.40000000000001</v>
      </c>
      <c r="C956" t="inlineStr">
        <is>
          <t>316</t>
        </is>
      </c>
      <c r="D956" t="n">
        <v>3.16</v>
      </c>
      <c r="E956">
        <f>IF(AND(ISNUMBER(D956),D956&gt;=$O$4),1,0)</f>
        <v/>
      </c>
      <c r="F956">
        <f>B956-$O$8</f>
        <v/>
      </c>
    </row>
    <row r="957">
      <c r="A957" t="n">
        <v>2865</v>
      </c>
      <c r="B957" t="n">
        <v>95.5</v>
      </c>
      <c r="C957" t="inlineStr">
        <is>
          <t>?16</t>
        </is>
      </c>
      <c r="E957">
        <f>IF(AND(ISNUMBER(D957),D957&gt;=$O$4),1,0)</f>
        <v/>
      </c>
      <c r="F957">
        <f>B957-$O$8</f>
        <v/>
      </c>
    </row>
    <row r="958">
      <c r="A958" t="n">
        <v>2868</v>
      </c>
      <c r="B958" t="n">
        <v>95.59999999999999</v>
      </c>
      <c r="C958" t="inlineStr">
        <is>
          <t>?16</t>
        </is>
      </c>
      <c r="E958">
        <f>IF(AND(ISNUMBER(D958),D958&gt;=$O$4),1,0)</f>
        <v/>
      </c>
      <c r="F958">
        <f>B958-$O$8</f>
        <v/>
      </c>
    </row>
    <row r="959">
      <c r="A959" t="n">
        <v>2871</v>
      </c>
      <c r="B959" t="n">
        <v>95.7</v>
      </c>
      <c r="C959" t="inlineStr">
        <is>
          <t>316</t>
        </is>
      </c>
      <c r="D959" t="n">
        <v>3.16</v>
      </c>
      <c r="E959">
        <f>IF(AND(ISNUMBER(D959),D959&gt;=$O$4),1,0)</f>
        <v/>
      </c>
      <c r="F959">
        <f>B959-$O$8</f>
        <v/>
      </c>
    </row>
    <row r="960">
      <c r="A960" t="n">
        <v>2874</v>
      </c>
      <c r="B960" t="n">
        <v>95.8</v>
      </c>
      <c r="C960" t="inlineStr">
        <is>
          <t>?1?</t>
        </is>
      </c>
      <c r="E960">
        <f>IF(AND(ISNUMBER(D960),D960&gt;=$O$4),1,0)</f>
        <v/>
      </c>
      <c r="F960">
        <f>B960-$O$8</f>
        <v/>
      </c>
    </row>
    <row r="961">
      <c r="A961" t="n">
        <v>2877</v>
      </c>
      <c r="B961" t="n">
        <v>95.90000000000001</v>
      </c>
      <c r="C961" t="inlineStr">
        <is>
          <t>17</t>
        </is>
      </c>
      <c r="D961" t="n">
        <v>0.17</v>
      </c>
      <c r="E961">
        <f>IF(AND(ISNUMBER(D961),D961&gt;=$O$4),1,0)</f>
        <v/>
      </c>
      <c r="F961">
        <f>B961-$O$8</f>
        <v/>
      </c>
    </row>
    <row r="962">
      <c r="A962" t="n">
        <v>2880</v>
      </c>
      <c r="B962" t="n">
        <v>96</v>
      </c>
      <c r="C962" t="inlineStr">
        <is>
          <t>?17</t>
        </is>
      </c>
      <c r="E962">
        <f>IF(AND(ISNUMBER(D962),D962&gt;=$O$4),1,0)</f>
        <v/>
      </c>
      <c r="F962">
        <f>B962-$O$8</f>
        <v/>
      </c>
    </row>
    <row r="963">
      <c r="A963" t="n">
        <v>2883</v>
      </c>
      <c r="B963" t="n">
        <v>96.09999999999999</v>
      </c>
      <c r="C963" t="inlineStr">
        <is>
          <t>317</t>
        </is>
      </c>
      <c r="D963" t="n">
        <v>3.17</v>
      </c>
      <c r="E963">
        <f>IF(AND(ISNUMBER(D963),D963&gt;=$O$4),1,0)</f>
        <v/>
      </c>
      <c r="F963">
        <f>B963-$O$8</f>
        <v/>
      </c>
    </row>
    <row r="964">
      <c r="A964" t="n">
        <v>2886</v>
      </c>
      <c r="B964" t="n">
        <v>96.2</v>
      </c>
      <c r="C964" t="inlineStr">
        <is>
          <t>?17</t>
        </is>
      </c>
      <c r="E964">
        <f>IF(AND(ISNUMBER(D964),D964&gt;=$O$4),1,0)</f>
        <v/>
      </c>
      <c r="F964">
        <f>B964-$O$8</f>
        <v/>
      </c>
    </row>
    <row r="965">
      <c r="A965" t="n">
        <v>2889</v>
      </c>
      <c r="B965" t="n">
        <v>96.3</v>
      </c>
      <c r="C965" t="inlineStr">
        <is>
          <t>17</t>
        </is>
      </c>
      <c r="D965" t="n">
        <v>0.17</v>
      </c>
      <c r="E965">
        <f>IF(AND(ISNUMBER(D965),D965&gt;=$O$4),1,0)</f>
        <v/>
      </c>
      <c r="F965">
        <f>B965-$O$8</f>
        <v/>
      </c>
    </row>
    <row r="966">
      <c r="A966" t="n">
        <v>2892</v>
      </c>
      <c r="B966" t="n">
        <v>96.40000000000001</v>
      </c>
      <c r="C966" t="inlineStr">
        <is>
          <t>17</t>
        </is>
      </c>
      <c r="D966" t="n">
        <v>0.17</v>
      </c>
      <c r="E966">
        <f>IF(AND(ISNUMBER(D966),D966&gt;=$O$4),1,0)</f>
        <v/>
      </c>
      <c r="F966">
        <f>B966-$O$8</f>
        <v/>
      </c>
    </row>
    <row r="967">
      <c r="A967" t="n">
        <v>2895</v>
      </c>
      <c r="B967" t="n">
        <v>96.5</v>
      </c>
      <c r="C967" t="inlineStr">
        <is>
          <t>?17</t>
        </is>
      </c>
      <c r="E967">
        <f>IF(AND(ISNUMBER(D967),D967&gt;=$O$4),1,0)</f>
        <v/>
      </c>
      <c r="F967">
        <f>B967-$O$8</f>
        <v/>
      </c>
    </row>
    <row r="968">
      <c r="A968" t="n">
        <v>2898</v>
      </c>
      <c r="B968" t="n">
        <v>96.59999999999999</v>
      </c>
      <c r="C968" t="inlineStr">
        <is>
          <t>?17</t>
        </is>
      </c>
      <c r="E968">
        <f>IF(AND(ISNUMBER(D968),D968&gt;=$O$4),1,0)</f>
        <v/>
      </c>
      <c r="F968">
        <f>B968-$O$8</f>
        <v/>
      </c>
    </row>
    <row r="969">
      <c r="A969" t="n">
        <v>2901</v>
      </c>
      <c r="B969" t="n">
        <v>96.7</v>
      </c>
      <c r="C969" t="inlineStr">
        <is>
          <t>317</t>
        </is>
      </c>
      <c r="D969" t="n">
        <v>3.17</v>
      </c>
      <c r="E969">
        <f>IF(AND(ISNUMBER(D969),D969&gt;=$O$4),1,0)</f>
        <v/>
      </c>
      <c r="F969">
        <f>B969-$O$8</f>
        <v/>
      </c>
    </row>
    <row r="970">
      <c r="A970" t="n">
        <v>2904</v>
      </c>
      <c r="B970" t="n">
        <v>96.8</v>
      </c>
      <c r="C970" t="inlineStr">
        <is>
          <t>?17</t>
        </is>
      </c>
      <c r="E970">
        <f>IF(AND(ISNUMBER(D970),D970&gt;=$O$4),1,0)</f>
        <v/>
      </c>
      <c r="F970">
        <f>B970-$O$8</f>
        <v/>
      </c>
    </row>
    <row r="971">
      <c r="A971" t="n">
        <v>2907</v>
      </c>
      <c r="B971" t="n">
        <v>96.90000000000001</v>
      </c>
      <c r="C971" t="inlineStr">
        <is>
          <t>317</t>
        </is>
      </c>
      <c r="D971" t="n">
        <v>3.17</v>
      </c>
      <c r="E971">
        <f>IF(AND(ISNUMBER(D971),D971&gt;=$O$4),1,0)</f>
        <v/>
      </c>
      <c r="F971">
        <f>B971-$O$8</f>
        <v/>
      </c>
    </row>
    <row r="972">
      <c r="A972" t="n">
        <v>2910</v>
      </c>
      <c r="B972" t="n">
        <v>97</v>
      </c>
      <c r="C972" t="inlineStr">
        <is>
          <t>317</t>
        </is>
      </c>
      <c r="D972" t="n">
        <v>3.17</v>
      </c>
      <c r="E972">
        <f>IF(AND(ISNUMBER(D972),D972&gt;=$O$4),1,0)</f>
        <v/>
      </c>
      <c r="F972">
        <f>B972-$O$8</f>
        <v/>
      </c>
    </row>
    <row r="973">
      <c r="A973" t="n">
        <v>2913</v>
      </c>
      <c r="B973" t="n">
        <v>97.09999999999999</v>
      </c>
      <c r="C973" t="inlineStr">
        <is>
          <t>17</t>
        </is>
      </c>
      <c r="D973" t="n">
        <v>0.17</v>
      </c>
      <c r="E973">
        <f>IF(AND(ISNUMBER(D973),D973&gt;=$O$4),1,0)</f>
        <v/>
      </c>
      <c r="F973">
        <f>B973-$O$8</f>
        <v/>
      </c>
    </row>
    <row r="974">
      <c r="A974" t="n">
        <v>2916</v>
      </c>
      <c r="B974" t="n">
        <v>97.2</v>
      </c>
      <c r="C974" t="inlineStr">
        <is>
          <t>17</t>
        </is>
      </c>
      <c r="D974" t="n">
        <v>0.17</v>
      </c>
      <c r="E974">
        <f>IF(AND(ISNUMBER(D974),D974&gt;=$O$4),1,0)</f>
        <v/>
      </c>
      <c r="F974">
        <f>B974-$O$8</f>
        <v/>
      </c>
    </row>
    <row r="975">
      <c r="A975" t="n">
        <v>2919</v>
      </c>
      <c r="B975" t="n">
        <v>97.3</v>
      </c>
      <c r="C975" t="inlineStr">
        <is>
          <t>?17</t>
        </is>
      </c>
      <c r="E975">
        <f>IF(AND(ISNUMBER(D975),D975&gt;=$O$4),1,0)</f>
        <v/>
      </c>
      <c r="F975">
        <f>B975-$O$8</f>
        <v/>
      </c>
    </row>
    <row r="976">
      <c r="A976" t="n">
        <v>2922</v>
      </c>
      <c r="B976" t="n">
        <v>97.40000000000001</v>
      </c>
      <c r="C976" t="inlineStr">
        <is>
          <t>317</t>
        </is>
      </c>
      <c r="D976" t="n">
        <v>3.17</v>
      </c>
      <c r="E976">
        <f>IF(AND(ISNUMBER(D976),D976&gt;=$O$4),1,0)</f>
        <v/>
      </c>
      <c r="F976">
        <f>B976-$O$8</f>
        <v/>
      </c>
    </row>
    <row r="977">
      <c r="A977" t="n">
        <v>2925</v>
      </c>
      <c r="B977" t="n">
        <v>97.5</v>
      </c>
      <c r="C977" t="inlineStr">
        <is>
          <t>?17</t>
        </is>
      </c>
      <c r="E977">
        <f>IF(AND(ISNUMBER(D977),D977&gt;=$O$4),1,0)</f>
        <v/>
      </c>
      <c r="F977">
        <f>B977-$O$8</f>
        <v/>
      </c>
    </row>
    <row r="978">
      <c r="A978" t="n">
        <v>2928</v>
      </c>
      <c r="B978" t="n">
        <v>97.59999999999999</v>
      </c>
      <c r="C978" t="inlineStr">
        <is>
          <t>17</t>
        </is>
      </c>
      <c r="D978" t="n">
        <v>0.17</v>
      </c>
      <c r="E978">
        <f>IF(AND(ISNUMBER(D978),D978&gt;=$O$4),1,0)</f>
        <v/>
      </c>
      <c r="F978">
        <f>B978-$O$8</f>
        <v/>
      </c>
    </row>
    <row r="979">
      <c r="A979" t="n">
        <v>2931</v>
      </c>
      <c r="B979" t="n">
        <v>97.7</v>
      </c>
      <c r="C979" t="inlineStr">
        <is>
          <t>317</t>
        </is>
      </c>
      <c r="D979" t="n">
        <v>3.17</v>
      </c>
      <c r="E979">
        <f>IF(AND(ISNUMBER(D979),D979&gt;=$O$4),1,0)</f>
        <v/>
      </c>
      <c r="F979">
        <f>B979-$O$8</f>
        <v/>
      </c>
    </row>
    <row r="980">
      <c r="A980" t="n">
        <v>2934</v>
      </c>
      <c r="B980" t="n">
        <v>97.8</v>
      </c>
      <c r="C980" t="inlineStr">
        <is>
          <t>?17</t>
        </is>
      </c>
      <c r="E980">
        <f>IF(AND(ISNUMBER(D980),D980&gt;=$O$4),1,0)</f>
        <v/>
      </c>
      <c r="F980">
        <f>B980-$O$8</f>
        <v/>
      </c>
    </row>
    <row r="981">
      <c r="A981" t="n">
        <v>2937</v>
      </c>
      <c r="B981" t="n">
        <v>97.90000000000001</v>
      </c>
      <c r="C981" t="inlineStr">
        <is>
          <t>317</t>
        </is>
      </c>
      <c r="D981" t="n">
        <v>3.17</v>
      </c>
      <c r="E981">
        <f>IF(AND(ISNUMBER(D981),D981&gt;=$O$4),1,0)</f>
        <v/>
      </c>
      <c r="F981">
        <f>B981-$O$8</f>
        <v/>
      </c>
    </row>
    <row r="982">
      <c r="A982" t="n">
        <v>2940</v>
      </c>
      <c r="B982" t="n">
        <v>98</v>
      </c>
      <c r="C982" t="inlineStr">
        <is>
          <t>?17</t>
        </is>
      </c>
      <c r="E982">
        <f>IF(AND(ISNUMBER(D982),D982&gt;=$O$4),1,0)</f>
        <v/>
      </c>
      <c r="F982">
        <f>B982-$O$8</f>
        <v/>
      </c>
    </row>
    <row r="983">
      <c r="A983" t="n">
        <v>2943</v>
      </c>
      <c r="B983" t="n">
        <v>98.09999999999999</v>
      </c>
      <c r="C983" t="inlineStr">
        <is>
          <t>?17</t>
        </is>
      </c>
      <c r="E983">
        <f>IF(AND(ISNUMBER(D983),D983&gt;=$O$4),1,0)</f>
        <v/>
      </c>
      <c r="F983">
        <f>B983-$O$8</f>
        <v/>
      </c>
    </row>
    <row r="984">
      <c r="A984" t="n">
        <v>2946</v>
      </c>
      <c r="B984" t="n">
        <v>98.2</v>
      </c>
      <c r="C984" t="inlineStr">
        <is>
          <t>?17</t>
        </is>
      </c>
      <c r="E984">
        <f>IF(AND(ISNUMBER(D984),D984&gt;=$O$4),1,0)</f>
        <v/>
      </c>
      <c r="F984">
        <f>B984-$O$8</f>
        <v/>
      </c>
    </row>
    <row r="985">
      <c r="A985" t="n">
        <v>2949</v>
      </c>
      <c r="B985" t="n">
        <v>98.3</v>
      </c>
      <c r="C985" t="inlineStr">
        <is>
          <t>317</t>
        </is>
      </c>
      <c r="D985" t="n">
        <v>3.17</v>
      </c>
      <c r="E985">
        <f>IF(AND(ISNUMBER(D985),D985&gt;=$O$4),1,0)</f>
        <v/>
      </c>
      <c r="F985">
        <f>B985-$O$8</f>
        <v/>
      </c>
    </row>
    <row r="986">
      <c r="A986" t="n">
        <v>2952</v>
      </c>
      <c r="B986" t="n">
        <v>98.40000000000001</v>
      </c>
      <c r="C986" t="inlineStr">
        <is>
          <t>17</t>
        </is>
      </c>
      <c r="D986" t="n">
        <v>0.17</v>
      </c>
      <c r="E986">
        <f>IF(AND(ISNUMBER(D986),D986&gt;=$O$4),1,0)</f>
        <v/>
      </c>
      <c r="F986">
        <f>B986-$O$8</f>
        <v/>
      </c>
    </row>
    <row r="987">
      <c r="A987" t="n">
        <v>2955</v>
      </c>
      <c r="B987" t="n">
        <v>98.5</v>
      </c>
      <c r="C987" t="inlineStr">
        <is>
          <t>317</t>
        </is>
      </c>
      <c r="D987" t="n">
        <v>3.17</v>
      </c>
      <c r="E987">
        <f>IF(AND(ISNUMBER(D987),D987&gt;=$O$4),1,0)</f>
        <v/>
      </c>
      <c r="F987">
        <f>B987-$O$8</f>
        <v/>
      </c>
    </row>
    <row r="988">
      <c r="A988" t="n">
        <v>2958</v>
      </c>
      <c r="B988" t="n">
        <v>98.59999999999999</v>
      </c>
      <c r="C988" t="inlineStr">
        <is>
          <t>317</t>
        </is>
      </c>
      <c r="D988" t="n">
        <v>3.17</v>
      </c>
      <c r="E988">
        <f>IF(AND(ISNUMBER(D988),D988&gt;=$O$4),1,0)</f>
        <v/>
      </c>
      <c r="F988">
        <f>B988-$O$8</f>
        <v/>
      </c>
    </row>
    <row r="989">
      <c r="A989" t="n">
        <v>2961</v>
      </c>
      <c r="B989" t="n">
        <v>98.7</v>
      </c>
      <c r="C989" t="inlineStr">
        <is>
          <t>?17</t>
        </is>
      </c>
      <c r="E989">
        <f>IF(AND(ISNUMBER(D989),D989&gt;=$O$4),1,0)</f>
        <v/>
      </c>
      <c r="F989">
        <f>B989-$O$8</f>
        <v/>
      </c>
    </row>
    <row r="990">
      <c r="A990" t="n">
        <v>2964</v>
      </c>
      <c r="B990" t="n">
        <v>98.8</v>
      </c>
      <c r="C990" t="inlineStr">
        <is>
          <t>?17</t>
        </is>
      </c>
      <c r="E990">
        <f>IF(AND(ISNUMBER(D990),D990&gt;=$O$4),1,0)</f>
        <v/>
      </c>
      <c r="F990">
        <f>B990-$O$8</f>
        <v/>
      </c>
    </row>
    <row r="991">
      <c r="A991" t="n">
        <v>2967</v>
      </c>
      <c r="B991" t="n">
        <v>98.90000000000001</v>
      </c>
      <c r="C991" t="inlineStr">
        <is>
          <t>317</t>
        </is>
      </c>
      <c r="D991" t="n">
        <v>3.17</v>
      </c>
      <c r="E991">
        <f>IF(AND(ISNUMBER(D991),D991&gt;=$O$4),1,0)</f>
        <v/>
      </c>
      <c r="F991">
        <f>B991-$O$8</f>
        <v/>
      </c>
    </row>
    <row r="992">
      <c r="A992" t="n">
        <v>2970</v>
      </c>
      <c r="B992" t="n">
        <v>99</v>
      </c>
      <c r="C992" t="inlineStr">
        <is>
          <t>?17</t>
        </is>
      </c>
      <c r="E992">
        <f>IF(AND(ISNUMBER(D992),D992&gt;=$O$4),1,0)</f>
        <v/>
      </c>
      <c r="F992">
        <f>B992-$O$8</f>
        <v/>
      </c>
    </row>
    <row r="993">
      <c r="A993" t="n">
        <v>2973</v>
      </c>
      <c r="B993" t="n">
        <v>99.09999999999999</v>
      </c>
      <c r="C993" t="inlineStr">
        <is>
          <t>17</t>
        </is>
      </c>
      <c r="D993" t="n">
        <v>0.17</v>
      </c>
      <c r="E993">
        <f>IF(AND(ISNUMBER(D993),D993&gt;=$O$4),1,0)</f>
        <v/>
      </c>
      <c r="F993">
        <f>B993-$O$8</f>
        <v/>
      </c>
    </row>
    <row r="994">
      <c r="A994" t="n">
        <v>2976</v>
      </c>
      <c r="B994" t="n">
        <v>99.2</v>
      </c>
      <c r="C994" t="inlineStr">
        <is>
          <t>?17</t>
        </is>
      </c>
      <c r="E994">
        <f>IF(AND(ISNUMBER(D994),D994&gt;=$O$4),1,0)</f>
        <v/>
      </c>
      <c r="F994">
        <f>B994-$O$8</f>
        <v/>
      </c>
    </row>
    <row r="995">
      <c r="A995" t="n">
        <v>2979</v>
      </c>
      <c r="B995" t="n">
        <v>99.3</v>
      </c>
      <c r="C995" t="inlineStr">
        <is>
          <t>?17</t>
        </is>
      </c>
      <c r="E995">
        <f>IF(AND(ISNUMBER(D995),D995&gt;=$O$4),1,0)</f>
        <v/>
      </c>
      <c r="F995">
        <f>B995-$O$8</f>
        <v/>
      </c>
    </row>
    <row r="996">
      <c r="A996" t="n">
        <v>2982</v>
      </c>
      <c r="B996" t="n">
        <v>99.40000000000001</v>
      </c>
      <c r="C996" t="inlineStr">
        <is>
          <t>317</t>
        </is>
      </c>
      <c r="D996" t="n">
        <v>3.17</v>
      </c>
      <c r="E996">
        <f>IF(AND(ISNUMBER(D996),D996&gt;=$O$4),1,0)</f>
        <v/>
      </c>
      <c r="F996">
        <f>B996-$O$8</f>
        <v/>
      </c>
    </row>
    <row r="997">
      <c r="A997" t="n">
        <v>2985</v>
      </c>
      <c r="B997" t="n">
        <v>99.5</v>
      </c>
      <c r="C997" t="inlineStr">
        <is>
          <t>317</t>
        </is>
      </c>
      <c r="D997" t="n">
        <v>3.17</v>
      </c>
      <c r="E997">
        <f>IF(AND(ISNUMBER(D997),D997&gt;=$O$4),1,0)</f>
        <v/>
      </c>
      <c r="F997">
        <f>B997-$O$8</f>
        <v/>
      </c>
    </row>
    <row r="998">
      <c r="A998" t="n">
        <v>2988</v>
      </c>
      <c r="B998" t="n">
        <v>99.59999999999999</v>
      </c>
      <c r="C998" t="inlineStr">
        <is>
          <t>317</t>
        </is>
      </c>
      <c r="D998" t="n">
        <v>3.17</v>
      </c>
      <c r="E998">
        <f>IF(AND(ISNUMBER(D998),D998&gt;=$O$4),1,0)</f>
        <v/>
      </c>
      <c r="F998">
        <f>B998-$O$8</f>
        <v/>
      </c>
    </row>
    <row r="999">
      <c r="A999" t="n">
        <v>2991</v>
      </c>
      <c r="B999" t="n">
        <v>99.7</v>
      </c>
      <c r="C999" t="inlineStr">
        <is>
          <t>317</t>
        </is>
      </c>
      <c r="D999" t="n">
        <v>3.17</v>
      </c>
      <c r="E999">
        <f>IF(AND(ISNUMBER(D999),D999&gt;=$O$4),1,0)</f>
        <v/>
      </c>
      <c r="F999">
        <f>B999-$O$8</f>
        <v/>
      </c>
    </row>
    <row r="1000">
      <c r="A1000" t="n">
        <v>2994</v>
      </c>
      <c r="B1000" t="n">
        <v>99.8</v>
      </c>
      <c r="C1000" t="inlineStr">
        <is>
          <t>317</t>
        </is>
      </c>
      <c r="D1000" t="n">
        <v>3.17</v>
      </c>
      <c r="E1000">
        <f>IF(AND(ISNUMBER(D1000),D1000&gt;=$O$4),1,0)</f>
        <v/>
      </c>
      <c r="F1000">
        <f>B1000-$O$8</f>
        <v/>
      </c>
    </row>
    <row r="1001">
      <c r="A1001" t="n">
        <v>2997</v>
      </c>
      <c r="B1001" t="n">
        <v>99.90000000000001</v>
      </c>
      <c r="C1001" t="inlineStr">
        <is>
          <t>317</t>
        </is>
      </c>
      <c r="D1001" t="n">
        <v>3.17</v>
      </c>
      <c r="E1001">
        <f>IF(AND(ISNUMBER(D1001),D1001&gt;=$O$4),1,0)</f>
        <v/>
      </c>
      <c r="F1001">
        <f>B1001-$O$8</f>
        <v/>
      </c>
    </row>
    <row r="1002">
      <c r="A1002" t="n">
        <v>3000</v>
      </c>
      <c r="B1002" t="n">
        <v>100</v>
      </c>
      <c r="C1002" t="inlineStr">
        <is>
          <t>?17</t>
        </is>
      </c>
      <c r="E1002">
        <f>IF(AND(ISNUMBER(D1002),D1002&gt;=$O$4),1,0)</f>
        <v/>
      </c>
      <c r="F1002">
        <f>B1002-$O$8</f>
        <v/>
      </c>
    </row>
    <row r="1003">
      <c r="A1003" t="n">
        <v>3003</v>
      </c>
      <c r="B1003" t="n">
        <v>100.1</v>
      </c>
      <c r="C1003" t="inlineStr">
        <is>
          <t>?17</t>
        </is>
      </c>
      <c r="E1003">
        <f>IF(AND(ISNUMBER(D1003),D1003&gt;=$O$4),1,0)</f>
        <v/>
      </c>
      <c r="F1003">
        <f>B1003-$O$8</f>
        <v/>
      </c>
    </row>
    <row r="1004">
      <c r="A1004" t="n">
        <v>3006</v>
      </c>
      <c r="B1004" t="n">
        <v>100.2</v>
      </c>
      <c r="C1004" t="inlineStr">
        <is>
          <t>317</t>
        </is>
      </c>
      <c r="D1004" t="n">
        <v>3.17</v>
      </c>
      <c r="E1004">
        <f>IF(AND(ISNUMBER(D1004),D1004&gt;=$O$4),1,0)</f>
        <v/>
      </c>
      <c r="F1004">
        <f>B1004-$O$8</f>
        <v/>
      </c>
    </row>
    <row r="1005">
      <c r="A1005" t="n">
        <v>3009</v>
      </c>
      <c r="B1005" t="n">
        <v>100.3</v>
      </c>
      <c r="C1005" t="inlineStr">
        <is>
          <t>?17</t>
        </is>
      </c>
      <c r="E1005">
        <f>IF(AND(ISNUMBER(D1005),D1005&gt;=$O$4),1,0)</f>
        <v/>
      </c>
      <c r="F1005">
        <f>B1005-$O$8</f>
        <v/>
      </c>
    </row>
    <row r="1006">
      <c r="A1006" t="n">
        <v>3012</v>
      </c>
      <c r="B1006" t="n">
        <v>100.4</v>
      </c>
      <c r="C1006" t="inlineStr">
        <is>
          <t>317</t>
        </is>
      </c>
      <c r="D1006" t="n">
        <v>3.17</v>
      </c>
      <c r="E1006">
        <f>IF(AND(ISNUMBER(D1006),D1006&gt;=$O$4),1,0)</f>
        <v/>
      </c>
      <c r="F1006">
        <f>B1006-$O$8</f>
        <v/>
      </c>
    </row>
    <row r="1007">
      <c r="A1007" t="n">
        <v>3015</v>
      </c>
      <c r="B1007" t="n">
        <v>100.5</v>
      </c>
      <c r="C1007" t="inlineStr">
        <is>
          <t>17</t>
        </is>
      </c>
      <c r="D1007" t="n">
        <v>0.17</v>
      </c>
      <c r="E1007">
        <f>IF(AND(ISNUMBER(D1007),D1007&gt;=$O$4),1,0)</f>
        <v/>
      </c>
      <c r="F1007">
        <f>B1007-$O$8</f>
        <v/>
      </c>
    </row>
    <row r="1008">
      <c r="A1008" t="n">
        <v>3018</v>
      </c>
      <c r="B1008" t="n">
        <v>100.6</v>
      </c>
      <c r="C1008" t="inlineStr">
        <is>
          <t>317</t>
        </is>
      </c>
      <c r="D1008" t="n">
        <v>3.17</v>
      </c>
      <c r="E1008">
        <f>IF(AND(ISNUMBER(D1008),D1008&gt;=$O$4),1,0)</f>
        <v/>
      </c>
      <c r="F1008">
        <f>B1008-$O$8</f>
        <v/>
      </c>
    </row>
    <row r="1009">
      <c r="A1009" t="n">
        <v>3021</v>
      </c>
      <c r="B1009" t="n">
        <v>100.7</v>
      </c>
      <c r="C1009" t="inlineStr">
        <is>
          <t>317</t>
        </is>
      </c>
      <c r="D1009" t="n">
        <v>3.17</v>
      </c>
      <c r="E1009">
        <f>IF(AND(ISNUMBER(D1009),D1009&gt;=$O$4),1,0)</f>
        <v/>
      </c>
      <c r="F1009">
        <f>B1009-$O$8</f>
        <v/>
      </c>
    </row>
    <row r="1010">
      <c r="A1010" t="n">
        <v>3024</v>
      </c>
      <c r="B1010" t="n">
        <v>100.8</v>
      </c>
      <c r="C1010" t="inlineStr">
        <is>
          <t>?17</t>
        </is>
      </c>
      <c r="E1010">
        <f>IF(AND(ISNUMBER(D1010),D1010&gt;=$O$4),1,0)</f>
        <v/>
      </c>
      <c r="F1010">
        <f>B1010-$O$8</f>
        <v/>
      </c>
    </row>
    <row r="1011">
      <c r="A1011" t="n">
        <v>3027</v>
      </c>
      <c r="B1011" t="n">
        <v>100.9</v>
      </c>
      <c r="C1011" t="inlineStr">
        <is>
          <t>317</t>
        </is>
      </c>
      <c r="D1011" t="n">
        <v>3.17</v>
      </c>
      <c r="E1011">
        <f>IF(AND(ISNUMBER(D1011),D1011&gt;=$O$4),1,0)</f>
        <v/>
      </c>
      <c r="F1011">
        <f>B1011-$O$8</f>
        <v/>
      </c>
    </row>
    <row r="1012">
      <c r="A1012" t="n">
        <v>3030</v>
      </c>
      <c r="B1012" t="n">
        <v>101</v>
      </c>
      <c r="C1012" t="inlineStr">
        <is>
          <t>317</t>
        </is>
      </c>
      <c r="D1012" t="n">
        <v>3.17</v>
      </c>
      <c r="E1012">
        <f>IF(AND(ISNUMBER(D1012),D1012&gt;=$O$4),1,0)</f>
        <v/>
      </c>
      <c r="F1012">
        <f>B1012-$O$8</f>
        <v/>
      </c>
    </row>
    <row r="1013">
      <c r="A1013" t="n">
        <v>3033</v>
      </c>
      <c r="B1013" t="n">
        <v>101.1</v>
      </c>
      <c r="C1013" t="inlineStr">
        <is>
          <t>?17</t>
        </is>
      </c>
      <c r="E1013">
        <f>IF(AND(ISNUMBER(D1013),D1013&gt;=$O$4),1,0)</f>
        <v/>
      </c>
      <c r="F1013">
        <f>B1013-$O$8</f>
        <v/>
      </c>
    </row>
    <row r="1014">
      <c r="A1014" t="n">
        <v>3036</v>
      </c>
      <c r="B1014" t="n">
        <v>101.2</v>
      </c>
      <c r="C1014" t="inlineStr">
        <is>
          <t>317</t>
        </is>
      </c>
      <c r="D1014" t="n">
        <v>3.17</v>
      </c>
      <c r="E1014">
        <f>IF(AND(ISNUMBER(D1014),D1014&gt;=$O$4),1,0)</f>
        <v/>
      </c>
      <c r="F1014">
        <f>B1014-$O$8</f>
        <v/>
      </c>
    </row>
    <row r="1015">
      <c r="A1015" t="n">
        <v>3039</v>
      </c>
      <c r="B1015" t="n">
        <v>101.3</v>
      </c>
      <c r="C1015" t="inlineStr">
        <is>
          <t>?17</t>
        </is>
      </c>
      <c r="E1015">
        <f>IF(AND(ISNUMBER(D1015),D1015&gt;=$O$4),1,0)</f>
        <v/>
      </c>
      <c r="F1015">
        <f>B1015-$O$8</f>
        <v/>
      </c>
    </row>
    <row r="1016">
      <c r="A1016" t="n">
        <v>3042</v>
      </c>
      <c r="B1016" t="n">
        <v>101.4</v>
      </c>
      <c r="C1016" t="inlineStr">
        <is>
          <t>?17</t>
        </is>
      </c>
      <c r="E1016">
        <f>IF(AND(ISNUMBER(D1016),D1016&gt;=$O$4),1,0)</f>
        <v/>
      </c>
      <c r="F1016">
        <f>B1016-$O$8</f>
        <v/>
      </c>
    </row>
    <row r="1017">
      <c r="A1017" t="n">
        <v>3045</v>
      </c>
      <c r="B1017" t="n">
        <v>101.5</v>
      </c>
      <c r="C1017" t="inlineStr">
        <is>
          <t>17</t>
        </is>
      </c>
      <c r="D1017" t="n">
        <v>0.17</v>
      </c>
      <c r="E1017">
        <f>IF(AND(ISNUMBER(D1017),D1017&gt;=$O$4),1,0)</f>
        <v/>
      </c>
      <c r="F1017">
        <f>B1017-$O$8</f>
        <v/>
      </c>
    </row>
    <row r="1018">
      <c r="A1018" t="n">
        <v>3048</v>
      </c>
      <c r="B1018" t="n">
        <v>101.6</v>
      </c>
      <c r="C1018" t="inlineStr">
        <is>
          <t>317</t>
        </is>
      </c>
      <c r="D1018" t="n">
        <v>3.17</v>
      </c>
      <c r="E1018">
        <f>IF(AND(ISNUMBER(D1018),D1018&gt;=$O$4),1,0)</f>
        <v/>
      </c>
      <c r="F1018">
        <f>B1018-$O$8</f>
        <v/>
      </c>
    </row>
    <row r="1019">
      <c r="A1019" t="n">
        <v>3051</v>
      </c>
      <c r="B1019" t="n">
        <v>101.7</v>
      </c>
      <c r="C1019" t="inlineStr">
        <is>
          <t>?17</t>
        </is>
      </c>
      <c r="E1019">
        <f>IF(AND(ISNUMBER(D1019),D1019&gt;=$O$4),1,0)</f>
        <v/>
      </c>
      <c r="F1019">
        <f>B1019-$O$8</f>
        <v/>
      </c>
    </row>
    <row r="1020">
      <c r="A1020" t="n">
        <v>3054</v>
      </c>
      <c r="B1020" t="n">
        <v>101.8</v>
      </c>
      <c r="C1020" t="inlineStr">
        <is>
          <t>317</t>
        </is>
      </c>
      <c r="D1020" t="n">
        <v>3.17</v>
      </c>
      <c r="E1020">
        <f>IF(AND(ISNUMBER(D1020),D1020&gt;=$O$4),1,0)</f>
        <v/>
      </c>
      <c r="F1020">
        <f>B1020-$O$8</f>
        <v/>
      </c>
    </row>
    <row r="1021">
      <c r="A1021" t="n">
        <v>3057</v>
      </c>
      <c r="B1021" t="n">
        <v>101.9</v>
      </c>
      <c r="C1021" t="inlineStr">
        <is>
          <t>317</t>
        </is>
      </c>
      <c r="D1021" t="n">
        <v>3.17</v>
      </c>
      <c r="E1021">
        <f>IF(AND(ISNUMBER(D1021),D1021&gt;=$O$4),1,0)</f>
        <v/>
      </c>
      <c r="F1021">
        <f>B1021-$O$8</f>
        <v/>
      </c>
    </row>
    <row r="1022">
      <c r="A1022" t="n">
        <v>3060</v>
      </c>
      <c r="B1022" t="n">
        <v>102</v>
      </c>
      <c r="C1022" t="inlineStr">
        <is>
          <t>?17</t>
        </is>
      </c>
      <c r="E1022">
        <f>IF(AND(ISNUMBER(D1022),D1022&gt;=$O$4),1,0)</f>
        <v/>
      </c>
      <c r="F1022">
        <f>B1022-$O$8</f>
        <v/>
      </c>
    </row>
    <row r="1023">
      <c r="A1023" t="n">
        <v>3063</v>
      </c>
      <c r="B1023" t="n">
        <v>102.1</v>
      </c>
      <c r="C1023" t="inlineStr">
        <is>
          <t>317</t>
        </is>
      </c>
      <c r="D1023" t="n">
        <v>3.17</v>
      </c>
      <c r="E1023">
        <f>IF(AND(ISNUMBER(D1023),D1023&gt;=$O$4),1,0)</f>
        <v/>
      </c>
      <c r="F1023">
        <f>B1023-$O$8</f>
        <v/>
      </c>
    </row>
    <row r="1024">
      <c r="A1024" t="n">
        <v>3066</v>
      </c>
      <c r="B1024" t="n">
        <v>102.2</v>
      </c>
      <c r="C1024" t="inlineStr">
        <is>
          <t>317</t>
        </is>
      </c>
      <c r="D1024" t="n">
        <v>3.17</v>
      </c>
      <c r="E1024">
        <f>IF(AND(ISNUMBER(D1024),D1024&gt;=$O$4),1,0)</f>
        <v/>
      </c>
      <c r="F1024">
        <f>B1024-$O$8</f>
        <v/>
      </c>
    </row>
    <row r="1025">
      <c r="A1025" t="n">
        <v>3069</v>
      </c>
      <c r="B1025" t="n">
        <v>102.3</v>
      </c>
      <c r="C1025" t="inlineStr">
        <is>
          <t>317</t>
        </is>
      </c>
      <c r="D1025" t="n">
        <v>3.17</v>
      </c>
      <c r="E1025">
        <f>IF(AND(ISNUMBER(D1025),D1025&gt;=$O$4),1,0)</f>
        <v/>
      </c>
      <c r="F1025">
        <f>B1025-$O$8</f>
        <v/>
      </c>
    </row>
    <row r="1026">
      <c r="A1026" t="n">
        <v>3072</v>
      </c>
      <c r="B1026" t="n">
        <v>102.4</v>
      </c>
      <c r="C1026" t="inlineStr">
        <is>
          <t>317</t>
        </is>
      </c>
      <c r="D1026" t="n">
        <v>3.17</v>
      </c>
      <c r="E1026">
        <f>IF(AND(ISNUMBER(D1026),D1026&gt;=$O$4),1,0)</f>
        <v/>
      </c>
      <c r="F1026">
        <f>B1026-$O$8</f>
        <v/>
      </c>
    </row>
    <row r="1027">
      <c r="A1027" t="n">
        <v>3075</v>
      </c>
      <c r="B1027" t="n">
        <v>102.5</v>
      </c>
      <c r="C1027" t="inlineStr">
        <is>
          <t>17</t>
        </is>
      </c>
      <c r="D1027" t="n">
        <v>0.17</v>
      </c>
      <c r="E1027">
        <f>IF(AND(ISNUMBER(D1027),D1027&gt;=$O$4),1,0)</f>
        <v/>
      </c>
      <c r="F1027">
        <f>B1027-$O$8</f>
        <v/>
      </c>
    </row>
    <row r="1028">
      <c r="A1028" t="n">
        <v>3078</v>
      </c>
      <c r="B1028" t="n">
        <v>102.6</v>
      </c>
      <c r="C1028" t="inlineStr">
        <is>
          <t>317</t>
        </is>
      </c>
      <c r="D1028" t="n">
        <v>3.17</v>
      </c>
      <c r="E1028">
        <f>IF(AND(ISNUMBER(D1028),D1028&gt;=$O$4),1,0)</f>
        <v/>
      </c>
      <c r="F1028">
        <f>B1028-$O$8</f>
        <v/>
      </c>
    </row>
    <row r="1029">
      <c r="A1029" t="n">
        <v>3081</v>
      </c>
      <c r="B1029" t="n">
        <v>102.7</v>
      </c>
      <c r="C1029" t="inlineStr">
        <is>
          <t>17</t>
        </is>
      </c>
      <c r="D1029" t="n">
        <v>0.17</v>
      </c>
      <c r="E1029">
        <f>IF(AND(ISNUMBER(D1029),D1029&gt;=$O$4),1,0)</f>
        <v/>
      </c>
      <c r="F1029">
        <f>B1029-$O$8</f>
        <v/>
      </c>
    </row>
    <row r="1030">
      <c r="A1030" t="n">
        <v>3084</v>
      </c>
      <c r="B1030" t="n">
        <v>102.8</v>
      </c>
      <c r="C1030" t="inlineStr">
        <is>
          <t>317</t>
        </is>
      </c>
      <c r="D1030" t="n">
        <v>3.17</v>
      </c>
      <c r="E1030">
        <f>IF(AND(ISNUMBER(D1030),D1030&gt;=$O$4),1,0)</f>
        <v/>
      </c>
      <c r="F1030">
        <f>B1030-$O$8</f>
        <v/>
      </c>
    </row>
    <row r="1031">
      <c r="A1031" t="n">
        <v>3087</v>
      </c>
      <c r="B1031" t="n">
        <v>102.9</v>
      </c>
      <c r="C1031" t="inlineStr">
        <is>
          <t>?17</t>
        </is>
      </c>
      <c r="E1031">
        <f>IF(AND(ISNUMBER(D1031),D1031&gt;=$O$4),1,0)</f>
        <v/>
      </c>
      <c r="F1031">
        <f>B1031-$O$8</f>
        <v/>
      </c>
    </row>
    <row r="1032">
      <c r="A1032" t="n">
        <v>3090</v>
      </c>
      <c r="B1032" t="n">
        <v>103</v>
      </c>
      <c r="C1032" t="inlineStr">
        <is>
          <t>?17</t>
        </is>
      </c>
      <c r="E1032">
        <f>IF(AND(ISNUMBER(D1032),D1032&gt;=$O$4),1,0)</f>
        <v/>
      </c>
      <c r="F1032">
        <f>B1032-$O$8</f>
        <v/>
      </c>
    </row>
    <row r="1033">
      <c r="A1033" t="n">
        <v>3093</v>
      </c>
      <c r="B1033" t="n">
        <v>103.1</v>
      </c>
      <c r="C1033" t="inlineStr">
        <is>
          <t>17</t>
        </is>
      </c>
      <c r="D1033" t="n">
        <v>0.17</v>
      </c>
      <c r="E1033">
        <f>IF(AND(ISNUMBER(D1033),D1033&gt;=$O$4),1,0)</f>
        <v/>
      </c>
      <c r="F1033">
        <f>B1033-$O$8</f>
        <v/>
      </c>
    </row>
    <row r="1034">
      <c r="A1034" t="n">
        <v>3096</v>
      </c>
      <c r="B1034" t="n">
        <v>103.2</v>
      </c>
      <c r="C1034" t="inlineStr">
        <is>
          <t>?17</t>
        </is>
      </c>
      <c r="E1034">
        <f>IF(AND(ISNUMBER(D1034),D1034&gt;=$O$4),1,0)</f>
        <v/>
      </c>
      <c r="F1034">
        <f>B1034-$O$8</f>
        <v/>
      </c>
    </row>
    <row r="1035">
      <c r="A1035" t="n">
        <v>3099</v>
      </c>
      <c r="B1035" t="n">
        <v>103.3</v>
      </c>
      <c r="C1035" t="inlineStr">
        <is>
          <t>317</t>
        </is>
      </c>
      <c r="D1035" t="n">
        <v>3.17</v>
      </c>
      <c r="E1035">
        <f>IF(AND(ISNUMBER(D1035),D1035&gt;=$O$4),1,0)</f>
        <v/>
      </c>
      <c r="F1035">
        <f>B1035-$O$8</f>
        <v/>
      </c>
    </row>
    <row r="1036">
      <c r="A1036" t="n">
        <v>3102</v>
      </c>
      <c r="B1036" t="n">
        <v>103.4</v>
      </c>
      <c r="C1036" t="inlineStr">
        <is>
          <t>317</t>
        </is>
      </c>
      <c r="D1036" t="n">
        <v>3.17</v>
      </c>
      <c r="E1036">
        <f>IF(AND(ISNUMBER(D1036),D1036&gt;=$O$4),1,0)</f>
        <v/>
      </c>
      <c r="F1036">
        <f>B1036-$O$8</f>
        <v/>
      </c>
    </row>
    <row r="1037">
      <c r="A1037" t="n">
        <v>3105</v>
      </c>
      <c r="B1037" t="n">
        <v>103.5</v>
      </c>
      <c r="C1037" t="inlineStr">
        <is>
          <t>317</t>
        </is>
      </c>
      <c r="D1037" t="n">
        <v>3.17</v>
      </c>
      <c r="E1037">
        <f>IF(AND(ISNUMBER(D1037),D1037&gt;=$O$4),1,0)</f>
        <v/>
      </c>
      <c r="F1037">
        <f>B1037-$O$8</f>
        <v/>
      </c>
    </row>
    <row r="1038">
      <c r="A1038" t="n">
        <v>3108</v>
      </c>
      <c r="B1038" t="n">
        <v>103.6</v>
      </c>
      <c r="C1038" t="inlineStr">
        <is>
          <t>317</t>
        </is>
      </c>
      <c r="D1038" t="n">
        <v>3.17</v>
      </c>
      <c r="E1038">
        <f>IF(AND(ISNUMBER(D1038),D1038&gt;=$O$4),1,0)</f>
        <v/>
      </c>
      <c r="F1038">
        <f>B1038-$O$8</f>
        <v/>
      </c>
    </row>
    <row r="1039">
      <c r="A1039" t="n">
        <v>3111</v>
      </c>
      <c r="B1039" t="n">
        <v>103.7</v>
      </c>
      <c r="C1039" t="inlineStr">
        <is>
          <t>317</t>
        </is>
      </c>
      <c r="D1039" t="n">
        <v>3.17</v>
      </c>
      <c r="E1039">
        <f>IF(AND(ISNUMBER(D1039),D1039&gt;=$O$4),1,0)</f>
        <v/>
      </c>
      <c r="F1039">
        <f>B1039-$O$8</f>
        <v/>
      </c>
    </row>
    <row r="1040">
      <c r="A1040" t="n">
        <v>3114</v>
      </c>
      <c r="B1040" t="n">
        <v>103.8</v>
      </c>
      <c r="C1040" t="inlineStr">
        <is>
          <t>?17</t>
        </is>
      </c>
      <c r="E1040">
        <f>IF(AND(ISNUMBER(D1040),D1040&gt;=$O$4),1,0)</f>
        <v/>
      </c>
      <c r="F1040">
        <f>B1040-$O$8</f>
        <v/>
      </c>
    </row>
    <row r="1041">
      <c r="A1041" t="n">
        <v>3117</v>
      </c>
      <c r="B1041" t="n">
        <v>103.9</v>
      </c>
      <c r="C1041" t="inlineStr">
        <is>
          <t>317</t>
        </is>
      </c>
      <c r="D1041" t="n">
        <v>3.17</v>
      </c>
      <c r="E1041">
        <f>IF(AND(ISNUMBER(D1041),D1041&gt;=$O$4),1,0)</f>
        <v/>
      </c>
      <c r="F1041">
        <f>B1041-$O$8</f>
        <v/>
      </c>
    </row>
    <row r="1042">
      <c r="A1042" t="n">
        <v>3120</v>
      </c>
      <c r="B1042" t="n">
        <v>104</v>
      </c>
      <c r="C1042" t="inlineStr">
        <is>
          <t>317</t>
        </is>
      </c>
      <c r="D1042" t="n">
        <v>3.17</v>
      </c>
      <c r="E1042">
        <f>IF(AND(ISNUMBER(D1042),D1042&gt;=$O$4),1,0)</f>
        <v/>
      </c>
      <c r="F1042">
        <f>B1042-$O$8</f>
        <v/>
      </c>
    </row>
    <row r="1043">
      <c r="A1043" t="n">
        <v>3123</v>
      </c>
      <c r="B1043" t="n">
        <v>104.1</v>
      </c>
      <c r="C1043" t="inlineStr">
        <is>
          <t>?17</t>
        </is>
      </c>
      <c r="E1043">
        <f>IF(AND(ISNUMBER(D1043),D1043&gt;=$O$4),1,0)</f>
        <v/>
      </c>
      <c r="F1043">
        <f>B1043-$O$8</f>
        <v/>
      </c>
    </row>
    <row r="1044">
      <c r="A1044" t="n">
        <v>3126</v>
      </c>
      <c r="B1044" t="n">
        <v>104.2</v>
      </c>
      <c r="C1044" t="inlineStr">
        <is>
          <t>317</t>
        </is>
      </c>
      <c r="D1044" t="n">
        <v>3.17</v>
      </c>
      <c r="E1044">
        <f>IF(AND(ISNUMBER(D1044),D1044&gt;=$O$4),1,0)</f>
        <v/>
      </c>
      <c r="F1044">
        <f>B1044-$O$8</f>
        <v/>
      </c>
    </row>
    <row r="1045">
      <c r="A1045" t="n">
        <v>3129</v>
      </c>
      <c r="B1045" t="n">
        <v>104.3</v>
      </c>
      <c r="C1045" t="inlineStr">
        <is>
          <t>?7</t>
        </is>
      </c>
      <c r="E1045">
        <f>IF(AND(ISNUMBER(D1045),D1045&gt;=$O$4),1,0)</f>
        <v/>
      </c>
      <c r="F1045">
        <f>B1045-$O$8</f>
        <v/>
      </c>
    </row>
    <row r="1046">
      <c r="A1046" t="n">
        <v>3132</v>
      </c>
      <c r="B1046" t="n">
        <v>104.4</v>
      </c>
      <c r="C1046" t="inlineStr">
        <is>
          <t>317</t>
        </is>
      </c>
      <c r="D1046" t="n">
        <v>3.17</v>
      </c>
      <c r="E1046">
        <f>IF(AND(ISNUMBER(D1046),D1046&gt;=$O$4),1,0)</f>
        <v/>
      </c>
      <c r="F1046">
        <f>B1046-$O$8</f>
        <v/>
      </c>
    </row>
    <row r="1047">
      <c r="A1047" t="n">
        <v>3135</v>
      </c>
      <c r="B1047" t="n">
        <v>104.5</v>
      </c>
      <c r="C1047" t="inlineStr">
        <is>
          <t>317</t>
        </is>
      </c>
      <c r="D1047" t="n">
        <v>3.17</v>
      </c>
      <c r="E1047">
        <f>IF(AND(ISNUMBER(D1047),D1047&gt;=$O$4),1,0)</f>
        <v/>
      </c>
      <c r="F1047">
        <f>B1047-$O$8</f>
        <v/>
      </c>
    </row>
    <row r="1048">
      <c r="A1048" t="n">
        <v>3138</v>
      </c>
      <c r="B1048" t="n">
        <v>104.6</v>
      </c>
      <c r="C1048" t="inlineStr">
        <is>
          <t>?17</t>
        </is>
      </c>
      <c r="E1048">
        <f>IF(AND(ISNUMBER(D1048),D1048&gt;=$O$4),1,0)</f>
        <v/>
      </c>
      <c r="F1048">
        <f>B1048-$O$8</f>
        <v/>
      </c>
    </row>
    <row r="1049">
      <c r="A1049" t="n">
        <v>3141</v>
      </c>
      <c r="B1049" t="n">
        <v>104.7</v>
      </c>
      <c r="C1049" t="inlineStr">
        <is>
          <t>317</t>
        </is>
      </c>
      <c r="D1049" t="n">
        <v>3.17</v>
      </c>
      <c r="E1049">
        <f>IF(AND(ISNUMBER(D1049),D1049&gt;=$O$4),1,0)</f>
        <v/>
      </c>
      <c r="F1049">
        <f>B1049-$O$8</f>
        <v/>
      </c>
    </row>
    <row r="1050">
      <c r="A1050" t="n">
        <v>3144</v>
      </c>
      <c r="B1050" t="n">
        <v>104.8</v>
      </c>
      <c r="C1050" t="inlineStr">
        <is>
          <t>?17</t>
        </is>
      </c>
      <c r="E1050">
        <f>IF(AND(ISNUMBER(D1050),D1050&gt;=$O$4),1,0)</f>
        <v/>
      </c>
      <c r="F1050">
        <f>B1050-$O$8</f>
        <v/>
      </c>
    </row>
    <row r="1051">
      <c r="A1051" t="n">
        <v>3147</v>
      </c>
      <c r="B1051" t="n">
        <v>104.9</v>
      </c>
      <c r="C1051" t="inlineStr">
        <is>
          <t>317</t>
        </is>
      </c>
      <c r="D1051" t="n">
        <v>3.17</v>
      </c>
      <c r="E1051">
        <f>IF(AND(ISNUMBER(D1051),D1051&gt;=$O$4),1,0)</f>
        <v/>
      </c>
      <c r="F1051">
        <f>B1051-$O$8</f>
        <v/>
      </c>
    </row>
    <row r="1052">
      <c r="A1052" t="n">
        <v>3150</v>
      </c>
      <c r="B1052" t="n">
        <v>105</v>
      </c>
      <c r="C1052" t="inlineStr">
        <is>
          <t>317</t>
        </is>
      </c>
      <c r="D1052" t="n">
        <v>3.17</v>
      </c>
      <c r="E1052">
        <f>IF(AND(ISNUMBER(D1052),D1052&gt;=$O$4),1,0)</f>
        <v/>
      </c>
      <c r="F1052">
        <f>B1052-$O$8</f>
        <v/>
      </c>
    </row>
    <row r="1053">
      <c r="A1053" t="n">
        <v>3153</v>
      </c>
      <c r="B1053" t="n">
        <v>105.1</v>
      </c>
      <c r="C1053" t="inlineStr">
        <is>
          <t>317</t>
        </is>
      </c>
      <c r="D1053" t="n">
        <v>3.17</v>
      </c>
      <c r="E1053">
        <f>IF(AND(ISNUMBER(D1053),D1053&gt;=$O$4),1,0)</f>
        <v/>
      </c>
      <c r="F1053">
        <f>B1053-$O$8</f>
        <v/>
      </c>
    </row>
    <row r="1054">
      <c r="A1054" t="n">
        <v>3156</v>
      </c>
      <c r="B1054" t="n">
        <v>105.2</v>
      </c>
      <c r="C1054" t="inlineStr">
        <is>
          <t>?17</t>
        </is>
      </c>
      <c r="E1054">
        <f>IF(AND(ISNUMBER(D1054),D1054&gt;=$O$4),1,0)</f>
        <v/>
      </c>
      <c r="F1054">
        <f>B1054-$O$8</f>
        <v/>
      </c>
    </row>
    <row r="1055">
      <c r="A1055" t="n">
        <v>3159</v>
      </c>
      <c r="B1055" t="n">
        <v>105.3</v>
      </c>
      <c r="C1055" t="inlineStr">
        <is>
          <t>?17</t>
        </is>
      </c>
      <c r="E1055">
        <f>IF(AND(ISNUMBER(D1055),D1055&gt;=$O$4),1,0)</f>
        <v/>
      </c>
      <c r="F1055">
        <f>B1055-$O$8</f>
        <v/>
      </c>
    </row>
    <row r="1056">
      <c r="A1056" t="n">
        <v>3162</v>
      </c>
      <c r="B1056" t="n">
        <v>105.4</v>
      </c>
      <c r="C1056" t="inlineStr">
        <is>
          <t>?17</t>
        </is>
      </c>
      <c r="E1056">
        <f>IF(AND(ISNUMBER(D1056),D1056&gt;=$O$4),1,0)</f>
        <v/>
      </c>
      <c r="F1056">
        <f>B1056-$O$8</f>
        <v/>
      </c>
    </row>
    <row r="1057">
      <c r="A1057" t="n">
        <v>3165</v>
      </c>
      <c r="B1057" t="n">
        <v>105.5</v>
      </c>
      <c r="C1057" t="inlineStr">
        <is>
          <t>317</t>
        </is>
      </c>
      <c r="D1057" t="n">
        <v>3.17</v>
      </c>
      <c r="E1057">
        <f>IF(AND(ISNUMBER(D1057),D1057&gt;=$O$4),1,0)</f>
        <v/>
      </c>
      <c r="F1057">
        <f>B1057-$O$8</f>
        <v/>
      </c>
    </row>
    <row r="1058">
      <c r="A1058" t="n">
        <v>3168</v>
      </c>
      <c r="B1058" t="n">
        <v>105.6</v>
      </c>
      <c r="C1058" t="inlineStr">
        <is>
          <t>?17</t>
        </is>
      </c>
      <c r="E1058">
        <f>IF(AND(ISNUMBER(D1058),D1058&gt;=$O$4),1,0)</f>
        <v/>
      </c>
      <c r="F1058">
        <f>B1058-$O$8</f>
        <v/>
      </c>
    </row>
    <row r="1059">
      <c r="A1059" t="n">
        <v>3171</v>
      </c>
      <c r="B1059" t="n">
        <v>105.7</v>
      </c>
      <c r="C1059" t="inlineStr">
        <is>
          <t>317</t>
        </is>
      </c>
      <c r="D1059" t="n">
        <v>3.17</v>
      </c>
      <c r="E1059">
        <f>IF(AND(ISNUMBER(D1059),D1059&gt;=$O$4),1,0)</f>
        <v/>
      </c>
      <c r="F1059">
        <f>B1059-$O$8</f>
        <v/>
      </c>
    </row>
    <row r="1060">
      <c r="A1060" t="n">
        <v>3174</v>
      </c>
      <c r="B1060" t="n">
        <v>105.8</v>
      </c>
      <c r="C1060" t="inlineStr">
        <is>
          <t>?17</t>
        </is>
      </c>
      <c r="E1060">
        <f>IF(AND(ISNUMBER(D1060),D1060&gt;=$O$4),1,0)</f>
        <v/>
      </c>
      <c r="F1060">
        <f>B1060-$O$8</f>
        <v/>
      </c>
    </row>
    <row r="1061">
      <c r="A1061" t="n">
        <v>3177</v>
      </c>
      <c r="B1061" t="n">
        <v>105.9</v>
      </c>
      <c r="C1061" t="inlineStr">
        <is>
          <t>?17</t>
        </is>
      </c>
      <c r="E1061">
        <f>IF(AND(ISNUMBER(D1061),D1061&gt;=$O$4),1,0)</f>
        <v/>
      </c>
      <c r="F1061">
        <f>B1061-$O$8</f>
        <v/>
      </c>
    </row>
    <row r="1062">
      <c r="A1062" t="n">
        <v>3180</v>
      </c>
      <c r="B1062" t="n">
        <v>106</v>
      </c>
      <c r="C1062" t="inlineStr">
        <is>
          <t>?17</t>
        </is>
      </c>
      <c r="E1062">
        <f>IF(AND(ISNUMBER(D1062),D1062&gt;=$O$4),1,0)</f>
        <v/>
      </c>
      <c r="F1062">
        <f>B1062-$O$8</f>
        <v/>
      </c>
    </row>
    <row r="1063">
      <c r="A1063" t="n">
        <v>3183</v>
      </c>
      <c r="B1063" t="n">
        <v>106.1</v>
      </c>
      <c r="C1063" t="inlineStr">
        <is>
          <t>?17</t>
        </is>
      </c>
      <c r="E1063">
        <f>IF(AND(ISNUMBER(D1063),D1063&gt;=$O$4),1,0)</f>
        <v/>
      </c>
      <c r="F1063">
        <f>B1063-$O$8</f>
        <v/>
      </c>
    </row>
    <row r="1064">
      <c r="A1064" t="n">
        <v>3186</v>
      </c>
      <c r="B1064" t="n">
        <v>106.2</v>
      </c>
      <c r="C1064" t="inlineStr">
        <is>
          <t>?17</t>
        </is>
      </c>
      <c r="E1064">
        <f>IF(AND(ISNUMBER(D1064),D1064&gt;=$O$4),1,0)</f>
        <v/>
      </c>
      <c r="F1064">
        <f>B1064-$O$8</f>
        <v/>
      </c>
    </row>
    <row r="1065">
      <c r="A1065" t="n">
        <v>3189</v>
      </c>
      <c r="B1065" t="n">
        <v>106.3</v>
      </c>
      <c r="C1065" t="inlineStr">
        <is>
          <t>?17</t>
        </is>
      </c>
      <c r="E1065">
        <f>IF(AND(ISNUMBER(D1065),D1065&gt;=$O$4),1,0)</f>
        <v/>
      </c>
      <c r="F1065">
        <f>B1065-$O$8</f>
        <v/>
      </c>
    </row>
    <row r="1066">
      <c r="A1066" t="n">
        <v>3192</v>
      </c>
      <c r="B1066" t="n">
        <v>106.4</v>
      </c>
      <c r="C1066" t="inlineStr">
        <is>
          <t>317</t>
        </is>
      </c>
      <c r="D1066" t="n">
        <v>3.17</v>
      </c>
      <c r="E1066">
        <f>IF(AND(ISNUMBER(D1066),D1066&gt;=$O$4),1,0)</f>
        <v/>
      </c>
      <c r="F1066">
        <f>B1066-$O$8</f>
        <v/>
      </c>
    </row>
    <row r="1067">
      <c r="A1067" t="n">
        <v>3195</v>
      </c>
      <c r="B1067" t="n">
        <v>106.5</v>
      </c>
      <c r="C1067" t="inlineStr">
        <is>
          <t>?17</t>
        </is>
      </c>
      <c r="E1067">
        <f>IF(AND(ISNUMBER(D1067),D1067&gt;=$O$4),1,0)</f>
        <v/>
      </c>
      <c r="F1067">
        <f>B1067-$O$8</f>
        <v/>
      </c>
    </row>
    <row r="1068">
      <c r="A1068" t="n">
        <v>3198</v>
      </c>
      <c r="B1068" t="n">
        <v>106.6</v>
      </c>
      <c r="C1068" t="inlineStr">
        <is>
          <t>?17</t>
        </is>
      </c>
      <c r="E1068">
        <f>IF(AND(ISNUMBER(D1068),D1068&gt;=$O$4),1,0)</f>
        <v/>
      </c>
      <c r="F1068">
        <f>B1068-$O$8</f>
        <v/>
      </c>
    </row>
    <row r="1069">
      <c r="A1069" t="n">
        <v>3201</v>
      </c>
      <c r="B1069" t="n">
        <v>106.7</v>
      </c>
      <c r="C1069" t="inlineStr">
        <is>
          <t>17</t>
        </is>
      </c>
      <c r="D1069" t="n">
        <v>0.17</v>
      </c>
      <c r="E1069">
        <f>IF(AND(ISNUMBER(D1069),D1069&gt;=$O$4),1,0)</f>
        <v/>
      </c>
      <c r="F1069">
        <f>B1069-$O$8</f>
        <v/>
      </c>
    </row>
    <row r="1070">
      <c r="A1070" t="n">
        <v>3204</v>
      </c>
      <c r="B1070" t="n">
        <v>106.8</v>
      </c>
      <c r="C1070" t="inlineStr">
        <is>
          <t>317</t>
        </is>
      </c>
      <c r="D1070" t="n">
        <v>3.17</v>
      </c>
      <c r="E1070">
        <f>IF(AND(ISNUMBER(D1070),D1070&gt;=$O$4),1,0)</f>
        <v/>
      </c>
      <c r="F1070">
        <f>B1070-$O$8</f>
        <v/>
      </c>
    </row>
    <row r="1071">
      <c r="A1071" t="n">
        <v>3207</v>
      </c>
      <c r="B1071" t="n">
        <v>106.9</v>
      </c>
      <c r="C1071" t="inlineStr">
        <is>
          <t>317</t>
        </is>
      </c>
      <c r="D1071" t="n">
        <v>3.17</v>
      </c>
      <c r="E1071">
        <f>IF(AND(ISNUMBER(D1071),D1071&gt;=$O$4),1,0)</f>
        <v/>
      </c>
      <c r="F1071">
        <f>B1071-$O$8</f>
        <v/>
      </c>
    </row>
    <row r="1072">
      <c r="A1072" t="n">
        <v>3210</v>
      </c>
      <c r="B1072" t="n">
        <v>107</v>
      </c>
      <c r="C1072" t="inlineStr">
        <is>
          <t>?17</t>
        </is>
      </c>
      <c r="E1072">
        <f>IF(AND(ISNUMBER(D1072),D1072&gt;=$O$4),1,0)</f>
        <v/>
      </c>
      <c r="F1072">
        <f>B1072-$O$8</f>
        <v/>
      </c>
    </row>
    <row r="1073">
      <c r="A1073" t="n">
        <v>3213</v>
      </c>
      <c r="B1073" t="n">
        <v>107.1</v>
      </c>
      <c r="C1073" t="inlineStr">
        <is>
          <t>?17</t>
        </is>
      </c>
      <c r="E1073">
        <f>IF(AND(ISNUMBER(D1073),D1073&gt;=$O$4),1,0)</f>
        <v/>
      </c>
      <c r="F1073">
        <f>B1073-$O$8</f>
        <v/>
      </c>
    </row>
    <row r="1074">
      <c r="A1074" t="n">
        <v>3216</v>
      </c>
      <c r="B1074" t="n">
        <v>107.2</v>
      </c>
      <c r="C1074" t="inlineStr">
        <is>
          <t>317</t>
        </is>
      </c>
      <c r="D1074" t="n">
        <v>3.17</v>
      </c>
      <c r="E1074">
        <f>IF(AND(ISNUMBER(D1074),D1074&gt;=$O$4),1,0)</f>
        <v/>
      </c>
      <c r="F1074">
        <f>B1074-$O$8</f>
        <v/>
      </c>
    </row>
    <row r="1075">
      <c r="A1075" t="n">
        <v>3219</v>
      </c>
      <c r="B1075" t="n">
        <v>107.3</v>
      </c>
      <c r="C1075" t="inlineStr">
        <is>
          <t>?17</t>
        </is>
      </c>
      <c r="E1075">
        <f>IF(AND(ISNUMBER(D1075),D1075&gt;=$O$4),1,0)</f>
        <v/>
      </c>
      <c r="F1075">
        <f>B1075-$O$8</f>
        <v/>
      </c>
    </row>
    <row r="1076">
      <c r="A1076" t="n">
        <v>3222</v>
      </c>
      <c r="B1076" t="n">
        <v>107.4</v>
      </c>
      <c r="C1076" t="inlineStr">
        <is>
          <t>317</t>
        </is>
      </c>
      <c r="D1076" t="n">
        <v>3.17</v>
      </c>
      <c r="E1076">
        <f>IF(AND(ISNUMBER(D1076),D1076&gt;=$O$4),1,0)</f>
        <v/>
      </c>
      <c r="F1076">
        <f>B1076-$O$8</f>
        <v/>
      </c>
    </row>
    <row r="1077">
      <c r="A1077" t="n">
        <v>3225</v>
      </c>
      <c r="B1077" t="n">
        <v>107.5</v>
      </c>
      <c r="C1077" t="inlineStr">
        <is>
          <t>?17</t>
        </is>
      </c>
      <c r="E1077">
        <f>IF(AND(ISNUMBER(D1077),D1077&gt;=$O$4),1,0)</f>
        <v/>
      </c>
      <c r="F1077">
        <f>B1077-$O$8</f>
        <v/>
      </c>
    </row>
    <row r="1078">
      <c r="A1078" t="n">
        <v>3228</v>
      </c>
      <c r="B1078" t="n">
        <v>107.6</v>
      </c>
      <c r="C1078" t="inlineStr">
        <is>
          <t>317</t>
        </is>
      </c>
      <c r="D1078" t="n">
        <v>3.17</v>
      </c>
      <c r="E1078">
        <f>IF(AND(ISNUMBER(D1078),D1078&gt;=$O$4),1,0)</f>
        <v/>
      </c>
      <c r="F1078">
        <f>B1078-$O$8</f>
        <v/>
      </c>
    </row>
    <row r="1079">
      <c r="A1079" t="n">
        <v>3231</v>
      </c>
      <c r="B1079" t="n">
        <v>107.7</v>
      </c>
      <c r="C1079" t="inlineStr">
        <is>
          <t>?17</t>
        </is>
      </c>
      <c r="E1079">
        <f>IF(AND(ISNUMBER(D1079),D1079&gt;=$O$4),1,0)</f>
        <v/>
      </c>
      <c r="F1079">
        <f>B1079-$O$8</f>
        <v/>
      </c>
    </row>
    <row r="1080">
      <c r="A1080" t="n">
        <v>3234</v>
      </c>
      <c r="B1080" t="n">
        <v>107.8</v>
      </c>
      <c r="C1080" t="inlineStr">
        <is>
          <t>317</t>
        </is>
      </c>
      <c r="D1080" t="n">
        <v>3.17</v>
      </c>
      <c r="E1080">
        <f>IF(AND(ISNUMBER(D1080),D1080&gt;=$O$4),1,0)</f>
        <v/>
      </c>
      <c r="F1080">
        <f>B1080-$O$8</f>
        <v/>
      </c>
    </row>
    <row r="1081">
      <c r="A1081" t="n">
        <v>3237</v>
      </c>
      <c r="B1081" t="n">
        <v>107.9</v>
      </c>
      <c r="C1081" t="inlineStr">
        <is>
          <t>17</t>
        </is>
      </c>
      <c r="D1081" t="n">
        <v>0.17</v>
      </c>
      <c r="E1081">
        <f>IF(AND(ISNUMBER(D1081),D1081&gt;=$O$4),1,0)</f>
        <v/>
      </c>
      <c r="F1081">
        <f>B1081-$O$8</f>
        <v/>
      </c>
    </row>
    <row r="1082">
      <c r="A1082" t="n">
        <v>3240</v>
      </c>
      <c r="B1082" t="n">
        <v>108</v>
      </c>
      <c r="C1082" t="inlineStr">
        <is>
          <t>317</t>
        </is>
      </c>
      <c r="D1082" t="n">
        <v>3.17</v>
      </c>
      <c r="E1082">
        <f>IF(AND(ISNUMBER(D1082),D1082&gt;=$O$4),1,0)</f>
        <v/>
      </c>
      <c r="F1082">
        <f>B1082-$O$8</f>
        <v/>
      </c>
    </row>
    <row r="1083">
      <c r="A1083" t="n">
        <v>3243</v>
      </c>
      <c r="B1083" t="n">
        <v>108.1</v>
      </c>
      <c r="C1083" t="inlineStr">
        <is>
          <t>17</t>
        </is>
      </c>
      <c r="D1083" t="n">
        <v>0.17</v>
      </c>
      <c r="E1083">
        <f>IF(AND(ISNUMBER(D1083),D1083&gt;=$O$4),1,0)</f>
        <v/>
      </c>
      <c r="F1083">
        <f>B1083-$O$8</f>
        <v/>
      </c>
    </row>
    <row r="1084">
      <c r="A1084" t="n">
        <v>3246</v>
      </c>
      <c r="B1084" t="n">
        <v>108.2</v>
      </c>
      <c r="C1084" t="inlineStr">
        <is>
          <t>317</t>
        </is>
      </c>
      <c r="D1084" t="n">
        <v>3.17</v>
      </c>
      <c r="E1084">
        <f>IF(AND(ISNUMBER(D1084),D1084&gt;=$O$4),1,0)</f>
        <v/>
      </c>
      <c r="F1084">
        <f>B1084-$O$8</f>
        <v/>
      </c>
    </row>
    <row r="1085">
      <c r="A1085" t="n">
        <v>3249</v>
      </c>
      <c r="B1085" t="n">
        <v>108.3</v>
      </c>
      <c r="C1085" t="inlineStr">
        <is>
          <t>?15</t>
        </is>
      </c>
      <c r="E1085">
        <f>IF(AND(ISNUMBER(D1085),D1085&gt;=$O$4),1,0)</f>
        <v/>
      </c>
      <c r="F1085">
        <f>B1085-$O$8</f>
        <v/>
      </c>
    </row>
    <row r="1086">
      <c r="A1086" t="n">
        <v>3252</v>
      </c>
      <c r="B1086" t="n">
        <v>108.4</v>
      </c>
      <c r="C1086" t="inlineStr">
        <is>
          <t>?16</t>
        </is>
      </c>
      <c r="E1086">
        <f>IF(AND(ISNUMBER(D1086),D1086&gt;=$O$4),1,0)</f>
        <v/>
      </c>
      <c r="F1086">
        <f>B1086-$O$8</f>
        <v/>
      </c>
    </row>
    <row r="1087">
      <c r="A1087" t="n">
        <v>3255</v>
      </c>
      <c r="B1087" t="n">
        <v>108.5</v>
      </c>
      <c r="C1087" t="inlineStr">
        <is>
          <t>316</t>
        </is>
      </c>
      <c r="D1087" t="n">
        <v>3.16</v>
      </c>
      <c r="E1087">
        <f>IF(AND(ISNUMBER(D1087),D1087&gt;=$O$4),1,0)</f>
        <v/>
      </c>
      <c r="F1087">
        <f>B1087-$O$8</f>
        <v/>
      </c>
    </row>
    <row r="1088">
      <c r="A1088" t="n">
        <v>3258</v>
      </c>
      <c r="B1088" t="n">
        <v>108.6</v>
      </c>
      <c r="C1088" t="inlineStr">
        <is>
          <t>316</t>
        </is>
      </c>
      <c r="D1088" t="n">
        <v>3.16</v>
      </c>
      <c r="E1088">
        <f>IF(AND(ISNUMBER(D1088),D1088&gt;=$O$4),1,0)</f>
        <v/>
      </c>
      <c r="F1088">
        <f>B1088-$O$8</f>
        <v/>
      </c>
    </row>
    <row r="1089">
      <c r="A1089" t="n">
        <v>3261</v>
      </c>
      <c r="B1089" t="n">
        <v>108.7</v>
      </c>
      <c r="C1089" t="inlineStr">
        <is>
          <t>?16</t>
        </is>
      </c>
      <c r="E1089">
        <f>IF(AND(ISNUMBER(D1089),D1089&gt;=$O$4),1,0)</f>
        <v/>
      </c>
      <c r="F1089">
        <f>B1089-$O$8</f>
        <v/>
      </c>
    </row>
    <row r="1090">
      <c r="A1090" t="n">
        <v>3264</v>
      </c>
      <c r="B1090" t="n">
        <v>108.8</v>
      </c>
      <c r="C1090" t="inlineStr">
        <is>
          <t>?15</t>
        </is>
      </c>
      <c r="E1090">
        <f>IF(AND(ISNUMBER(D1090),D1090&gt;=$O$4),1,0)</f>
        <v/>
      </c>
      <c r="F1090">
        <f>B1090-$O$8</f>
        <v/>
      </c>
    </row>
    <row r="1091">
      <c r="A1091" t="n">
        <v>3267</v>
      </c>
      <c r="B1091" t="n">
        <v>108.9</v>
      </c>
      <c r="C1091" t="inlineStr">
        <is>
          <t>315</t>
        </is>
      </c>
      <c r="D1091" t="n">
        <v>3.15</v>
      </c>
      <c r="E1091">
        <f>IF(AND(ISNUMBER(D1091),D1091&gt;=$O$4),1,0)</f>
        <v/>
      </c>
      <c r="F1091">
        <f>B1091-$O$8</f>
        <v/>
      </c>
    </row>
    <row r="1092">
      <c r="A1092" t="n">
        <v>3270</v>
      </c>
      <c r="B1092" t="n">
        <v>109</v>
      </c>
      <c r="C1092" t="inlineStr">
        <is>
          <t>315</t>
        </is>
      </c>
      <c r="D1092" t="n">
        <v>3.15</v>
      </c>
      <c r="E1092">
        <f>IF(AND(ISNUMBER(D1092),D1092&gt;=$O$4),1,0)</f>
        <v/>
      </c>
      <c r="F1092">
        <f>B1092-$O$8</f>
        <v/>
      </c>
    </row>
    <row r="1093">
      <c r="A1093" t="n">
        <v>3273</v>
      </c>
      <c r="B1093" t="n">
        <v>109.1</v>
      </c>
      <c r="C1093" t="inlineStr">
        <is>
          <t>315</t>
        </is>
      </c>
      <c r="D1093" t="n">
        <v>3.15</v>
      </c>
      <c r="E1093">
        <f>IF(AND(ISNUMBER(D1093),D1093&gt;=$O$4),1,0)</f>
        <v/>
      </c>
      <c r="F1093">
        <f>B1093-$O$8</f>
        <v/>
      </c>
    </row>
    <row r="1094">
      <c r="A1094" t="n">
        <v>3276</v>
      </c>
      <c r="B1094" t="n">
        <v>109.2</v>
      </c>
      <c r="C1094" t="inlineStr">
        <is>
          <t>315</t>
        </is>
      </c>
      <c r="D1094" t="n">
        <v>3.15</v>
      </c>
      <c r="E1094">
        <f>IF(AND(ISNUMBER(D1094),D1094&gt;=$O$4),1,0)</f>
        <v/>
      </c>
      <c r="F1094">
        <f>B1094-$O$8</f>
        <v/>
      </c>
    </row>
    <row r="1095">
      <c r="A1095" t="n">
        <v>3279</v>
      </c>
      <c r="B1095" t="n">
        <v>109.3</v>
      </c>
      <c r="C1095" t="inlineStr">
        <is>
          <t>45</t>
        </is>
      </c>
      <c r="D1095" t="n">
        <v>0.45</v>
      </c>
      <c r="E1095">
        <f>IF(AND(ISNUMBER(D1095),D1095&gt;=$O$4),1,0)</f>
        <v/>
      </c>
      <c r="F1095">
        <f>B1095-$O$8</f>
        <v/>
      </c>
    </row>
    <row r="1096">
      <c r="A1096" t="n">
        <v>3282</v>
      </c>
      <c r="B1096" t="n">
        <v>109.4</v>
      </c>
      <c r="C1096" t="inlineStr">
        <is>
          <t>326</t>
        </is>
      </c>
      <c r="D1096" t="n">
        <v>3.26</v>
      </c>
      <c r="E1096">
        <f>IF(AND(ISNUMBER(D1096),D1096&gt;=$O$4),1,0)</f>
        <v/>
      </c>
      <c r="F1096">
        <f>B1096-$O$8</f>
        <v/>
      </c>
    </row>
    <row r="1097">
      <c r="A1097" t="n">
        <v>3285</v>
      </c>
      <c r="B1097" t="n">
        <v>109.5</v>
      </c>
      <c r="C1097" t="inlineStr">
        <is>
          <t>3</t>
        </is>
      </c>
      <c r="D1097" t="n">
        <v>0.03</v>
      </c>
      <c r="E1097">
        <f>IF(AND(ISNUMBER(D1097),D1097&gt;=$O$4),1,0)</f>
        <v/>
      </c>
      <c r="F1097">
        <f>B1097-$O$8</f>
        <v/>
      </c>
    </row>
    <row r="1098">
      <c r="A1098" t="n">
        <v>3288</v>
      </c>
      <c r="B1098" t="n">
        <v>109.6</v>
      </c>
      <c r="C1098" t="inlineStr">
        <is>
          <t>323</t>
        </is>
      </c>
      <c r="D1098" t="n">
        <v>3.23</v>
      </c>
      <c r="E1098">
        <f>IF(AND(ISNUMBER(D1098),D1098&gt;=$O$4),1,0)</f>
        <v/>
      </c>
      <c r="F1098">
        <f>B1098-$O$8</f>
        <v/>
      </c>
    </row>
    <row r="1099">
      <c r="A1099" t="n">
        <v>3291</v>
      </c>
      <c r="B1099" t="n">
        <v>109.7</v>
      </c>
      <c r="C1099" t="inlineStr">
        <is>
          <t>?3</t>
        </is>
      </c>
      <c r="E1099">
        <f>IF(AND(ISNUMBER(D1099),D1099&gt;=$O$4),1,0)</f>
        <v/>
      </c>
      <c r="F1099">
        <f>B1099-$O$8</f>
        <v/>
      </c>
    </row>
    <row r="1100">
      <c r="A1100" t="n">
        <v>3294</v>
      </c>
      <c r="B1100" t="n">
        <v>109.8</v>
      </c>
      <c r="C1100" t="inlineStr">
        <is>
          <t>323</t>
        </is>
      </c>
      <c r="D1100" t="n">
        <v>3.23</v>
      </c>
      <c r="E1100">
        <f>IF(AND(ISNUMBER(D1100),D1100&gt;=$O$4),1,0)</f>
        <v/>
      </c>
      <c r="F1100">
        <f>B1100-$O$8</f>
        <v/>
      </c>
    </row>
    <row r="1101">
      <c r="A1101" t="n">
        <v>3297</v>
      </c>
      <c r="B1101" t="n">
        <v>109.9</v>
      </c>
      <c r="C1101" t="inlineStr">
        <is>
          <t>323</t>
        </is>
      </c>
      <c r="D1101" t="n">
        <v>3.23</v>
      </c>
      <c r="E1101">
        <f>IF(AND(ISNUMBER(D1101),D1101&gt;=$O$4),1,0)</f>
        <v/>
      </c>
      <c r="F1101">
        <f>B1101-$O$8</f>
        <v/>
      </c>
    </row>
    <row r="1102">
      <c r="A1102" t="n">
        <v>3300</v>
      </c>
      <c r="B1102" t="n">
        <v>110</v>
      </c>
      <c r="C1102" t="inlineStr">
        <is>
          <t>323</t>
        </is>
      </c>
      <c r="D1102" t="n">
        <v>3.23</v>
      </c>
      <c r="E1102">
        <f>IF(AND(ISNUMBER(D1102),D1102&gt;=$O$4),1,0)</f>
        <v/>
      </c>
      <c r="F1102">
        <f>B1102-$O$8</f>
        <v/>
      </c>
    </row>
    <row r="1103">
      <c r="A1103" t="n">
        <v>3303</v>
      </c>
      <c r="B1103" t="n">
        <v>110.1</v>
      </c>
      <c r="C1103" t="inlineStr">
        <is>
          <t>323</t>
        </is>
      </c>
      <c r="D1103" t="n">
        <v>3.23</v>
      </c>
      <c r="E1103">
        <f>IF(AND(ISNUMBER(D1103),D1103&gt;=$O$4),1,0)</f>
        <v/>
      </c>
      <c r="F1103">
        <f>B1103-$O$8</f>
        <v/>
      </c>
    </row>
    <row r="1104">
      <c r="A1104" t="n">
        <v>3306</v>
      </c>
      <c r="B1104" t="n">
        <v>110.2</v>
      </c>
      <c r="C1104" t="inlineStr">
        <is>
          <t>323</t>
        </is>
      </c>
      <c r="D1104" t="n">
        <v>3.23</v>
      </c>
      <c r="E1104">
        <f>IF(AND(ISNUMBER(D1104),D1104&gt;=$O$4),1,0)</f>
        <v/>
      </c>
      <c r="F1104">
        <f>B1104-$O$8</f>
        <v/>
      </c>
    </row>
    <row r="1105">
      <c r="A1105" t="n">
        <v>3309</v>
      </c>
      <c r="B1105" t="n">
        <v>110.3</v>
      </c>
      <c r="C1105" t="inlineStr">
        <is>
          <t>?3</t>
        </is>
      </c>
      <c r="E1105">
        <f>IF(AND(ISNUMBER(D1105),D1105&gt;=$O$4),1,0)</f>
        <v/>
      </c>
      <c r="F1105">
        <f>B1105-$O$8</f>
        <v/>
      </c>
    </row>
    <row r="1106">
      <c r="A1106" t="n">
        <v>3312</v>
      </c>
      <c r="B1106" t="n">
        <v>110.4</v>
      </c>
      <c r="C1106" t="inlineStr">
        <is>
          <t>323</t>
        </is>
      </c>
      <c r="D1106" t="n">
        <v>3.23</v>
      </c>
      <c r="E1106">
        <f>IF(AND(ISNUMBER(D1106),D1106&gt;=$O$4),1,0)</f>
        <v/>
      </c>
      <c r="F1106">
        <f>B1106-$O$8</f>
        <v/>
      </c>
    </row>
    <row r="1107">
      <c r="A1107" t="n">
        <v>3315</v>
      </c>
      <c r="B1107" t="n">
        <v>110.5</v>
      </c>
      <c r="C1107" t="inlineStr">
        <is>
          <t>323</t>
        </is>
      </c>
      <c r="D1107" t="n">
        <v>3.23</v>
      </c>
      <c r="E1107">
        <f>IF(AND(ISNUMBER(D1107),D1107&gt;=$O$4),1,0)</f>
        <v/>
      </c>
      <c r="F1107">
        <f>B1107-$O$8</f>
        <v/>
      </c>
    </row>
    <row r="1108">
      <c r="A1108" t="n">
        <v>3318</v>
      </c>
      <c r="B1108" t="n">
        <v>110.6</v>
      </c>
      <c r="C1108" t="inlineStr">
        <is>
          <t>?5</t>
        </is>
      </c>
      <c r="E1108">
        <f>IF(AND(ISNUMBER(D1108),D1108&gt;=$O$4),1,0)</f>
        <v/>
      </c>
      <c r="F1108">
        <f>B1108-$O$8</f>
        <v/>
      </c>
    </row>
    <row r="1109">
      <c r="A1109" t="n">
        <v>3321</v>
      </c>
      <c r="B1109" t="n">
        <v>110.7</v>
      </c>
      <c r="C1109" t="inlineStr">
        <is>
          <t>4</t>
        </is>
      </c>
      <c r="D1109" t="n">
        <v>0.04</v>
      </c>
      <c r="E1109">
        <f>IF(AND(ISNUMBER(D1109),D1109&gt;=$O$4),1,0)</f>
        <v/>
      </c>
      <c r="F1109">
        <f>B1109-$O$8</f>
        <v/>
      </c>
    </row>
    <row r="1110">
      <c r="A1110" t="n">
        <v>3324</v>
      </c>
      <c r="B1110" t="n">
        <v>110.8</v>
      </c>
      <c r="C1110" t="inlineStr">
        <is>
          <t>?4</t>
        </is>
      </c>
      <c r="E1110">
        <f>IF(AND(ISNUMBER(D1110),D1110&gt;=$O$4),1,0)</f>
        <v/>
      </c>
      <c r="F1110">
        <f>B1110-$O$8</f>
        <v/>
      </c>
    </row>
    <row r="1111">
      <c r="A1111" t="n">
        <v>3327</v>
      </c>
      <c r="B1111" t="n">
        <v>110.9</v>
      </c>
      <c r="C1111" t="inlineStr">
        <is>
          <t>324</t>
        </is>
      </c>
      <c r="D1111" t="n">
        <v>3.24</v>
      </c>
      <c r="E1111">
        <f>IF(AND(ISNUMBER(D1111),D1111&gt;=$O$4),1,0)</f>
        <v/>
      </c>
      <c r="F1111">
        <f>B1111-$O$8</f>
        <v/>
      </c>
    </row>
    <row r="1112">
      <c r="A1112" t="n">
        <v>3330</v>
      </c>
      <c r="B1112" t="n">
        <v>111</v>
      </c>
      <c r="C1112" t="inlineStr">
        <is>
          <t>?4</t>
        </is>
      </c>
      <c r="E1112">
        <f>IF(AND(ISNUMBER(D1112),D1112&gt;=$O$4),1,0)</f>
        <v/>
      </c>
      <c r="F1112">
        <f>B1112-$O$8</f>
        <v/>
      </c>
    </row>
    <row r="1113">
      <c r="A1113" t="n">
        <v>3333</v>
      </c>
      <c r="B1113" t="n">
        <v>111.1</v>
      </c>
      <c r="C1113" t="inlineStr">
        <is>
          <t>324</t>
        </is>
      </c>
      <c r="D1113" t="n">
        <v>3.24</v>
      </c>
      <c r="E1113">
        <f>IF(AND(ISNUMBER(D1113),D1113&gt;=$O$4),1,0)</f>
        <v/>
      </c>
      <c r="F1113">
        <f>B1113-$O$8</f>
        <v/>
      </c>
    </row>
    <row r="1114">
      <c r="A1114" t="n">
        <v>3336</v>
      </c>
      <c r="B1114" t="n">
        <v>111.2</v>
      </c>
      <c r="C1114" t="inlineStr">
        <is>
          <t>?4</t>
        </is>
      </c>
      <c r="E1114">
        <f>IF(AND(ISNUMBER(D1114),D1114&gt;=$O$4),1,0)</f>
        <v/>
      </c>
      <c r="F1114">
        <f>B1114-$O$8</f>
        <v/>
      </c>
    </row>
    <row r="1115">
      <c r="A1115" t="n">
        <v>3339</v>
      </c>
      <c r="B1115" t="n">
        <v>111.3</v>
      </c>
      <c r="C1115" t="inlineStr">
        <is>
          <t>4</t>
        </is>
      </c>
      <c r="D1115" t="n">
        <v>0.04</v>
      </c>
      <c r="E1115">
        <f>IF(AND(ISNUMBER(D1115),D1115&gt;=$O$4),1,0)</f>
        <v/>
      </c>
      <c r="F1115">
        <f>B1115-$O$8</f>
        <v/>
      </c>
    </row>
    <row r="1116">
      <c r="A1116" t="n">
        <v>3342</v>
      </c>
      <c r="B1116" t="n">
        <v>111.4</v>
      </c>
      <c r="C1116" t="inlineStr">
        <is>
          <t>4</t>
        </is>
      </c>
      <c r="D1116" t="n">
        <v>0.04</v>
      </c>
      <c r="E1116">
        <f>IF(AND(ISNUMBER(D1116),D1116&gt;=$O$4),1,0)</f>
        <v/>
      </c>
      <c r="F1116">
        <f>B1116-$O$8</f>
        <v/>
      </c>
    </row>
    <row r="1117">
      <c r="A1117" t="n">
        <v>3345</v>
      </c>
      <c r="B1117" t="n">
        <v>111.5</v>
      </c>
      <c r="C1117" t="inlineStr">
        <is>
          <t>324</t>
        </is>
      </c>
      <c r="D1117" t="n">
        <v>3.24</v>
      </c>
      <c r="E1117">
        <f>IF(AND(ISNUMBER(D1117),D1117&gt;=$O$4),1,0)</f>
        <v/>
      </c>
      <c r="F1117">
        <f>B1117-$O$8</f>
        <v/>
      </c>
    </row>
    <row r="1118">
      <c r="A1118" t="n">
        <v>3348</v>
      </c>
      <c r="B1118" t="n">
        <v>111.6</v>
      </c>
      <c r="C1118" t="inlineStr">
        <is>
          <t>?4</t>
        </is>
      </c>
      <c r="E1118">
        <f>IF(AND(ISNUMBER(D1118),D1118&gt;=$O$4),1,0)</f>
        <v/>
      </c>
      <c r="F1118">
        <f>B1118-$O$8</f>
        <v/>
      </c>
    </row>
    <row r="1119">
      <c r="A1119" t="n">
        <v>3351</v>
      </c>
      <c r="B1119" t="n">
        <v>111.7</v>
      </c>
      <c r="C1119" t="inlineStr">
        <is>
          <t>324</t>
        </is>
      </c>
      <c r="D1119" t="n">
        <v>3.24</v>
      </c>
      <c r="E1119">
        <f>IF(AND(ISNUMBER(D1119),D1119&gt;=$O$4),1,0)</f>
        <v/>
      </c>
      <c r="F1119">
        <f>B1119-$O$8</f>
        <v/>
      </c>
    </row>
    <row r="1120">
      <c r="A1120" t="n">
        <v>3354</v>
      </c>
      <c r="B1120" t="n">
        <v>111.8</v>
      </c>
      <c r="C1120" t="inlineStr">
        <is>
          <t>?4</t>
        </is>
      </c>
      <c r="E1120">
        <f>IF(AND(ISNUMBER(D1120),D1120&gt;=$O$4),1,0)</f>
        <v/>
      </c>
      <c r="F1120">
        <f>B1120-$O$8</f>
        <v/>
      </c>
    </row>
    <row r="1121">
      <c r="A1121" t="n">
        <v>3357</v>
      </c>
      <c r="B1121" t="n">
        <v>111.9</v>
      </c>
      <c r="C1121" t="inlineStr">
        <is>
          <t>324</t>
        </is>
      </c>
      <c r="D1121" t="n">
        <v>3.24</v>
      </c>
      <c r="E1121">
        <f>IF(AND(ISNUMBER(D1121),D1121&gt;=$O$4),1,0)</f>
        <v/>
      </c>
      <c r="F1121">
        <f>B1121-$O$8</f>
        <v/>
      </c>
    </row>
    <row r="1122">
      <c r="A1122" t="n">
        <v>3360</v>
      </c>
      <c r="B1122" t="n">
        <v>112</v>
      </c>
      <c r="C1122" t="inlineStr">
        <is>
          <t>?4</t>
        </is>
      </c>
      <c r="E1122">
        <f>IF(AND(ISNUMBER(D1122),D1122&gt;=$O$4),1,0)</f>
        <v/>
      </c>
      <c r="F1122">
        <f>B1122-$O$8</f>
        <v/>
      </c>
    </row>
    <row r="1123">
      <c r="A1123" t="n">
        <v>3363</v>
      </c>
      <c r="B1123" t="n">
        <v>112.1</v>
      </c>
      <c r="C1123" t="inlineStr">
        <is>
          <t>324</t>
        </is>
      </c>
      <c r="D1123" t="n">
        <v>3.24</v>
      </c>
      <c r="E1123">
        <f>IF(AND(ISNUMBER(D1123),D1123&gt;=$O$4),1,0)</f>
        <v/>
      </c>
      <c r="F1123">
        <f>B1123-$O$8</f>
        <v/>
      </c>
    </row>
    <row r="1124">
      <c r="A1124" t="n">
        <v>3366</v>
      </c>
      <c r="B1124" t="n">
        <v>112.2</v>
      </c>
      <c r="C1124" t="inlineStr">
        <is>
          <t>324</t>
        </is>
      </c>
      <c r="D1124" t="n">
        <v>3.24</v>
      </c>
      <c r="E1124">
        <f>IF(AND(ISNUMBER(D1124),D1124&gt;=$O$4),1,0)</f>
        <v/>
      </c>
      <c r="F1124">
        <f>B1124-$O$8</f>
        <v/>
      </c>
    </row>
    <row r="1125">
      <c r="A1125" t="n">
        <v>3369</v>
      </c>
      <c r="B1125" t="n">
        <v>112.3</v>
      </c>
      <c r="C1125" t="inlineStr">
        <is>
          <t>?4</t>
        </is>
      </c>
      <c r="E1125">
        <f>IF(AND(ISNUMBER(D1125),D1125&gt;=$O$4),1,0)</f>
        <v/>
      </c>
      <c r="F1125">
        <f>B1125-$O$8</f>
        <v/>
      </c>
    </row>
    <row r="1126">
      <c r="A1126" t="n">
        <v>3372</v>
      </c>
      <c r="B1126" t="n">
        <v>112.4</v>
      </c>
      <c r="C1126" t="inlineStr">
        <is>
          <t>324</t>
        </is>
      </c>
      <c r="D1126" t="n">
        <v>3.24</v>
      </c>
      <c r="E1126">
        <f>IF(AND(ISNUMBER(D1126),D1126&gt;=$O$4),1,0)</f>
        <v/>
      </c>
      <c r="F1126">
        <f>B1126-$O$8</f>
        <v/>
      </c>
    </row>
    <row r="1127">
      <c r="A1127" t="n">
        <v>3375</v>
      </c>
      <c r="B1127" t="n">
        <v>112.5</v>
      </c>
      <c r="C1127" t="inlineStr">
        <is>
          <t>324</t>
        </is>
      </c>
      <c r="D1127" t="n">
        <v>3.24</v>
      </c>
      <c r="E1127">
        <f>IF(AND(ISNUMBER(D1127),D1127&gt;=$O$4),1,0)</f>
        <v/>
      </c>
      <c r="F1127">
        <f>B1127-$O$8</f>
        <v/>
      </c>
    </row>
    <row r="1128">
      <c r="A1128" t="n">
        <v>3378</v>
      </c>
      <c r="B1128" t="n">
        <v>112.6</v>
      </c>
      <c r="C1128" t="inlineStr">
        <is>
          <t>?5</t>
        </is>
      </c>
      <c r="E1128">
        <f>IF(AND(ISNUMBER(D1128),D1128&gt;=$O$4),1,0)</f>
        <v/>
      </c>
      <c r="F1128">
        <f>B1128-$O$8</f>
        <v/>
      </c>
    </row>
    <row r="1129">
      <c r="A1129" t="n">
        <v>3381</v>
      </c>
      <c r="B1129" t="n">
        <v>112.7</v>
      </c>
      <c r="C1129" t="inlineStr">
        <is>
          <t>324</t>
        </is>
      </c>
      <c r="D1129" t="n">
        <v>3.24</v>
      </c>
      <c r="E1129">
        <f>IF(AND(ISNUMBER(D1129),D1129&gt;=$O$4),1,0)</f>
        <v/>
      </c>
      <c r="F1129">
        <f>B1129-$O$8</f>
        <v/>
      </c>
    </row>
    <row r="1130">
      <c r="A1130" t="n">
        <v>3384</v>
      </c>
      <c r="B1130" t="n">
        <v>112.8</v>
      </c>
      <c r="C1130" t="inlineStr">
        <is>
          <t>324</t>
        </is>
      </c>
      <c r="D1130" t="n">
        <v>3.24</v>
      </c>
      <c r="E1130">
        <f>IF(AND(ISNUMBER(D1130),D1130&gt;=$O$4),1,0)</f>
        <v/>
      </c>
      <c r="F1130">
        <f>B1130-$O$8</f>
        <v/>
      </c>
    </row>
    <row r="1131">
      <c r="A1131" t="n">
        <v>3387</v>
      </c>
      <c r="B1131" t="n">
        <v>112.9</v>
      </c>
      <c r="C1131" t="inlineStr">
        <is>
          <t>324</t>
        </is>
      </c>
      <c r="D1131" t="n">
        <v>3.24</v>
      </c>
      <c r="E1131">
        <f>IF(AND(ISNUMBER(D1131),D1131&gt;=$O$4),1,0)</f>
        <v/>
      </c>
      <c r="F1131">
        <f>B1131-$O$8</f>
        <v/>
      </c>
    </row>
    <row r="1132">
      <c r="A1132" t="n">
        <v>3390</v>
      </c>
      <c r="B1132" t="n">
        <v>113</v>
      </c>
      <c r="C1132" t="inlineStr">
        <is>
          <t>324</t>
        </is>
      </c>
      <c r="D1132" t="n">
        <v>3.24</v>
      </c>
      <c r="E1132">
        <f>IF(AND(ISNUMBER(D1132),D1132&gt;=$O$4),1,0)</f>
        <v/>
      </c>
      <c r="F1132">
        <f>B1132-$O$8</f>
        <v/>
      </c>
    </row>
    <row r="1133">
      <c r="A1133" t="n">
        <v>3393</v>
      </c>
      <c r="B1133" t="n">
        <v>113.1</v>
      </c>
      <c r="C1133" t="inlineStr">
        <is>
          <t>?4</t>
        </is>
      </c>
      <c r="E1133">
        <f>IF(AND(ISNUMBER(D1133),D1133&gt;=$O$4),1,0)</f>
        <v/>
      </c>
      <c r="F1133">
        <f>B1133-$O$8</f>
        <v/>
      </c>
    </row>
    <row r="1134">
      <c r="A1134" t="n">
        <v>3396</v>
      </c>
      <c r="B1134" t="n">
        <v>113.2</v>
      </c>
      <c r="C1134" t="inlineStr">
        <is>
          <t>4</t>
        </is>
      </c>
      <c r="D1134" t="n">
        <v>0.04</v>
      </c>
      <c r="E1134">
        <f>IF(AND(ISNUMBER(D1134),D1134&gt;=$O$4),1,0)</f>
        <v/>
      </c>
      <c r="F1134">
        <f>B1134-$O$8</f>
        <v/>
      </c>
    </row>
    <row r="1135">
      <c r="A1135" t="n">
        <v>3399</v>
      </c>
      <c r="B1135" t="n">
        <v>113.3</v>
      </c>
      <c r="C1135" t="inlineStr">
        <is>
          <t>324</t>
        </is>
      </c>
      <c r="D1135" t="n">
        <v>3.24</v>
      </c>
      <c r="E1135">
        <f>IF(AND(ISNUMBER(D1135),D1135&gt;=$O$4),1,0)</f>
        <v/>
      </c>
      <c r="F1135">
        <f>B1135-$O$8</f>
        <v/>
      </c>
    </row>
    <row r="1136">
      <c r="A1136" t="n">
        <v>3402</v>
      </c>
      <c r="B1136" t="n">
        <v>113.4</v>
      </c>
      <c r="C1136" t="inlineStr">
        <is>
          <t>324</t>
        </is>
      </c>
      <c r="D1136" t="n">
        <v>3.24</v>
      </c>
      <c r="E1136">
        <f>IF(AND(ISNUMBER(D1136),D1136&gt;=$O$4),1,0)</f>
        <v/>
      </c>
      <c r="F1136">
        <f>B1136-$O$8</f>
        <v/>
      </c>
    </row>
    <row r="1137">
      <c r="A1137" t="n">
        <v>3405</v>
      </c>
      <c r="B1137" t="n">
        <v>113.5</v>
      </c>
      <c r="C1137" t="inlineStr">
        <is>
          <t>4</t>
        </is>
      </c>
      <c r="D1137" t="n">
        <v>0.04</v>
      </c>
      <c r="E1137">
        <f>IF(AND(ISNUMBER(D1137),D1137&gt;=$O$4),1,0)</f>
        <v/>
      </c>
      <c r="F1137">
        <f>B1137-$O$8</f>
        <v/>
      </c>
    </row>
    <row r="1138">
      <c r="A1138" t="n">
        <v>3408</v>
      </c>
      <c r="B1138" t="n">
        <v>113.6</v>
      </c>
      <c r="C1138" t="inlineStr">
        <is>
          <t>323</t>
        </is>
      </c>
      <c r="D1138" t="n">
        <v>3.23</v>
      </c>
      <c r="E1138">
        <f>IF(AND(ISNUMBER(D1138),D1138&gt;=$O$4),1,0)</f>
        <v/>
      </c>
      <c r="F1138">
        <f>B1138-$O$8</f>
        <v/>
      </c>
    </row>
    <row r="1139">
      <c r="A1139" t="n">
        <v>3411</v>
      </c>
      <c r="B1139" t="n">
        <v>113.7</v>
      </c>
      <c r="C1139" t="inlineStr">
        <is>
          <t>?3</t>
        </is>
      </c>
      <c r="E1139">
        <f>IF(AND(ISNUMBER(D1139),D1139&gt;=$O$4),1,0)</f>
        <v/>
      </c>
      <c r="F1139">
        <f>B1139-$O$8</f>
        <v/>
      </c>
    </row>
    <row r="1140">
      <c r="A1140" t="n">
        <v>3414</v>
      </c>
      <c r="B1140" t="n">
        <v>113.8</v>
      </c>
      <c r="C1140" t="inlineStr">
        <is>
          <t>?3</t>
        </is>
      </c>
      <c r="E1140">
        <f>IF(AND(ISNUMBER(D1140),D1140&gt;=$O$4),1,0)</f>
        <v/>
      </c>
      <c r="F1140">
        <f>B1140-$O$8</f>
        <v/>
      </c>
    </row>
    <row r="1141">
      <c r="A1141" t="n">
        <v>3417</v>
      </c>
      <c r="B1141" t="n">
        <v>113.9</v>
      </c>
      <c r="C1141" t="inlineStr">
        <is>
          <t>?3</t>
        </is>
      </c>
      <c r="E1141">
        <f>IF(AND(ISNUMBER(D1141),D1141&gt;=$O$4),1,0)</f>
        <v/>
      </c>
      <c r="F1141">
        <f>B1141-$O$8</f>
        <v/>
      </c>
    </row>
    <row r="1142">
      <c r="A1142" t="n">
        <v>3420</v>
      </c>
      <c r="B1142" t="n">
        <v>114</v>
      </c>
      <c r="C1142" t="inlineStr">
        <is>
          <t>?3</t>
        </is>
      </c>
      <c r="E1142">
        <f>IF(AND(ISNUMBER(D1142),D1142&gt;=$O$4),1,0)</f>
        <v/>
      </c>
      <c r="F1142">
        <f>B1142-$O$8</f>
        <v/>
      </c>
    </row>
    <row r="1143">
      <c r="A1143" t="n">
        <v>3423</v>
      </c>
      <c r="B1143" t="n">
        <v>114.1</v>
      </c>
      <c r="C1143" t="inlineStr">
        <is>
          <t>323</t>
        </is>
      </c>
      <c r="D1143" t="n">
        <v>3.23</v>
      </c>
      <c r="E1143">
        <f>IF(AND(ISNUMBER(D1143),D1143&gt;=$O$4),1,0)</f>
        <v/>
      </c>
      <c r="F1143">
        <f>B1143-$O$8</f>
        <v/>
      </c>
    </row>
    <row r="1144">
      <c r="A1144" t="n">
        <v>3426</v>
      </c>
      <c r="B1144" t="n">
        <v>114.2</v>
      </c>
      <c r="C1144" t="inlineStr">
        <is>
          <t>3</t>
        </is>
      </c>
      <c r="D1144" t="n">
        <v>0.03</v>
      </c>
      <c r="E1144">
        <f>IF(AND(ISNUMBER(D1144),D1144&gt;=$O$4),1,0)</f>
        <v/>
      </c>
      <c r="F1144">
        <f>B1144-$O$8</f>
        <v/>
      </c>
    </row>
    <row r="1145">
      <c r="A1145" t="n">
        <v>3429</v>
      </c>
      <c r="B1145" t="n">
        <v>114.3</v>
      </c>
      <c r="C1145" t="inlineStr">
        <is>
          <t>323</t>
        </is>
      </c>
      <c r="D1145" t="n">
        <v>3.23</v>
      </c>
      <c r="E1145">
        <f>IF(AND(ISNUMBER(D1145),D1145&gt;=$O$4),1,0)</f>
        <v/>
      </c>
      <c r="F1145">
        <f>B1145-$O$8</f>
        <v/>
      </c>
    </row>
    <row r="1146">
      <c r="A1146" t="n">
        <v>3432</v>
      </c>
      <c r="B1146" t="n">
        <v>114.4</v>
      </c>
      <c r="C1146" t="inlineStr">
        <is>
          <t>?3</t>
        </is>
      </c>
      <c r="E1146">
        <f>IF(AND(ISNUMBER(D1146),D1146&gt;=$O$4),1,0)</f>
        <v/>
      </c>
      <c r="F1146">
        <f>B1146-$O$8</f>
        <v/>
      </c>
    </row>
    <row r="1147">
      <c r="A1147" t="n">
        <v>3435</v>
      </c>
      <c r="B1147" t="n">
        <v>114.5</v>
      </c>
      <c r="C1147" t="inlineStr">
        <is>
          <t>3</t>
        </is>
      </c>
      <c r="D1147" t="n">
        <v>0.03</v>
      </c>
      <c r="E1147">
        <f>IF(AND(ISNUMBER(D1147),D1147&gt;=$O$4),1,0)</f>
        <v/>
      </c>
      <c r="F1147">
        <f>B1147-$O$8</f>
        <v/>
      </c>
    </row>
    <row r="1148">
      <c r="A1148" t="n">
        <v>3438</v>
      </c>
      <c r="B1148" t="n">
        <v>114.6</v>
      </c>
      <c r="C1148" t="inlineStr">
        <is>
          <t>323</t>
        </is>
      </c>
      <c r="D1148" t="n">
        <v>3.23</v>
      </c>
      <c r="E1148">
        <f>IF(AND(ISNUMBER(D1148),D1148&gt;=$O$4),1,0)</f>
        <v/>
      </c>
      <c r="F1148">
        <f>B1148-$O$8</f>
        <v/>
      </c>
    </row>
    <row r="1149">
      <c r="A1149" t="n">
        <v>3441</v>
      </c>
      <c r="B1149" t="n">
        <v>114.7</v>
      </c>
      <c r="C1149" t="inlineStr">
        <is>
          <t>?3</t>
        </is>
      </c>
      <c r="E1149">
        <f>IF(AND(ISNUMBER(D1149),D1149&gt;=$O$4),1,0)</f>
        <v/>
      </c>
      <c r="F1149">
        <f>B1149-$O$8</f>
        <v/>
      </c>
    </row>
    <row r="1150">
      <c r="A1150" t="n">
        <v>3444</v>
      </c>
      <c r="B1150" t="n">
        <v>114.8</v>
      </c>
      <c r="C1150" t="inlineStr">
        <is>
          <t>323</t>
        </is>
      </c>
      <c r="D1150" t="n">
        <v>3.23</v>
      </c>
      <c r="E1150">
        <f>IF(AND(ISNUMBER(D1150),D1150&gt;=$O$4),1,0)</f>
        <v/>
      </c>
      <c r="F1150">
        <f>B1150-$O$8</f>
        <v/>
      </c>
    </row>
    <row r="1151">
      <c r="A1151" t="n">
        <v>3447</v>
      </c>
      <c r="B1151" t="n">
        <v>114.9</v>
      </c>
      <c r="C1151" t="inlineStr">
        <is>
          <t>323</t>
        </is>
      </c>
      <c r="D1151" t="n">
        <v>3.23</v>
      </c>
      <c r="E1151">
        <f>IF(AND(ISNUMBER(D1151),D1151&gt;=$O$4),1,0)</f>
        <v/>
      </c>
      <c r="F1151">
        <f>B1151-$O$8</f>
        <v/>
      </c>
    </row>
    <row r="1152">
      <c r="A1152" t="n">
        <v>3450</v>
      </c>
      <c r="B1152" t="n">
        <v>115</v>
      </c>
      <c r="C1152" t="inlineStr">
        <is>
          <t>323</t>
        </is>
      </c>
      <c r="D1152" t="n">
        <v>3.23</v>
      </c>
      <c r="E1152">
        <f>IF(AND(ISNUMBER(D1152),D1152&gt;=$O$4),1,0)</f>
        <v/>
      </c>
      <c r="F1152">
        <f>B1152-$O$8</f>
        <v/>
      </c>
    </row>
    <row r="1153">
      <c r="A1153" t="n">
        <v>3453</v>
      </c>
      <c r="B1153" t="n">
        <v>115.1</v>
      </c>
      <c r="C1153" t="inlineStr">
        <is>
          <t>?3</t>
        </is>
      </c>
      <c r="E1153">
        <f>IF(AND(ISNUMBER(D1153),D1153&gt;=$O$4),1,0)</f>
        <v/>
      </c>
      <c r="F1153">
        <f>B1153-$O$8</f>
        <v/>
      </c>
    </row>
    <row r="1154">
      <c r="A1154" t="n">
        <v>3456</v>
      </c>
      <c r="B1154" t="n">
        <v>115.2</v>
      </c>
      <c r="C1154" t="inlineStr">
        <is>
          <t>?23</t>
        </is>
      </c>
      <c r="E1154">
        <f>IF(AND(ISNUMBER(D1154),D1154&gt;=$O$4),1,0)</f>
        <v/>
      </c>
      <c r="F1154">
        <f>B1154-$O$8</f>
        <v/>
      </c>
    </row>
    <row r="1155">
      <c r="A1155" t="n">
        <v>3459</v>
      </c>
      <c r="B1155" t="n">
        <v>115.3</v>
      </c>
      <c r="C1155" t="inlineStr">
        <is>
          <t>3</t>
        </is>
      </c>
      <c r="D1155" t="n">
        <v>0.03</v>
      </c>
      <c r="E1155">
        <f>IF(AND(ISNUMBER(D1155),D1155&gt;=$O$4),1,0)</f>
        <v/>
      </c>
      <c r="F1155">
        <f>B1155-$O$8</f>
        <v/>
      </c>
    </row>
    <row r="1156">
      <c r="A1156" t="n">
        <v>3462</v>
      </c>
      <c r="B1156" t="n">
        <v>115.4</v>
      </c>
      <c r="C1156" t="inlineStr">
        <is>
          <t>323</t>
        </is>
      </c>
      <c r="D1156" t="n">
        <v>3.23</v>
      </c>
      <c r="E1156">
        <f>IF(AND(ISNUMBER(D1156),D1156&gt;=$O$4),1,0)</f>
        <v/>
      </c>
      <c r="F1156">
        <f>B1156-$O$8</f>
        <v/>
      </c>
    </row>
    <row r="1157">
      <c r="A1157" t="n">
        <v>3465</v>
      </c>
      <c r="B1157" t="n">
        <v>115.5</v>
      </c>
      <c r="C1157" t="inlineStr">
        <is>
          <t>?3</t>
        </is>
      </c>
      <c r="E1157">
        <f>IF(AND(ISNUMBER(D1157),D1157&gt;=$O$4),1,0)</f>
        <v/>
      </c>
      <c r="F1157">
        <f>B1157-$O$8</f>
        <v/>
      </c>
    </row>
    <row r="1158">
      <c r="A1158" t="n">
        <v>3468</v>
      </c>
      <c r="B1158" t="n">
        <v>115.6</v>
      </c>
      <c r="C1158" t="inlineStr">
        <is>
          <t>323</t>
        </is>
      </c>
      <c r="D1158" t="n">
        <v>3.23</v>
      </c>
      <c r="E1158">
        <f>IF(AND(ISNUMBER(D1158),D1158&gt;=$O$4),1,0)</f>
        <v/>
      </c>
      <c r="F1158">
        <f>B1158-$O$8</f>
        <v/>
      </c>
    </row>
    <row r="1159">
      <c r="A1159" t="n">
        <v>3471</v>
      </c>
      <c r="B1159" t="n">
        <v>115.7</v>
      </c>
      <c r="C1159" t="inlineStr">
        <is>
          <t>3</t>
        </is>
      </c>
      <c r="D1159" t="n">
        <v>0.03</v>
      </c>
      <c r="E1159">
        <f>IF(AND(ISNUMBER(D1159),D1159&gt;=$O$4),1,0)</f>
        <v/>
      </c>
      <c r="F1159">
        <f>B1159-$O$8</f>
        <v/>
      </c>
    </row>
    <row r="1160">
      <c r="A1160" t="n">
        <v>3474</v>
      </c>
      <c r="B1160" t="n">
        <v>115.8</v>
      </c>
      <c r="C1160" t="inlineStr">
        <is>
          <t>3</t>
        </is>
      </c>
      <c r="D1160" t="n">
        <v>0.03</v>
      </c>
      <c r="E1160">
        <f>IF(AND(ISNUMBER(D1160),D1160&gt;=$O$4),1,0)</f>
        <v/>
      </c>
      <c r="F1160">
        <f>B1160-$O$8</f>
        <v/>
      </c>
    </row>
    <row r="1161">
      <c r="A1161" t="n">
        <v>3477</v>
      </c>
      <c r="B1161" t="n">
        <v>115.9</v>
      </c>
      <c r="C1161" t="inlineStr">
        <is>
          <t>323</t>
        </is>
      </c>
      <c r="D1161" t="n">
        <v>3.23</v>
      </c>
      <c r="E1161">
        <f>IF(AND(ISNUMBER(D1161),D1161&gt;=$O$4),1,0)</f>
        <v/>
      </c>
      <c r="F1161">
        <f>B1161-$O$8</f>
        <v/>
      </c>
    </row>
    <row r="1162">
      <c r="A1162" t="n">
        <v>3480</v>
      </c>
      <c r="B1162" t="n">
        <v>116</v>
      </c>
      <c r="C1162" t="inlineStr">
        <is>
          <t>323</t>
        </is>
      </c>
      <c r="D1162" t="n">
        <v>3.23</v>
      </c>
      <c r="E1162">
        <f>IF(AND(ISNUMBER(D1162),D1162&gt;=$O$4),1,0)</f>
        <v/>
      </c>
      <c r="F1162">
        <f>B1162-$O$8</f>
        <v/>
      </c>
    </row>
    <row r="1163">
      <c r="A1163" t="n">
        <v>3483</v>
      </c>
      <c r="B1163" t="n">
        <v>116.1</v>
      </c>
      <c r="C1163" t="inlineStr">
        <is>
          <t>323</t>
        </is>
      </c>
      <c r="D1163" t="n">
        <v>3.23</v>
      </c>
      <c r="E1163">
        <f>IF(AND(ISNUMBER(D1163),D1163&gt;=$O$4),1,0)</f>
        <v/>
      </c>
      <c r="F1163">
        <f>B1163-$O$8</f>
        <v/>
      </c>
    </row>
    <row r="1164">
      <c r="A1164" t="n">
        <v>3486</v>
      </c>
      <c r="B1164" t="n">
        <v>116.2</v>
      </c>
      <c r="C1164" t="inlineStr">
        <is>
          <t>?3</t>
        </is>
      </c>
      <c r="E1164">
        <f>IF(AND(ISNUMBER(D1164),D1164&gt;=$O$4),1,0)</f>
        <v/>
      </c>
      <c r="F1164">
        <f>B1164-$O$8</f>
        <v/>
      </c>
    </row>
    <row r="1165">
      <c r="A1165" t="n">
        <v>3489</v>
      </c>
      <c r="B1165" t="n">
        <v>116.3</v>
      </c>
      <c r="C1165" t="inlineStr">
        <is>
          <t>323</t>
        </is>
      </c>
      <c r="D1165" t="n">
        <v>3.23</v>
      </c>
      <c r="E1165">
        <f>IF(AND(ISNUMBER(D1165),D1165&gt;=$O$4),1,0)</f>
        <v/>
      </c>
      <c r="F1165">
        <f>B1165-$O$8</f>
        <v/>
      </c>
    </row>
    <row r="1166">
      <c r="A1166" t="n">
        <v>3492</v>
      </c>
      <c r="B1166" t="n">
        <v>116.4</v>
      </c>
      <c r="C1166" t="inlineStr">
        <is>
          <t>3</t>
        </is>
      </c>
      <c r="D1166" t="n">
        <v>0.03</v>
      </c>
      <c r="E1166">
        <f>IF(AND(ISNUMBER(D1166),D1166&gt;=$O$4),1,0)</f>
        <v/>
      </c>
      <c r="F1166">
        <f>B1166-$O$8</f>
        <v/>
      </c>
    </row>
    <row r="1167">
      <c r="A1167" t="n">
        <v>3495</v>
      </c>
      <c r="B1167" t="n">
        <v>116.5</v>
      </c>
      <c r="C1167" t="inlineStr">
        <is>
          <t>323</t>
        </is>
      </c>
      <c r="D1167" t="n">
        <v>3.23</v>
      </c>
      <c r="E1167">
        <f>IF(AND(ISNUMBER(D1167),D1167&gt;=$O$4),1,0)</f>
        <v/>
      </c>
      <c r="F1167">
        <f>B1167-$O$8</f>
        <v/>
      </c>
    </row>
    <row r="1168">
      <c r="A1168" t="n">
        <v>3498</v>
      </c>
      <c r="B1168" t="n">
        <v>116.6</v>
      </c>
      <c r="C1168" t="inlineStr">
        <is>
          <t>?3</t>
        </is>
      </c>
      <c r="E1168">
        <f>IF(AND(ISNUMBER(D1168),D1168&gt;=$O$4),1,0)</f>
        <v/>
      </c>
      <c r="F1168">
        <f>B1168-$O$8</f>
        <v/>
      </c>
    </row>
    <row r="1169">
      <c r="A1169" t="n">
        <v>3501</v>
      </c>
      <c r="B1169" t="n">
        <v>116.7</v>
      </c>
      <c r="C1169" t="inlineStr">
        <is>
          <t>323</t>
        </is>
      </c>
      <c r="D1169" t="n">
        <v>3.23</v>
      </c>
      <c r="E1169">
        <f>IF(AND(ISNUMBER(D1169),D1169&gt;=$O$4),1,0)</f>
        <v/>
      </c>
      <c r="F1169">
        <f>B1169-$O$8</f>
        <v/>
      </c>
    </row>
    <row r="1170">
      <c r="A1170" t="n">
        <v>3504</v>
      </c>
      <c r="B1170" t="n">
        <v>116.8</v>
      </c>
      <c r="C1170" t="inlineStr">
        <is>
          <t>3</t>
        </is>
      </c>
      <c r="D1170" t="n">
        <v>0.03</v>
      </c>
      <c r="E1170">
        <f>IF(AND(ISNUMBER(D1170),D1170&gt;=$O$4),1,0)</f>
        <v/>
      </c>
      <c r="F1170">
        <f>B1170-$O$8</f>
        <v/>
      </c>
    </row>
    <row r="1171">
      <c r="A1171" t="n">
        <v>3507</v>
      </c>
      <c r="B1171" t="n">
        <v>116.9</v>
      </c>
      <c r="C1171" t="inlineStr">
        <is>
          <t>323</t>
        </is>
      </c>
      <c r="D1171" t="n">
        <v>3.23</v>
      </c>
      <c r="E1171">
        <f>IF(AND(ISNUMBER(D1171),D1171&gt;=$O$4),1,0)</f>
        <v/>
      </c>
      <c r="F1171">
        <f>B1171-$O$8</f>
        <v/>
      </c>
    </row>
    <row r="1172">
      <c r="A1172" t="n">
        <v>3510</v>
      </c>
      <c r="B1172" t="n">
        <v>117</v>
      </c>
      <c r="C1172" t="inlineStr">
        <is>
          <t>43</t>
        </is>
      </c>
      <c r="D1172" t="n">
        <v>0.43</v>
      </c>
      <c r="E1172">
        <f>IF(AND(ISNUMBER(D1172),D1172&gt;=$O$4),1,0)</f>
        <v/>
      </c>
      <c r="F1172">
        <f>B1172-$O$8</f>
        <v/>
      </c>
    </row>
    <row r="1173">
      <c r="A1173" t="n">
        <v>3513</v>
      </c>
      <c r="B1173" t="n">
        <v>117.1</v>
      </c>
      <c r="C1173" t="inlineStr">
        <is>
          <t>323</t>
        </is>
      </c>
      <c r="D1173" t="n">
        <v>3.23</v>
      </c>
      <c r="E1173">
        <f>IF(AND(ISNUMBER(D1173),D1173&gt;=$O$4),1,0)</f>
        <v/>
      </c>
      <c r="F1173">
        <f>B1173-$O$8</f>
        <v/>
      </c>
    </row>
    <row r="1174">
      <c r="A1174" t="n">
        <v>3516</v>
      </c>
      <c r="B1174" t="n">
        <v>117.2</v>
      </c>
      <c r="C1174" t="inlineStr">
        <is>
          <t>?3</t>
        </is>
      </c>
      <c r="E1174">
        <f>IF(AND(ISNUMBER(D1174),D1174&gt;=$O$4),1,0)</f>
        <v/>
      </c>
      <c r="F1174">
        <f>B1174-$O$8</f>
        <v/>
      </c>
    </row>
    <row r="1175">
      <c r="A1175" t="n">
        <v>3519</v>
      </c>
      <c r="B1175" t="n">
        <v>117.3</v>
      </c>
      <c r="C1175" t="inlineStr">
        <is>
          <t>323</t>
        </is>
      </c>
      <c r="D1175" t="n">
        <v>3.23</v>
      </c>
      <c r="E1175">
        <f>IF(AND(ISNUMBER(D1175),D1175&gt;=$O$4),1,0)</f>
        <v/>
      </c>
      <c r="F1175">
        <f>B1175-$O$8</f>
        <v/>
      </c>
    </row>
    <row r="1176">
      <c r="A1176" t="n">
        <v>3522</v>
      </c>
      <c r="B1176" t="n">
        <v>117.4</v>
      </c>
      <c r="C1176" t="inlineStr">
        <is>
          <t>?3</t>
        </is>
      </c>
      <c r="E1176">
        <f>IF(AND(ISNUMBER(D1176),D1176&gt;=$O$4),1,0)</f>
        <v/>
      </c>
      <c r="F1176">
        <f>B1176-$O$8</f>
        <v/>
      </c>
    </row>
    <row r="1177">
      <c r="A1177" t="n">
        <v>3525</v>
      </c>
      <c r="B1177" t="n">
        <v>117.5</v>
      </c>
      <c r="C1177" t="inlineStr">
        <is>
          <t>3</t>
        </is>
      </c>
      <c r="D1177" t="n">
        <v>0.03</v>
      </c>
      <c r="E1177">
        <f>IF(AND(ISNUMBER(D1177),D1177&gt;=$O$4),1,0)</f>
        <v/>
      </c>
      <c r="F1177">
        <f>B1177-$O$8</f>
        <v/>
      </c>
    </row>
    <row r="1178">
      <c r="A1178" t="n">
        <v>3528</v>
      </c>
      <c r="B1178" t="n">
        <v>117.6</v>
      </c>
      <c r="C1178" t="inlineStr">
        <is>
          <t>323</t>
        </is>
      </c>
      <c r="D1178" t="n">
        <v>3.23</v>
      </c>
      <c r="E1178">
        <f>IF(AND(ISNUMBER(D1178),D1178&gt;=$O$4),1,0)</f>
        <v/>
      </c>
      <c r="F1178">
        <f>B1178-$O$8</f>
        <v/>
      </c>
    </row>
    <row r="1179">
      <c r="A1179" t="n">
        <v>3531</v>
      </c>
      <c r="B1179" t="n">
        <v>117.7</v>
      </c>
      <c r="C1179" t="inlineStr">
        <is>
          <t>?3</t>
        </is>
      </c>
      <c r="E1179">
        <f>IF(AND(ISNUMBER(D1179),D1179&gt;=$O$4),1,0)</f>
        <v/>
      </c>
      <c r="F1179">
        <f>B1179-$O$8</f>
        <v/>
      </c>
    </row>
    <row r="1180">
      <c r="A1180" t="n">
        <v>3534</v>
      </c>
      <c r="B1180" t="n">
        <v>117.8</v>
      </c>
      <c r="C1180" t="inlineStr">
        <is>
          <t>3</t>
        </is>
      </c>
      <c r="D1180" t="n">
        <v>0.03</v>
      </c>
      <c r="E1180">
        <f>IF(AND(ISNUMBER(D1180),D1180&gt;=$O$4),1,0)</f>
        <v/>
      </c>
      <c r="F1180">
        <f>B1180-$O$8</f>
        <v/>
      </c>
    </row>
    <row r="1181">
      <c r="A1181" t="n">
        <v>3537</v>
      </c>
      <c r="B1181" t="n">
        <v>117.9</v>
      </c>
      <c r="C1181" t="inlineStr">
        <is>
          <t>?3</t>
        </is>
      </c>
      <c r="E1181">
        <f>IF(AND(ISNUMBER(D1181),D1181&gt;=$O$4),1,0)</f>
        <v/>
      </c>
      <c r="F1181">
        <f>B1181-$O$8</f>
        <v/>
      </c>
    </row>
    <row r="1182">
      <c r="A1182" t="n">
        <v>3540</v>
      </c>
      <c r="B1182" t="n">
        <v>118</v>
      </c>
      <c r="C1182" t="inlineStr">
        <is>
          <t>323</t>
        </is>
      </c>
      <c r="D1182" t="n">
        <v>3.23</v>
      </c>
      <c r="E1182">
        <f>IF(AND(ISNUMBER(D1182),D1182&gt;=$O$4),1,0)</f>
        <v/>
      </c>
      <c r="F1182">
        <f>B1182-$O$8</f>
        <v/>
      </c>
    </row>
    <row r="1183">
      <c r="A1183" t="n">
        <v>3543</v>
      </c>
      <c r="B1183" t="n">
        <v>118.1</v>
      </c>
      <c r="C1183" t="inlineStr">
        <is>
          <t>3</t>
        </is>
      </c>
      <c r="D1183" t="n">
        <v>0.03</v>
      </c>
      <c r="E1183">
        <f>IF(AND(ISNUMBER(D1183),D1183&gt;=$O$4),1,0)</f>
        <v/>
      </c>
      <c r="F1183">
        <f>B1183-$O$8</f>
        <v/>
      </c>
    </row>
    <row r="1184">
      <c r="A1184" t="n">
        <v>3546</v>
      </c>
      <c r="B1184" t="n">
        <v>118.2</v>
      </c>
      <c r="C1184" t="inlineStr">
        <is>
          <t>3</t>
        </is>
      </c>
      <c r="D1184" t="n">
        <v>0.03</v>
      </c>
      <c r="E1184">
        <f>IF(AND(ISNUMBER(D1184),D1184&gt;=$O$4),1,0)</f>
        <v/>
      </c>
      <c r="F1184">
        <f>B1184-$O$8</f>
        <v/>
      </c>
    </row>
    <row r="1185">
      <c r="A1185" t="n">
        <v>3549</v>
      </c>
      <c r="B1185" t="n">
        <v>118.3</v>
      </c>
      <c r="C1185" t="inlineStr">
        <is>
          <t>323</t>
        </is>
      </c>
      <c r="D1185" t="n">
        <v>3.23</v>
      </c>
      <c r="E1185">
        <f>IF(AND(ISNUMBER(D1185),D1185&gt;=$O$4),1,0)</f>
        <v/>
      </c>
      <c r="F1185">
        <f>B1185-$O$8</f>
        <v/>
      </c>
    </row>
    <row r="1186">
      <c r="A1186" t="n">
        <v>3552</v>
      </c>
      <c r="B1186" t="n">
        <v>118.4</v>
      </c>
      <c r="C1186" t="inlineStr">
        <is>
          <t>?3</t>
        </is>
      </c>
      <c r="E1186">
        <f>IF(AND(ISNUMBER(D1186),D1186&gt;=$O$4),1,0)</f>
        <v/>
      </c>
      <c r="F1186">
        <f>B1186-$O$8</f>
        <v/>
      </c>
    </row>
    <row r="1187">
      <c r="A1187" t="n">
        <v>3555</v>
      </c>
      <c r="B1187" t="n">
        <v>118.5</v>
      </c>
      <c r="C1187" t="inlineStr">
        <is>
          <t>?3</t>
        </is>
      </c>
      <c r="E1187">
        <f>IF(AND(ISNUMBER(D1187),D1187&gt;=$O$4),1,0)</f>
        <v/>
      </c>
      <c r="F1187">
        <f>B1187-$O$8</f>
        <v/>
      </c>
    </row>
    <row r="1188">
      <c r="A1188" t="n">
        <v>3558</v>
      </c>
      <c r="B1188" t="n">
        <v>118.6</v>
      </c>
      <c r="C1188" t="inlineStr">
        <is>
          <t>323</t>
        </is>
      </c>
      <c r="D1188" t="n">
        <v>3.23</v>
      </c>
      <c r="E1188">
        <f>IF(AND(ISNUMBER(D1188),D1188&gt;=$O$4),1,0)</f>
        <v/>
      </c>
      <c r="F1188">
        <f>B1188-$O$8</f>
        <v/>
      </c>
    </row>
    <row r="1189">
      <c r="A1189" t="n">
        <v>3561</v>
      </c>
      <c r="B1189" t="n">
        <v>118.7</v>
      </c>
      <c r="C1189" t="inlineStr">
        <is>
          <t>3</t>
        </is>
      </c>
      <c r="D1189" t="n">
        <v>0.03</v>
      </c>
      <c r="E1189">
        <f>IF(AND(ISNUMBER(D1189),D1189&gt;=$O$4),1,0)</f>
        <v/>
      </c>
      <c r="F1189">
        <f>B1189-$O$8</f>
        <v/>
      </c>
    </row>
    <row r="1190">
      <c r="A1190" t="n">
        <v>3564</v>
      </c>
      <c r="B1190" t="n">
        <v>118.8</v>
      </c>
      <c r="C1190" t="inlineStr">
        <is>
          <t>?3</t>
        </is>
      </c>
      <c r="E1190">
        <f>IF(AND(ISNUMBER(D1190),D1190&gt;=$O$4),1,0)</f>
        <v/>
      </c>
      <c r="F1190">
        <f>B1190-$O$8</f>
        <v/>
      </c>
    </row>
    <row r="1191">
      <c r="A1191" t="n">
        <v>3567</v>
      </c>
      <c r="B1191" t="n">
        <v>118.9</v>
      </c>
      <c r="C1191" t="inlineStr">
        <is>
          <t>324</t>
        </is>
      </c>
      <c r="D1191" t="n">
        <v>3.24</v>
      </c>
      <c r="E1191">
        <f>IF(AND(ISNUMBER(D1191),D1191&gt;=$O$4),1,0)</f>
        <v/>
      </c>
      <c r="F1191">
        <f>B1191-$O$8</f>
        <v/>
      </c>
    </row>
    <row r="1192">
      <c r="A1192" t="n">
        <v>3570</v>
      </c>
      <c r="B1192" t="n">
        <v>119</v>
      </c>
      <c r="C1192" t="inlineStr">
        <is>
          <t>5</t>
        </is>
      </c>
      <c r="D1192" t="n">
        <v>0.05</v>
      </c>
      <c r="E1192">
        <f>IF(AND(ISNUMBER(D1192),D1192&gt;=$O$4),1,0)</f>
        <v/>
      </c>
      <c r="F1192">
        <f>B1192-$O$8</f>
        <v/>
      </c>
    </row>
    <row r="1193">
      <c r="A1193" t="n">
        <v>3573</v>
      </c>
      <c r="B1193" t="n">
        <v>119.1</v>
      </c>
      <c r="C1193" t="inlineStr">
        <is>
          <t>?5</t>
        </is>
      </c>
      <c r="E1193">
        <f>IF(AND(ISNUMBER(D1193),D1193&gt;=$O$4),1,0)</f>
        <v/>
      </c>
      <c r="F1193">
        <f>B1193-$O$8</f>
        <v/>
      </c>
    </row>
    <row r="1194">
      <c r="A1194" t="n">
        <v>3576</v>
      </c>
      <c r="B1194" t="n">
        <v>119.2</v>
      </c>
      <c r="C1194" t="inlineStr">
        <is>
          <t>?5</t>
        </is>
      </c>
      <c r="E1194">
        <f>IF(AND(ISNUMBER(D1194),D1194&gt;=$O$4),1,0)</f>
        <v/>
      </c>
      <c r="F1194">
        <f>B1194-$O$8</f>
        <v/>
      </c>
    </row>
    <row r="1195">
      <c r="A1195" t="n">
        <v>3579</v>
      </c>
      <c r="B1195" t="n">
        <v>119.3</v>
      </c>
      <c r="C1195" t="inlineStr">
        <is>
          <t>5</t>
        </is>
      </c>
      <c r="D1195" t="n">
        <v>0.05</v>
      </c>
      <c r="E1195">
        <f>IF(AND(ISNUMBER(D1195),D1195&gt;=$O$4),1,0)</f>
        <v/>
      </c>
      <c r="F1195">
        <f>B1195-$O$8</f>
        <v/>
      </c>
    </row>
    <row r="1196">
      <c r="A1196" t="n">
        <v>3582</v>
      </c>
      <c r="B1196" t="n">
        <v>119.4</v>
      </c>
      <c r="C1196" t="inlineStr">
        <is>
          <t>5</t>
        </is>
      </c>
      <c r="D1196" t="n">
        <v>0.05</v>
      </c>
      <c r="E1196">
        <f>IF(AND(ISNUMBER(D1196),D1196&gt;=$O$4),1,0)</f>
        <v/>
      </c>
      <c r="F1196">
        <f>B1196-$O$8</f>
        <v/>
      </c>
    </row>
    <row r="1197">
      <c r="A1197" t="n">
        <v>3585</v>
      </c>
      <c r="B1197" t="n">
        <v>119.5</v>
      </c>
      <c r="C1197" t="inlineStr">
        <is>
          <t>326</t>
        </is>
      </c>
      <c r="D1197" t="n">
        <v>3.26</v>
      </c>
      <c r="E1197">
        <f>IF(AND(ISNUMBER(D1197),D1197&gt;=$O$4),1,0)</f>
        <v/>
      </c>
      <c r="F1197">
        <f>B1197-$O$8</f>
        <v/>
      </c>
    </row>
    <row r="1198">
      <c r="A1198" t="n">
        <v>3588</v>
      </c>
      <c r="B1198" t="n">
        <v>119.6</v>
      </c>
      <c r="C1198" t="inlineStr">
        <is>
          <t>5</t>
        </is>
      </c>
      <c r="D1198" t="n">
        <v>0.05</v>
      </c>
      <c r="E1198">
        <f>IF(AND(ISNUMBER(D1198),D1198&gt;=$O$4),1,0)</f>
        <v/>
      </c>
      <c r="F1198">
        <f>B1198-$O$8</f>
        <v/>
      </c>
    </row>
    <row r="1199">
      <c r="A1199" t="n">
        <v>3591</v>
      </c>
      <c r="B1199" t="n">
        <v>119.7</v>
      </c>
      <c r="C1199" t="inlineStr">
        <is>
          <t>327</t>
        </is>
      </c>
      <c r="D1199" t="n">
        <v>3.27</v>
      </c>
      <c r="E1199">
        <f>IF(AND(ISNUMBER(D1199),D1199&gt;=$O$4),1,0)</f>
        <v/>
      </c>
      <c r="F1199">
        <f>B1199-$O$8</f>
        <v/>
      </c>
    </row>
    <row r="1200">
      <c r="A1200" t="n">
        <v>3594</v>
      </c>
      <c r="B1200" t="n">
        <v>119.8</v>
      </c>
      <c r="C1200" t="inlineStr">
        <is>
          <t>7</t>
        </is>
      </c>
      <c r="D1200" t="n">
        <v>0.07000000000000001</v>
      </c>
      <c r="E1200">
        <f>IF(AND(ISNUMBER(D1200),D1200&gt;=$O$4),1,0)</f>
        <v/>
      </c>
      <c r="F1200">
        <f>B1200-$O$8</f>
        <v/>
      </c>
    </row>
    <row r="1201">
      <c r="A1201" t="n">
        <v>3597</v>
      </c>
      <c r="B1201" t="n">
        <v>119.9</v>
      </c>
      <c r="C1201" t="inlineStr">
        <is>
          <t>327</t>
        </is>
      </c>
      <c r="D1201" t="n">
        <v>3.27</v>
      </c>
      <c r="E1201">
        <f>IF(AND(ISNUMBER(D1201),D1201&gt;=$O$4),1,0)</f>
        <v/>
      </c>
      <c r="F1201">
        <f>B1201-$O$8</f>
        <v/>
      </c>
    </row>
    <row r="1202">
      <c r="A1202" t="n">
        <v>3600</v>
      </c>
      <c r="B1202" t="n">
        <v>120</v>
      </c>
      <c r="C1202" t="inlineStr">
        <is>
          <t>327</t>
        </is>
      </c>
      <c r="D1202" t="n">
        <v>3.27</v>
      </c>
      <c r="E1202">
        <f>IF(AND(ISNUMBER(D1202),D1202&gt;=$O$4),1,0)</f>
        <v/>
      </c>
      <c r="F1202">
        <f>B1202-$O$8</f>
        <v/>
      </c>
    </row>
    <row r="1203">
      <c r="A1203" t="n">
        <v>3603</v>
      </c>
      <c r="B1203" t="n">
        <v>120.1</v>
      </c>
      <c r="C1203" t="inlineStr">
        <is>
          <t>3?1</t>
        </is>
      </c>
      <c r="E1203">
        <f>IF(AND(ISNUMBER(D1203),D1203&gt;=$O$4),1,0)</f>
        <v/>
      </c>
      <c r="F1203">
        <f>B1203-$O$8</f>
        <v/>
      </c>
    </row>
    <row r="1204">
      <c r="A1204" t="n">
        <v>3606</v>
      </c>
      <c r="B1204" t="n">
        <v>120.2</v>
      </c>
      <c r="C1204" t="inlineStr">
        <is>
          <t>331</t>
        </is>
      </c>
      <c r="D1204" t="n">
        <v>3.31</v>
      </c>
      <c r="E1204">
        <f>IF(AND(ISNUMBER(D1204),D1204&gt;=$O$4),1,0)</f>
        <v/>
      </c>
      <c r="F1204">
        <f>B1204-$O$8</f>
        <v/>
      </c>
    </row>
    <row r="1205">
      <c r="A1205" t="n">
        <v>3609</v>
      </c>
      <c r="B1205" t="n">
        <v>120.3</v>
      </c>
      <c r="C1205" t="inlineStr">
        <is>
          <t>3?1</t>
        </is>
      </c>
      <c r="E1205">
        <f>IF(AND(ISNUMBER(D1205),D1205&gt;=$O$4),1,0)</f>
        <v/>
      </c>
      <c r="F1205">
        <f>B1205-$O$8</f>
        <v/>
      </c>
    </row>
    <row r="1206">
      <c r="A1206" t="n">
        <v>3612</v>
      </c>
      <c r="B1206" t="n">
        <v>120.4</v>
      </c>
      <c r="C1206" t="inlineStr">
        <is>
          <t>1</t>
        </is>
      </c>
      <c r="D1206" t="n">
        <v>0.01</v>
      </c>
      <c r="E1206">
        <f>IF(AND(ISNUMBER(D1206),D1206&gt;=$O$4),1,0)</f>
        <v/>
      </c>
      <c r="F1206">
        <f>B1206-$O$8</f>
        <v/>
      </c>
    </row>
    <row r="1207">
      <c r="A1207" t="n">
        <v>3615</v>
      </c>
      <c r="B1207" t="n">
        <v>120.5</v>
      </c>
      <c r="C1207" t="inlineStr">
        <is>
          <t>3??</t>
        </is>
      </c>
      <c r="E1207">
        <f>IF(AND(ISNUMBER(D1207),D1207&gt;=$O$4),1,0)</f>
        <v/>
      </c>
      <c r="F1207">
        <f>B1207-$O$8</f>
        <v/>
      </c>
    </row>
    <row r="1208">
      <c r="A1208" t="n">
        <v>3618</v>
      </c>
      <c r="B1208" t="n">
        <v>120.6</v>
      </c>
      <c r="C1208" t="inlineStr">
        <is>
          <t>41</t>
        </is>
      </c>
      <c r="D1208" t="n">
        <v>0.41</v>
      </c>
      <c r="E1208">
        <f>IF(AND(ISNUMBER(D1208),D1208&gt;=$O$4),1,0)</f>
        <v/>
      </c>
      <c r="F1208">
        <f>B1208-$O$8</f>
        <v/>
      </c>
    </row>
    <row r="1209">
      <c r="A1209" t="n">
        <v>3621</v>
      </c>
      <c r="B1209" t="n">
        <v>120.7</v>
      </c>
      <c r="C1209" t="inlineStr">
        <is>
          <t>331</t>
        </is>
      </c>
      <c r="D1209" t="n">
        <v>3.31</v>
      </c>
      <c r="E1209">
        <f>IF(AND(ISNUMBER(D1209),D1209&gt;=$O$4),1,0)</f>
        <v/>
      </c>
      <c r="F1209">
        <f>B1209-$O$8</f>
        <v/>
      </c>
    </row>
    <row r="1210">
      <c r="A1210" t="n">
        <v>3624</v>
      </c>
      <c r="B1210" t="n">
        <v>120.8</v>
      </c>
      <c r="C1210" t="inlineStr">
        <is>
          <t>41</t>
        </is>
      </c>
      <c r="D1210" t="n">
        <v>0.41</v>
      </c>
      <c r="E1210">
        <f>IF(AND(ISNUMBER(D1210),D1210&gt;=$O$4),1,0)</f>
        <v/>
      </c>
      <c r="F1210">
        <f>B1210-$O$8</f>
        <v/>
      </c>
    </row>
    <row r="1211">
      <c r="A1211" t="n">
        <v>3627</v>
      </c>
      <c r="B1211" t="n">
        <v>120.9</v>
      </c>
      <c r="C1211" t="inlineStr">
        <is>
          <t>?36</t>
        </is>
      </c>
      <c r="E1211">
        <f>IF(AND(ISNUMBER(D1211),D1211&gt;=$O$4),1,0)</f>
        <v/>
      </c>
      <c r="F1211">
        <f>B1211-$O$8</f>
        <v/>
      </c>
    </row>
    <row r="1212">
      <c r="A1212" t="n">
        <v>3630</v>
      </c>
      <c r="B1212" t="n">
        <v>121</v>
      </c>
      <c r="C1212" t="inlineStr">
        <is>
          <t>3?0</t>
        </is>
      </c>
      <c r="E1212">
        <f>IF(AND(ISNUMBER(D1212),D1212&gt;=$O$4),1,0)</f>
        <v/>
      </c>
      <c r="F1212">
        <f>B1212-$O$8</f>
        <v/>
      </c>
    </row>
    <row r="1213">
      <c r="A1213" t="n">
        <v>3633</v>
      </c>
      <c r="B1213" t="n">
        <v>121.1</v>
      </c>
      <c r="C1213" t="inlineStr">
        <is>
          <t>?36</t>
        </is>
      </c>
      <c r="E1213">
        <f>IF(AND(ISNUMBER(D1213),D1213&gt;=$O$4),1,0)</f>
        <v/>
      </c>
      <c r="F1213">
        <f>B1213-$O$8</f>
        <v/>
      </c>
    </row>
    <row r="1214">
      <c r="A1214" t="n">
        <v>3636</v>
      </c>
      <c r="B1214" t="n">
        <v>121.2</v>
      </c>
      <c r="C1214" t="inlineStr">
        <is>
          <t>40</t>
        </is>
      </c>
      <c r="D1214" t="n">
        <v>0.4</v>
      </c>
      <c r="E1214">
        <f>IF(AND(ISNUMBER(D1214),D1214&gt;=$O$4),1,0)</f>
        <v/>
      </c>
      <c r="F1214">
        <f>B1214-$O$8</f>
        <v/>
      </c>
    </row>
    <row r="1215">
      <c r="A1215" t="n">
        <v>3639</v>
      </c>
      <c r="B1215" t="n">
        <v>121.3</v>
      </c>
      <c r="C1215" t="inlineStr">
        <is>
          <t>336</t>
        </is>
      </c>
      <c r="D1215" t="n">
        <v>3.36</v>
      </c>
      <c r="E1215">
        <f>IF(AND(ISNUMBER(D1215),D1215&gt;=$O$4),1,0)</f>
        <v/>
      </c>
      <c r="F1215">
        <f>B1215-$O$8</f>
        <v/>
      </c>
    </row>
    <row r="1216">
      <c r="A1216" t="n">
        <v>3642</v>
      </c>
      <c r="B1216" t="n">
        <v>121.4</v>
      </c>
      <c r="C1216" t="inlineStr">
        <is>
          <t>330</t>
        </is>
      </c>
      <c r="D1216" t="n">
        <v>3.3</v>
      </c>
      <c r="E1216">
        <f>IF(AND(ISNUMBER(D1216),D1216&gt;=$O$4),1,0)</f>
        <v/>
      </c>
      <c r="F1216">
        <f>B1216-$O$8</f>
        <v/>
      </c>
    </row>
    <row r="1217">
      <c r="A1217" t="n">
        <v>3645</v>
      </c>
      <c r="B1217" t="n">
        <v>121.5</v>
      </c>
      <c r="C1217" t="inlineStr">
        <is>
          <t>336</t>
        </is>
      </c>
      <c r="D1217" t="n">
        <v>3.36</v>
      </c>
      <c r="E1217">
        <f>IF(AND(ISNUMBER(D1217),D1217&gt;=$O$4),1,0)</f>
        <v/>
      </c>
      <c r="F1217">
        <f>B1217-$O$8</f>
        <v/>
      </c>
    </row>
    <row r="1218">
      <c r="A1218" t="n">
        <v>3648</v>
      </c>
      <c r="B1218" t="n">
        <v>121.6</v>
      </c>
      <c r="C1218" t="inlineStr">
        <is>
          <t>40</t>
        </is>
      </c>
      <c r="D1218" t="n">
        <v>0.4</v>
      </c>
      <c r="E1218">
        <f>IF(AND(ISNUMBER(D1218),D1218&gt;=$O$4),1,0)</f>
        <v/>
      </c>
      <c r="F1218">
        <f>B1218-$O$8</f>
        <v/>
      </c>
    </row>
    <row r="1219">
      <c r="A1219" t="n">
        <v>3651</v>
      </c>
      <c r="B1219" t="n">
        <v>121.7</v>
      </c>
      <c r="C1219" t="inlineStr">
        <is>
          <t>330</t>
        </is>
      </c>
      <c r="D1219" t="n">
        <v>3.3</v>
      </c>
      <c r="E1219">
        <f>IF(AND(ISNUMBER(D1219),D1219&gt;=$O$4),1,0)</f>
        <v/>
      </c>
      <c r="F1219">
        <f>B1219-$O$8</f>
        <v/>
      </c>
    </row>
    <row r="1220">
      <c r="A1220" t="n">
        <v>3654</v>
      </c>
      <c r="B1220" t="n">
        <v>121.8</v>
      </c>
      <c r="C1220" t="inlineStr">
        <is>
          <t>336</t>
        </is>
      </c>
      <c r="D1220" t="n">
        <v>3.36</v>
      </c>
      <c r="E1220">
        <f>IF(AND(ISNUMBER(D1220),D1220&gt;=$O$4),1,0)</f>
        <v/>
      </c>
      <c r="F1220">
        <f>B1220-$O$8</f>
        <v/>
      </c>
    </row>
    <row r="1221">
      <c r="A1221" t="n">
        <v>3657</v>
      </c>
      <c r="B1221" t="n">
        <v>121.9</v>
      </c>
      <c r="C1221" t="inlineStr">
        <is>
          <t>336</t>
        </is>
      </c>
      <c r="D1221" t="n">
        <v>3.36</v>
      </c>
      <c r="E1221">
        <f>IF(AND(ISNUMBER(D1221),D1221&gt;=$O$4),1,0)</f>
        <v/>
      </c>
      <c r="F1221">
        <f>B1221-$O$8</f>
        <v/>
      </c>
    </row>
    <row r="1222">
      <c r="A1222" t="n">
        <v>3660</v>
      </c>
      <c r="B1222" t="n">
        <v>122</v>
      </c>
      <c r="C1222" t="inlineStr">
        <is>
          <t>45</t>
        </is>
      </c>
      <c r="D1222" t="n">
        <v>0.45</v>
      </c>
      <c r="E1222">
        <f>IF(AND(ISNUMBER(D1222),D1222&gt;=$O$4),1,0)</f>
        <v/>
      </c>
      <c r="F1222">
        <f>B1222-$O$8</f>
        <v/>
      </c>
    </row>
    <row r="1223">
      <c r="A1223" t="n">
        <v>3663</v>
      </c>
      <c r="B1223" t="n">
        <v>122.1</v>
      </c>
      <c r="C1223" t="inlineStr">
        <is>
          <t>325</t>
        </is>
      </c>
      <c r="D1223" t="n">
        <v>3.25</v>
      </c>
      <c r="E1223">
        <f>IF(AND(ISNUMBER(D1223),D1223&gt;=$O$4),1,0)</f>
        <v/>
      </c>
      <c r="F1223">
        <f>B1223-$O$8</f>
        <v/>
      </c>
    </row>
    <row r="1224">
      <c r="A1224" t="n">
        <v>3666</v>
      </c>
      <c r="B1224" t="n">
        <v>122.2</v>
      </c>
      <c r="C1224" t="inlineStr">
        <is>
          <t>5</t>
        </is>
      </c>
      <c r="D1224" t="n">
        <v>0.05</v>
      </c>
      <c r="E1224">
        <f>IF(AND(ISNUMBER(D1224),D1224&gt;=$O$4),1,0)</f>
        <v/>
      </c>
      <c r="F1224">
        <f>B1224-$O$8</f>
        <v/>
      </c>
    </row>
    <row r="1225">
      <c r="A1225" t="n">
        <v>3669</v>
      </c>
      <c r="B1225" t="n">
        <v>122.3</v>
      </c>
      <c r="C1225" t="inlineStr">
        <is>
          <t>325</t>
        </is>
      </c>
      <c r="D1225" t="n">
        <v>3.25</v>
      </c>
      <c r="E1225">
        <f>IF(AND(ISNUMBER(D1225),D1225&gt;=$O$4),1,0)</f>
        <v/>
      </c>
      <c r="F1225">
        <f>B1225-$O$8</f>
        <v/>
      </c>
    </row>
    <row r="1226">
      <c r="A1226" t="n">
        <v>3672</v>
      </c>
      <c r="B1226" t="n">
        <v>122.4</v>
      </c>
      <c r="C1226" t="inlineStr">
        <is>
          <t>45</t>
        </is>
      </c>
      <c r="D1226" t="n">
        <v>0.45</v>
      </c>
      <c r="E1226">
        <f>IF(AND(ISNUMBER(D1226),D1226&gt;=$O$4),1,0)</f>
        <v/>
      </c>
      <c r="F1226">
        <f>B1226-$O$8</f>
        <v/>
      </c>
    </row>
    <row r="1227">
      <c r="A1227" t="n">
        <v>3675</v>
      </c>
      <c r="B1227" t="n">
        <v>122.5</v>
      </c>
      <c r="C1227" t="inlineStr">
        <is>
          <t>325</t>
        </is>
      </c>
      <c r="D1227" t="n">
        <v>3.25</v>
      </c>
      <c r="E1227">
        <f>IF(AND(ISNUMBER(D1227),D1227&gt;=$O$4),1,0)</f>
        <v/>
      </c>
      <c r="F1227">
        <f>B1227-$O$8</f>
        <v/>
      </c>
    </row>
    <row r="1228">
      <c r="A1228" t="n">
        <v>3678</v>
      </c>
      <c r="B1228" t="n">
        <v>122.6</v>
      </c>
      <c r="C1228" t="inlineStr">
        <is>
          <t>325</t>
        </is>
      </c>
      <c r="D1228" t="n">
        <v>3.25</v>
      </c>
      <c r="E1228">
        <f>IF(AND(ISNUMBER(D1228),D1228&gt;=$O$4),1,0)</f>
        <v/>
      </c>
      <c r="F1228">
        <f>B1228-$O$8</f>
        <v/>
      </c>
    </row>
    <row r="1229">
      <c r="A1229" t="n">
        <v>3681</v>
      </c>
      <c r="B1229" t="n">
        <v>122.7</v>
      </c>
      <c r="C1229" t="inlineStr">
        <is>
          <t>325</t>
        </is>
      </c>
      <c r="D1229" t="n">
        <v>3.25</v>
      </c>
      <c r="E1229">
        <f>IF(AND(ISNUMBER(D1229),D1229&gt;=$O$4),1,0)</f>
        <v/>
      </c>
      <c r="F1229">
        <f>B1229-$O$8</f>
        <v/>
      </c>
    </row>
    <row r="1230">
      <c r="A1230" t="n">
        <v>3684</v>
      </c>
      <c r="B1230" t="n">
        <v>122.8</v>
      </c>
      <c r="C1230" t="inlineStr">
        <is>
          <t>5</t>
        </is>
      </c>
      <c r="D1230" t="n">
        <v>0.05</v>
      </c>
      <c r="E1230">
        <f>IF(AND(ISNUMBER(D1230),D1230&gt;=$O$4),1,0)</f>
        <v/>
      </c>
      <c r="F1230">
        <f>B1230-$O$8</f>
        <v/>
      </c>
    </row>
    <row r="1231">
      <c r="A1231" t="n">
        <v>3687</v>
      </c>
      <c r="B1231" t="n">
        <v>122.9</v>
      </c>
      <c r="C1231" t="inlineStr">
        <is>
          <t>325</t>
        </is>
      </c>
      <c r="D1231" t="n">
        <v>3.25</v>
      </c>
      <c r="E1231">
        <f>IF(AND(ISNUMBER(D1231),D1231&gt;=$O$4),1,0)</f>
        <v/>
      </c>
      <c r="F1231">
        <f>B1231-$O$8</f>
        <v/>
      </c>
    </row>
    <row r="1232">
      <c r="A1232" t="n">
        <v>3690</v>
      </c>
      <c r="B1232" t="n">
        <v>123</v>
      </c>
      <c r="C1232" t="inlineStr">
        <is>
          <t>?5</t>
        </is>
      </c>
      <c r="E1232">
        <f>IF(AND(ISNUMBER(D1232),D1232&gt;=$O$4),1,0)</f>
        <v/>
      </c>
      <c r="F1232">
        <f>B1232-$O$8</f>
        <v/>
      </c>
    </row>
    <row r="1233">
      <c r="A1233" t="n">
        <v>3693</v>
      </c>
      <c r="B1233" t="n">
        <v>123.1</v>
      </c>
      <c r="C1233" t="inlineStr">
        <is>
          <t>325</t>
        </is>
      </c>
      <c r="D1233" t="n">
        <v>3.25</v>
      </c>
      <c r="E1233">
        <f>IF(AND(ISNUMBER(D1233),D1233&gt;=$O$4),1,0)</f>
        <v/>
      </c>
      <c r="F1233">
        <f>B1233-$O$8</f>
        <v/>
      </c>
    </row>
    <row r="1234">
      <c r="A1234" t="n">
        <v>3696</v>
      </c>
      <c r="B1234" t="n">
        <v>123.2</v>
      </c>
      <c r="C1234" t="inlineStr">
        <is>
          <t>325</t>
        </is>
      </c>
      <c r="D1234" t="n">
        <v>3.25</v>
      </c>
      <c r="E1234">
        <f>IF(AND(ISNUMBER(D1234),D1234&gt;=$O$4),1,0)</f>
        <v/>
      </c>
      <c r="F1234">
        <f>B1234-$O$8</f>
        <v/>
      </c>
    </row>
    <row r="1235">
      <c r="A1235" t="n">
        <v>3699</v>
      </c>
      <c r="B1235" t="n">
        <v>123.3</v>
      </c>
      <c r="C1235" t="inlineStr">
        <is>
          <t>5</t>
        </is>
      </c>
      <c r="D1235" t="n">
        <v>0.05</v>
      </c>
      <c r="E1235">
        <f>IF(AND(ISNUMBER(D1235),D1235&gt;=$O$4),1,0)</f>
        <v/>
      </c>
      <c r="F1235">
        <f>B1235-$O$8</f>
        <v/>
      </c>
    </row>
    <row r="1236">
      <c r="A1236" t="n">
        <v>3702</v>
      </c>
      <c r="B1236" t="n">
        <v>123.4</v>
      </c>
      <c r="C1236" t="inlineStr">
        <is>
          <t>325</t>
        </is>
      </c>
      <c r="D1236" t="n">
        <v>3.25</v>
      </c>
      <c r="E1236">
        <f>IF(AND(ISNUMBER(D1236),D1236&gt;=$O$4),1,0)</f>
        <v/>
      </c>
      <c r="F1236">
        <f>B1236-$O$8</f>
        <v/>
      </c>
    </row>
    <row r="1237">
      <c r="A1237" t="n">
        <v>3705</v>
      </c>
      <c r="B1237" t="n">
        <v>123.5</v>
      </c>
      <c r="C1237" t="inlineStr">
        <is>
          <t>325</t>
        </is>
      </c>
      <c r="D1237" t="n">
        <v>3.25</v>
      </c>
      <c r="E1237">
        <f>IF(AND(ISNUMBER(D1237),D1237&gt;=$O$4),1,0)</f>
        <v/>
      </c>
      <c r="F1237">
        <f>B1237-$O$8</f>
        <v/>
      </c>
    </row>
    <row r="1238">
      <c r="A1238" t="n">
        <v>3708</v>
      </c>
      <c r="B1238" t="n">
        <v>123.6</v>
      </c>
      <c r="C1238" t="inlineStr">
        <is>
          <t>5</t>
        </is>
      </c>
      <c r="D1238" t="n">
        <v>0.05</v>
      </c>
      <c r="E1238">
        <f>IF(AND(ISNUMBER(D1238),D1238&gt;=$O$4),1,0)</f>
        <v/>
      </c>
      <c r="F1238">
        <f>B1238-$O$8</f>
        <v/>
      </c>
    </row>
    <row r="1239">
      <c r="A1239" t="n">
        <v>3711</v>
      </c>
      <c r="B1239" t="n">
        <v>123.7</v>
      </c>
      <c r="C1239" t="inlineStr">
        <is>
          <t>325</t>
        </is>
      </c>
      <c r="D1239" t="n">
        <v>3.25</v>
      </c>
      <c r="E1239">
        <f>IF(AND(ISNUMBER(D1239),D1239&gt;=$O$4),1,0)</f>
        <v/>
      </c>
      <c r="F1239">
        <f>B1239-$O$8</f>
        <v/>
      </c>
    </row>
    <row r="1240">
      <c r="A1240" t="n">
        <v>3714</v>
      </c>
      <c r="B1240" t="n">
        <v>123.8</v>
      </c>
      <c r="C1240" t="inlineStr">
        <is>
          <t>?5</t>
        </is>
      </c>
      <c r="E1240">
        <f>IF(AND(ISNUMBER(D1240),D1240&gt;=$O$4),1,0)</f>
        <v/>
      </c>
      <c r="F1240">
        <f>B1240-$O$8</f>
        <v/>
      </c>
    </row>
    <row r="1241">
      <c r="A1241" t="n">
        <v>3717</v>
      </c>
      <c r="B1241" t="n">
        <v>123.9</v>
      </c>
      <c r="C1241" t="inlineStr">
        <is>
          <t>325</t>
        </is>
      </c>
      <c r="D1241" t="n">
        <v>3.25</v>
      </c>
      <c r="E1241">
        <f>IF(AND(ISNUMBER(D1241),D1241&gt;=$O$4),1,0)</f>
        <v/>
      </c>
      <c r="F1241">
        <f>B1241-$O$8</f>
        <v/>
      </c>
    </row>
    <row r="1242">
      <c r="A1242" t="n">
        <v>3720</v>
      </c>
      <c r="B1242" t="n">
        <v>124</v>
      </c>
      <c r="C1242" t="inlineStr">
        <is>
          <t>5</t>
        </is>
      </c>
      <c r="D1242" t="n">
        <v>0.05</v>
      </c>
      <c r="E1242">
        <f>IF(AND(ISNUMBER(D1242),D1242&gt;=$O$4),1,0)</f>
        <v/>
      </c>
      <c r="F1242">
        <f>B1242-$O$8</f>
        <v/>
      </c>
    </row>
    <row r="1243">
      <c r="A1243" t="n">
        <v>3723</v>
      </c>
      <c r="B1243" t="n">
        <v>124.1</v>
      </c>
      <c r="C1243" t="inlineStr">
        <is>
          <t>?5</t>
        </is>
      </c>
      <c r="E1243">
        <f>IF(AND(ISNUMBER(D1243),D1243&gt;=$O$4),1,0)</f>
        <v/>
      </c>
      <c r="F1243">
        <f>B1243-$O$8</f>
        <v/>
      </c>
    </row>
    <row r="1244">
      <c r="A1244" t="n">
        <v>3726</v>
      </c>
      <c r="B1244" t="n">
        <v>124.2</v>
      </c>
      <c r="C1244" t="inlineStr">
        <is>
          <t>325</t>
        </is>
      </c>
      <c r="D1244" t="n">
        <v>3.25</v>
      </c>
      <c r="E1244">
        <f>IF(AND(ISNUMBER(D1244),D1244&gt;=$O$4),1,0)</f>
        <v/>
      </c>
      <c r="F1244">
        <f>B1244-$O$8</f>
        <v/>
      </c>
    </row>
    <row r="1245">
      <c r="A1245" t="n">
        <v>3729</v>
      </c>
      <c r="B1245" t="n">
        <v>124.3</v>
      </c>
      <c r="C1245" t="inlineStr">
        <is>
          <t>?5</t>
        </is>
      </c>
      <c r="E1245">
        <f>IF(AND(ISNUMBER(D1245),D1245&gt;=$O$4),1,0)</f>
        <v/>
      </c>
      <c r="F1245">
        <f>B1245-$O$8</f>
        <v/>
      </c>
    </row>
    <row r="1246">
      <c r="A1246" t="n">
        <v>3732</v>
      </c>
      <c r="B1246" t="n">
        <v>124.4</v>
      </c>
      <c r="C1246" t="inlineStr">
        <is>
          <t>?36</t>
        </is>
      </c>
      <c r="E1246">
        <f>IF(AND(ISNUMBER(D1246),D1246&gt;=$O$4),1,0)</f>
        <v/>
      </c>
      <c r="F1246">
        <f>B1246-$O$8</f>
        <v/>
      </c>
    </row>
    <row r="1247">
      <c r="A1247" t="n">
        <v>3735</v>
      </c>
      <c r="B1247" t="n">
        <v>124.5</v>
      </c>
      <c r="C1247" t="inlineStr">
        <is>
          <t>336</t>
        </is>
      </c>
      <c r="D1247" t="n">
        <v>3.36</v>
      </c>
      <c r="E1247">
        <f>IF(AND(ISNUMBER(D1247),D1247&gt;=$O$4),1,0)</f>
        <v/>
      </c>
      <c r="F1247">
        <f>B1247-$O$8</f>
        <v/>
      </c>
    </row>
    <row r="1248">
      <c r="A1248" t="n">
        <v>3738</v>
      </c>
      <c r="B1248" t="n">
        <v>124.6</v>
      </c>
      <c r="C1248" t="inlineStr">
        <is>
          <t>336</t>
        </is>
      </c>
      <c r="D1248" t="n">
        <v>3.36</v>
      </c>
      <c r="E1248">
        <f>IF(AND(ISNUMBER(D1248),D1248&gt;=$O$4),1,0)</f>
        <v/>
      </c>
      <c r="F1248">
        <f>B1248-$O$8</f>
        <v/>
      </c>
    </row>
    <row r="1249">
      <c r="A1249" t="n">
        <v>3741</v>
      </c>
      <c r="B1249" t="n">
        <v>124.7</v>
      </c>
      <c r="C1249" t="inlineStr">
        <is>
          <t>336</t>
        </is>
      </c>
      <c r="D1249" t="n">
        <v>3.36</v>
      </c>
      <c r="E1249">
        <f>IF(AND(ISNUMBER(D1249),D1249&gt;=$O$4),1,0)</f>
        <v/>
      </c>
      <c r="F1249">
        <f>B1249-$O$8</f>
        <v/>
      </c>
    </row>
    <row r="1250">
      <c r="A1250" t="n">
        <v>3744</v>
      </c>
      <c r="B1250" t="n">
        <v>124.8</v>
      </c>
      <c r="C1250" t="inlineStr">
        <is>
          <t>336</t>
        </is>
      </c>
      <c r="D1250" t="n">
        <v>3.36</v>
      </c>
      <c r="E1250">
        <f>IF(AND(ISNUMBER(D1250),D1250&gt;=$O$4),1,0)</f>
        <v/>
      </c>
      <c r="F1250">
        <f>B1250-$O$8</f>
        <v/>
      </c>
    </row>
    <row r="1251">
      <c r="A1251" t="n">
        <v>3747</v>
      </c>
      <c r="B1251" t="n">
        <v>124.9</v>
      </c>
      <c r="C1251" t="inlineStr">
        <is>
          <t>3?6</t>
        </is>
      </c>
      <c r="E1251">
        <f>IF(AND(ISNUMBER(D1251),D1251&gt;=$O$4),1,0)</f>
        <v/>
      </c>
      <c r="F1251">
        <f>B1251-$O$8</f>
        <v/>
      </c>
    </row>
    <row r="1252">
      <c r="A1252" t="n">
        <v>3750</v>
      </c>
      <c r="B1252" t="n">
        <v>125</v>
      </c>
      <c r="C1252" t="inlineStr">
        <is>
          <t>336</t>
        </is>
      </c>
      <c r="D1252" t="n">
        <v>3.36</v>
      </c>
      <c r="E1252">
        <f>IF(AND(ISNUMBER(D1252),D1252&gt;=$O$4),1,0)</f>
        <v/>
      </c>
      <c r="F1252">
        <f>B1252-$O$8</f>
        <v/>
      </c>
    </row>
    <row r="1253">
      <c r="A1253" t="n">
        <v>3753</v>
      </c>
      <c r="B1253" t="n">
        <v>125.1</v>
      </c>
      <c r="C1253" t="inlineStr">
        <is>
          <t>336</t>
        </is>
      </c>
      <c r="D1253" t="n">
        <v>3.36</v>
      </c>
      <c r="E1253">
        <f>IF(AND(ISNUMBER(D1253),D1253&gt;=$O$4),1,0)</f>
        <v/>
      </c>
      <c r="F1253">
        <f>B1253-$O$8</f>
        <v/>
      </c>
    </row>
    <row r="1254">
      <c r="A1254" t="n">
        <v>3756</v>
      </c>
      <c r="B1254" t="n">
        <v>125.2</v>
      </c>
      <c r="C1254" t="inlineStr">
        <is>
          <t>331</t>
        </is>
      </c>
      <c r="D1254" t="n">
        <v>3.31</v>
      </c>
      <c r="E1254">
        <f>IF(AND(ISNUMBER(D1254),D1254&gt;=$O$4),1,0)</f>
        <v/>
      </c>
      <c r="F1254">
        <f>B1254-$O$8</f>
        <v/>
      </c>
    </row>
    <row r="1255">
      <c r="A1255" t="n">
        <v>3759</v>
      </c>
      <c r="B1255" t="n">
        <v>125.3</v>
      </c>
      <c r="C1255" t="inlineStr">
        <is>
          <t>1</t>
        </is>
      </c>
      <c r="D1255" t="n">
        <v>0.01</v>
      </c>
      <c r="E1255">
        <f>IF(AND(ISNUMBER(D1255),D1255&gt;=$O$4),1,0)</f>
        <v/>
      </c>
      <c r="F1255">
        <f>B1255-$O$8</f>
        <v/>
      </c>
    </row>
    <row r="1256">
      <c r="A1256" t="n">
        <v>3762</v>
      </c>
      <c r="B1256" t="n">
        <v>125.4</v>
      </c>
      <c r="C1256" t="inlineStr">
        <is>
          <t>1</t>
        </is>
      </c>
      <c r="D1256" t="n">
        <v>0.01</v>
      </c>
      <c r="E1256">
        <f>IF(AND(ISNUMBER(D1256),D1256&gt;=$O$4),1,0)</f>
        <v/>
      </c>
      <c r="F1256">
        <f>B1256-$O$8</f>
        <v/>
      </c>
    </row>
    <row r="1257">
      <c r="A1257" t="n">
        <v>3765</v>
      </c>
      <c r="B1257" t="n">
        <v>125.5</v>
      </c>
      <c r="C1257" t="inlineStr">
        <is>
          <t>?31</t>
        </is>
      </c>
      <c r="E1257">
        <f>IF(AND(ISNUMBER(D1257),D1257&gt;=$O$4),1,0)</f>
        <v/>
      </c>
      <c r="F1257">
        <f>B1257-$O$8</f>
        <v/>
      </c>
    </row>
    <row r="1258">
      <c r="A1258" t="n">
        <v>3768</v>
      </c>
      <c r="B1258" t="n">
        <v>125.6</v>
      </c>
      <c r="C1258" t="inlineStr">
        <is>
          <t>3?1</t>
        </is>
      </c>
      <c r="E1258">
        <f>IF(AND(ISNUMBER(D1258),D1258&gt;=$O$4),1,0)</f>
        <v/>
      </c>
      <c r="F1258">
        <f>B1258-$O$8</f>
        <v/>
      </c>
    </row>
    <row r="1259">
      <c r="A1259" t="n">
        <v>3771</v>
      </c>
      <c r="B1259" t="n">
        <v>125.7</v>
      </c>
      <c r="C1259" t="inlineStr">
        <is>
          <t>332</t>
        </is>
      </c>
      <c r="D1259" t="n">
        <v>3.32</v>
      </c>
      <c r="E1259">
        <f>IF(AND(ISNUMBER(D1259),D1259&gt;=$O$4),1,0)</f>
        <v/>
      </c>
      <c r="F1259">
        <f>B1259-$O$8</f>
        <v/>
      </c>
    </row>
    <row r="1260">
      <c r="A1260" t="n">
        <v>3774</v>
      </c>
      <c r="B1260" t="n">
        <v>125.8</v>
      </c>
      <c r="C1260" t="inlineStr">
        <is>
          <t>3?2</t>
        </is>
      </c>
      <c r="E1260">
        <f>IF(AND(ISNUMBER(D1260),D1260&gt;=$O$4),1,0)</f>
        <v/>
      </c>
      <c r="F1260">
        <f>B1260-$O$8</f>
        <v/>
      </c>
    </row>
    <row r="1261">
      <c r="A1261" t="n">
        <v>3777</v>
      </c>
      <c r="B1261" t="n">
        <v>125.9</v>
      </c>
      <c r="C1261" t="inlineStr">
        <is>
          <t>332</t>
        </is>
      </c>
      <c r="D1261" t="n">
        <v>3.32</v>
      </c>
      <c r="E1261">
        <f>IF(AND(ISNUMBER(D1261),D1261&gt;=$O$4),1,0)</f>
        <v/>
      </c>
      <c r="F1261">
        <f>B1261-$O$8</f>
        <v/>
      </c>
    </row>
    <row r="1262">
      <c r="A1262" t="n">
        <v>3780</v>
      </c>
      <c r="B1262" t="n">
        <v>126</v>
      </c>
      <c r="C1262" t="inlineStr">
        <is>
          <t>2</t>
        </is>
      </c>
      <c r="D1262" t="n">
        <v>0.02</v>
      </c>
      <c r="E1262">
        <f>IF(AND(ISNUMBER(D1262),D1262&gt;=$O$4),1,0)</f>
        <v/>
      </c>
      <c r="F1262">
        <f>B1262-$O$8</f>
        <v/>
      </c>
    </row>
    <row r="1263">
      <c r="A1263" t="n">
        <v>3783</v>
      </c>
      <c r="B1263" t="n">
        <v>126.1</v>
      </c>
      <c r="C1263" t="inlineStr">
        <is>
          <t>333</t>
        </is>
      </c>
      <c r="D1263" t="n">
        <v>3.33</v>
      </c>
      <c r="E1263">
        <f>IF(AND(ISNUMBER(D1263),D1263&gt;=$O$4),1,0)</f>
        <v/>
      </c>
      <c r="F1263">
        <f>B1263-$O$8</f>
        <v/>
      </c>
    </row>
    <row r="1264">
      <c r="A1264" t="n">
        <v>3786</v>
      </c>
      <c r="B1264" t="n">
        <v>126.2</v>
      </c>
      <c r="C1264" t="inlineStr">
        <is>
          <t>3</t>
        </is>
      </c>
      <c r="D1264" t="n">
        <v>0.03</v>
      </c>
      <c r="E1264">
        <f>IF(AND(ISNUMBER(D1264),D1264&gt;=$O$4),1,0)</f>
        <v/>
      </c>
      <c r="F1264">
        <f>B1264-$O$8</f>
        <v/>
      </c>
    </row>
    <row r="1265">
      <c r="A1265" t="n">
        <v>3789</v>
      </c>
      <c r="B1265" t="n">
        <v>126.3</v>
      </c>
      <c r="C1265" t="inlineStr">
        <is>
          <t>333</t>
        </is>
      </c>
      <c r="D1265" t="n">
        <v>3.33</v>
      </c>
      <c r="E1265">
        <f>IF(AND(ISNUMBER(D1265),D1265&gt;=$O$4),1,0)</f>
        <v/>
      </c>
      <c r="F1265">
        <f>B1265-$O$8</f>
        <v/>
      </c>
    </row>
    <row r="1266">
      <c r="A1266" t="n">
        <v>3792</v>
      </c>
      <c r="B1266" t="n">
        <v>126.4</v>
      </c>
      <c r="C1266" t="inlineStr">
        <is>
          <t>43</t>
        </is>
      </c>
      <c r="D1266" t="n">
        <v>0.43</v>
      </c>
      <c r="E1266">
        <f>IF(AND(ISNUMBER(D1266),D1266&gt;=$O$4),1,0)</f>
        <v/>
      </c>
      <c r="F1266">
        <f>B1266-$O$8</f>
        <v/>
      </c>
    </row>
    <row r="1267">
      <c r="A1267" t="n">
        <v>3795</v>
      </c>
      <c r="B1267" t="n">
        <v>126.5</v>
      </c>
      <c r="C1267" t="inlineStr">
        <is>
          <t>334</t>
        </is>
      </c>
      <c r="D1267" t="n">
        <v>3.34</v>
      </c>
      <c r="E1267">
        <f>IF(AND(ISNUMBER(D1267),D1267&gt;=$O$4),1,0)</f>
        <v/>
      </c>
      <c r="F1267">
        <f>B1267-$O$8</f>
        <v/>
      </c>
    </row>
    <row r="1268">
      <c r="A1268" t="n">
        <v>3798</v>
      </c>
      <c r="B1268" t="n">
        <v>126.6</v>
      </c>
      <c r="C1268" t="inlineStr">
        <is>
          <t>4</t>
        </is>
      </c>
      <c r="D1268" t="n">
        <v>0.04</v>
      </c>
      <c r="E1268">
        <f>IF(AND(ISNUMBER(D1268),D1268&gt;=$O$4),1,0)</f>
        <v/>
      </c>
      <c r="F1268">
        <f>B1268-$O$8</f>
        <v/>
      </c>
    </row>
    <row r="1269">
      <c r="A1269" t="n">
        <v>3801</v>
      </c>
      <c r="B1269" t="n">
        <v>126.7</v>
      </c>
      <c r="C1269" t="inlineStr">
        <is>
          <t>334</t>
        </is>
      </c>
      <c r="D1269" t="n">
        <v>3.34</v>
      </c>
      <c r="E1269">
        <f>IF(AND(ISNUMBER(D1269),D1269&gt;=$O$4),1,0)</f>
        <v/>
      </c>
      <c r="F1269">
        <f>B1269-$O$8</f>
        <v/>
      </c>
    </row>
    <row r="1270">
      <c r="A1270" t="n">
        <v>3804</v>
      </c>
      <c r="B1270" t="n">
        <v>126.8</v>
      </c>
      <c r="C1270" t="inlineStr">
        <is>
          <t>4</t>
        </is>
      </c>
      <c r="D1270" t="n">
        <v>0.04</v>
      </c>
      <c r="E1270">
        <f>IF(AND(ISNUMBER(D1270),D1270&gt;=$O$4),1,0)</f>
        <v/>
      </c>
      <c r="F1270">
        <f>B1270-$O$8</f>
        <v/>
      </c>
    </row>
    <row r="1271">
      <c r="A1271" t="n">
        <v>3807</v>
      </c>
      <c r="B1271" t="n">
        <v>126.9</v>
      </c>
      <c r="C1271" t="inlineStr">
        <is>
          <t>337</t>
        </is>
      </c>
      <c r="D1271" t="n">
        <v>3.37</v>
      </c>
      <c r="E1271">
        <f>IF(AND(ISNUMBER(D1271),D1271&gt;=$O$4),1,0)</f>
        <v/>
      </c>
      <c r="F1271">
        <f>B1271-$O$8</f>
        <v/>
      </c>
    </row>
    <row r="1272">
      <c r="A1272" t="n">
        <v>3810</v>
      </c>
      <c r="B1272" t="n">
        <v>127</v>
      </c>
      <c r="C1272" t="inlineStr">
        <is>
          <t>47</t>
        </is>
      </c>
      <c r="D1272" t="n">
        <v>0.47</v>
      </c>
      <c r="E1272">
        <f>IF(AND(ISNUMBER(D1272),D1272&gt;=$O$4),1,0)</f>
        <v/>
      </c>
      <c r="F1272">
        <f>B1272-$O$8</f>
        <v/>
      </c>
    </row>
    <row r="1273">
      <c r="A1273" t="n">
        <v>3813</v>
      </c>
      <c r="B1273" t="n">
        <v>127.1</v>
      </c>
      <c r="C1273" t="inlineStr">
        <is>
          <t>337</t>
        </is>
      </c>
      <c r="D1273" t="n">
        <v>3.37</v>
      </c>
      <c r="E1273">
        <f>IF(AND(ISNUMBER(D1273),D1273&gt;=$O$4),1,0)</f>
        <v/>
      </c>
      <c r="F1273">
        <f>B1273-$O$8</f>
        <v/>
      </c>
    </row>
    <row r="1274">
      <c r="A1274" t="n">
        <v>3816</v>
      </c>
      <c r="B1274" t="n">
        <v>127.2</v>
      </c>
      <c r="C1274" t="inlineStr">
        <is>
          <t>47</t>
        </is>
      </c>
      <c r="D1274" t="n">
        <v>0.47</v>
      </c>
      <c r="E1274">
        <f>IF(AND(ISNUMBER(D1274),D1274&gt;=$O$4),1,0)</f>
        <v/>
      </c>
      <c r="F1274">
        <f>B1274-$O$8</f>
        <v/>
      </c>
    </row>
    <row r="1275">
      <c r="A1275" t="n">
        <v>3819</v>
      </c>
      <c r="B1275" t="n">
        <v>127.3</v>
      </c>
      <c r="C1275" t="inlineStr">
        <is>
          <t>337</t>
        </is>
      </c>
      <c r="D1275" t="n">
        <v>3.37</v>
      </c>
      <c r="E1275">
        <f>IF(AND(ISNUMBER(D1275),D1275&gt;=$O$4),1,0)</f>
        <v/>
      </c>
      <c r="F1275">
        <f>B1275-$O$8</f>
        <v/>
      </c>
    </row>
    <row r="1276">
      <c r="A1276" t="n">
        <v>3822</v>
      </c>
      <c r="B1276" t="n">
        <v>127.4</v>
      </c>
      <c r="C1276" t="inlineStr">
        <is>
          <t>47</t>
        </is>
      </c>
      <c r="D1276" t="n">
        <v>0.47</v>
      </c>
      <c r="E1276">
        <f>IF(AND(ISNUMBER(D1276),D1276&gt;=$O$4),1,0)</f>
        <v/>
      </c>
      <c r="F1276">
        <f>B1276-$O$8</f>
        <v/>
      </c>
    </row>
    <row r="1277">
      <c r="A1277" t="n">
        <v>3825</v>
      </c>
      <c r="B1277" t="n">
        <v>127.5</v>
      </c>
      <c r="C1277" t="inlineStr">
        <is>
          <t>337</t>
        </is>
      </c>
      <c r="D1277" t="n">
        <v>3.37</v>
      </c>
      <c r="E1277">
        <f>IF(AND(ISNUMBER(D1277),D1277&gt;=$O$4),1,0)</f>
        <v/>
      </c>
      <c r="F1277">
        <f>B1277-$O$8</f>
        <v/>
      </c>
    </row>
    <row r="1278">
      <c r="A1278" t="n">
        <v>3828</v>
      </c>
      <c r="B1278" t="n">
        <v>127.6</v>
      </c>
      <c r="C1278" t="inlineStr">
        <is>
          <t>47</t>
        </is>
      </c>
      <c r="D1278" t="n">
        <v>0.47</v>
      </c>
      <c r="E1278">
        <f>IF(AND(ISNUMBER(D1278),D1278&gt;=$O$4),1,0)</f>
        <v/>
      </c>
      <c r="F1278">
        <f>B1278-$O$8</f>
        <v/>
      </c>
    </row>
    <row r="1279">
      <c r="A1279" t="n">
        <v>3831</v>
      </c>
      <c r="B1279" t="n">
        <v>127.7</v>
      </c>
      <c r="C1279" t="inlineStr">
        <is>
          <t>337</t>
        </is>
      </c>
      <c r="D1279" t="n">
        <v>3.37</v>
      </c>
      <c r="E1279">
        <f>IF(AND(ISNUMBER(D1279),D1279&gt;=$O$4),1,0)</f>
        <v/>
      </c>
      <c r="F1279">
        <f>B1279-$O$8</f>
        <v/>
      </c>
    </row>
    <row r="1280">
      <c r="A1280" t="n">
        <v>3834</v>
      </c>
      <c r="B1280" t="n">
        <v>127.8</v>
      </c>
      <c r="C1280" t="inlineStr">
        <is>
          <t>47</t>
        </is>
      </c>
      <c r="D1280" t="n">
        <v>0.47</v>
      </c>
      <c r="E1280">
        <f>IF(AND(ISNUMBER(D1280),D1280&gt;=$O$4),1,0)</f>
        <v/>
      </c>
      <c r="F1280">
        <f>B1280-$O$8</f>
        <v/>
      </c>
    </row>
    <row r="1281">
      <c r="A1281" t="n">
        <v>3837</v>
      </c>
      <c r="B1281" t="n">
        <v>127.9</v>
      </c>
      <c r="C1281" t="inlineStr">
        <is>
          <t>337</t>
        </is>
      </c>
      <c r="D1281" t="n">
        <v>3.37</v>
      </c>
      <c r="E1281">
        <f>IF(AND(ISNUMBER(D1281),D1281&gt;=$O$4),1,0)</f>
        <v/>
      </c>
      <c r="F1281">
        <f>B1281-$O$8</f>
        <v/>
      </c>
    </row>
    <row r="1282">
      <c r="A1282" t="n">
        <v>3840</v>
      </c>
      <c r="B1282" t="n">
        <v>128</v>
      </c>
      <c r="C1282" t="inlineStr">
        <is>
          <t>337</t>
        </is>
      </c>
      <c r="D1282" t="n">
        <v>3.37</v>
      </c>
      <c r="E1282">
        <f>IF(AND(ISNUMBER(D1282),D1282&gt;=$O$4),1,0)</f>
        <v/>
      </c>
      <c r="F1282">
        <f>B1282-$O$8</f>
        <v/>
      </c>
    </row>
    <row r="1283">
      <c r="A1283" t="n">
        <v>3843</v>
      </c>
      <c r="B1283" t="n">
        <v>128.1</v>
      </c>
      <c r="C1283" t="inlineStr">
        <is>
          <t>337</t>
        </is>
      </c>
      <c r="D1283" t="n">
        <v>3.37</v>
      </c>
      <c r="E1283">
        <f>IF(AND(ISNUMBER(D1283),D1283&gt;=$O$4),1,0)</f>
        <v/>
      </c>
      <c r="F1283">
        <f>B1283-$O$8</f>
        <v/>
      </c>
    </row>
    <row r="1284">
      <c r="A1284" t="n">
        <v>3846</v>
      </c>
      <c r="B1284" t="n">
        <v>128.2</v>
      </c>
      <c r="C1284" t="inlineStr">
        <is>
          <t>3?7</t>
        </is>
      </c>
      <c r="E1284">
        <f>IF(AND(ISNUMBER(D1284),D1284&gt;=$O$4),1,0)</f>
        <v/>
      </c>
      <c r="F1284">
        <f>B1284-$O$8</f>
        <v/>
      </c>
    </row>
    <row r="1285">
      <c r="A1285" t="n">
        <v>3849</v>
      </c>
      <c r="B1285" t="n">
        <v>128.3</v>
      </c>
      <c r="C1285" t="inlineStr">
        <is>
          <t>?37</t>
        </is>
      </c>
      <c r="E1285">
        <f>IF(AND(ISNUMBER(D1285),D1285&gt;=$O$4),1,0)</f>
        <v/>
      </c>
      <c r="F1285">
        <f>B1285-$O$8</f>
        <v/>
      </c>
    </row>
    <row r="1286">
      <c r="A1286" t="n">
        <v>3852</v>
      </c>
      <c r="B1286" t="n">
        <v>128.4</v>
      </c>
      <c r="C1286" t="inlineStr">
        <is>
          <t>3?7</t>
        </is>
      </c>
      <c r="E1286">
        <f>IF(AND(ISNUMBER(D1286),D1286&gt;=$O$4),1,0)</f>
        <v/>
      </c>
      <c r="F1286">
        <f>B1286-$O$8</f>
        <v/>
      </c>
    </row>
    <row r="1287">
      <c r="A1287" t="n">
        <v>3855</v>
      </c>
      <c r="B1287" t="n">
        <v>128.5</v>
      </c>
      <c r="C1287" t="inlineStr">
        <is>
          <t>337</t>
        </is>
      </c>
      <c r="D1287" t="n">
        <v>3.37</v>
      </c>
      <c r="E1287">
        <f>IF(AND(ISNUMBER(D1287),D1287&gt;=$O$4),1,0)</f>
        <v/>
      </c>
      <c r="F1287">
        <f>B1287-$O$8</f>
        <v/>
      </c>
    </row>
    <row r="1288">
      <c r="A1288" t="n">
        <v>3858</v>
      </c>
      <c r="B1288" t="n">
        <v>128.6</v>
      </c>
      <c r="C1288" t="inlineStr">
        <is>
          <t>47</t>
        </is>
      </c>
      <c r="D1288" t="n">
        <v>0.47</v>
      </c>
      <c r="E1288">
        <f>IF(AND(ISNUMBER(D1288),D1288&gt;=$O$4),1,0)</f>
        <v/>
      </c>
      <c r="F1288">
        <f>B1288-$O$8</f>
        <v/>
      </c>
    </row>
    <row r="1289">
      <c r="A1289" t="n">
        <v>3861</v>
      </c>
      <c r="B1289" t="n">
        <v>128.7</v>
      </c>
      <c r="C1289" t="inlineStr">
        <is>
          <t>337</t>
        </is>
      </c>
      <c r="D1289" t="n">
        <v>3.37</v>
      </c>
      <c r="E1289">
        <f>IF(AND(ISNUMBER(D1289),D1289&gt;=$O$4),1,0)</f>
        <v/>
      </c>
      <c r="F1289">
        <f>B1289-$O$8</f>
        <v/>
      </c>
    </row>
    <row r="1290">
      <c r="A1290" t="n">
        <v>3864</v>
      </c>
      <c r="B1290" t="n">
        <v>128.8</v>
      </c>
      <c r="C1290" t="inlineStr">
        <is>
          <t>47</t>
        </is>
      </c>
      <c r="D1290" t="n">
        <v>0.47</v>
      </c>
      <c r="E1290">
        <f>IF(AND(ISNUMBER(D1290),D1290&gt;=$O$4),1,0)</f>
        <v/>
      </c>
      <c r="F1290">
        <f>B1290-$O$8</f>
        <v/>
      </c>
    </row>
    <row r="1291">
      <c r="A1291" t="n">
        <v>3867</v>
      </c>
      <c r="B1291" t="n">
        <v>128.9</v>
      </c>
      <c r="C1291" t="inlineStr">
        <is>
          <t>337</t>
        </is>
      </c>
      <c r="D1291" t="n">
        <v>3.37</v>
      </c>
      <c r="E1291">
        <f>IF(AND(ISNUMBER(D1291),D1291&gt;=$O$4),1,0)</f>
        <v/>
      </c>
      <c r="F1291">
        <f>B1291-$O$8</f>
        <v/>
      </c>
    </row>
    <row r="1292">
      <c r="A1292" t="n">
        <v>3870</v>
      </c>
      <c r="B1292" t="n">
        <v>129</v>
      </c>
      <c r="C1292" t="inlineStr">
        <is>
          <t>3?7</t>
        </is>
      </c>
      <c r="E1292">
        <f>IF(AND(ISNUMBER(D1292),D1292&gt;=$O$4),1,0)</f>
        <v/>
      </c>
      <c r="F1292">
        <f>B1292-$O$8</f>
        <v/>
      </c>
    </row>
    <row r="1293">
      <c r="A1293" t="n">
        <v>3873</v>
      </c>
      <c r="B1293" t="n">
        <v>129.1</v>
      </c>
      <c r="C1293" t="inlineStr">
        <is>
          <t>337</t>
        </is>
      </c>
      <c r="D1293" t="n">
        <v>3.37</v>
      </c>
      <c r="E1293">
        <f>IF(AND(ISNUMBER(D1293),D1293&gt;=$O$4),1,0)</f>
        <v/>
      </c>
      <c r="F1293">
        <f>B1293-$O$8</f>
        <v/>
      </c>
    </row>
    <row r="1294">
      <c r="A1294" t="n">
        <v>3876</v>
      </c>
      <c r="B1294" t="n">
        <v>129.2</v>
      </c>
      <c r="C1294" t="inlineStr">
        <is>
          <t>3?7</t>
        </is>
      </c>
      <c r="E1294">
        <f>IF(AND(ISNUMBER(D1294),D1294&gt;=$O$4),1,0)</f>
        <v/>
      </c>
      <c r="F1294">
        <f>B1294-$O$8</f>
        <v/>
      </c>
    </row>
    <row r="1295">
      <c r="A1295" t="n">
        <v>3879</v>
      </c>
      <c r="B1295" t="n">
        <v>129.3</v>
      </c>
      <c r="C1295" t="inlineStr">
        <is>
          <t>337</t>
        </is>
      </c>
      <c r="D1295" t="n">
        <v>3.37</v>
      </c>
      <c r="E1295">
        <f>IF(AND(ISNUMBER(D1295),D1295&gt;=$O$4),1,0)</f>
        <v/>
      </c>
      <c r="F1295">
        <f>B1295-$O$8</f>
        <v/>
      </c>
    </row>
    <row r="1296">
      <c r="A1296" t="n">
        <v>3882</v>
      </c>
      <c r="B1296" t="n">
        <v>129.4</v>
      </c>
      <c r="C1296" t="inlineStr">
        <is>
          <t>337</t>
        </is>
      </c>
      <c r="D1296" t="n">
        <v>3.37</v>
      </c>
      <c r="E1296">
        <f>IF(AND(ISNUMBER(D1296),D1296&gt;=$O$4),1,0)</f>
        <v/>
      </c>
      <c r="F1296">
        <f>B1296-$O$8</f>
        <v/>
      </c>
    </row>
    <row r="1297">
      <c r="A1297" t="n">
        <v>3885</v>
      </c>
      <c r="B1297" t="n">
        <v>129.5</v>
      </c>
      <c r="C1297" t="inlineStr">
        <is>
          <t>337</t>
        </is>
      </c>
      <c r="D1297" t="n">
        <v>3.37</v>
      </c>
      <c r="E1297">
        <f>IF(AND(ISNUMBER(D1297),D1297&gt;=$O$4),1,0)</f>
        <v/>
      </c>
      <c r="F1297">
        <f>B1297-$O$8</f>
        <v/>
      </c>
    </row>
    <row r="1298">
      <c r="A1298" t="n">
        <v>3888</v>
      </c>
      <c r="B1298" t="n">
        <v>129.6</v>
      </c>
      <c r="C1298" t="inlineStr">
        <is>
          <t>337</t>
        </is>
      </c>
      <c r="D1298" t="n">
        <v>3.37</v>
      </c>
      <c r="E1298">
        <f>IF(AND(ISNUMBER(D1298),D1298&gt;=$O$4),1,0)</f>
        <v/>
      </c>
      <c r="F1298">
        <f>B1298-$O$8</f>
        <v/>
      </c>
    </row>
    <row r="1299">
      <c r="A1299" t="n">
        <v>3891</v>
      </c>
      <c r="B1299" t="n">
        <v>129.7</v>
      </c>
      <c r="C1299" t="inlineStr">
        <is>
          <t>336</t>
        </is>
      </c>
      <c r="D1299" t="n">
        <v>3.36</v>
      </c>
      <c r="E1299">
        <f>IF(AND(ISNUMBER(D1299),D1299&gt;=$O$4),1,0)</f>
        <v/>
      </c>
      <c r="F1299">
        <f>B1299-$O$8</f>
        <v/>
      </c>
    </row>
    <row r="1300">
      <c r="A1300" t="n">
        <v>3894</v>
      </c>
      <c r="B1300" t="n">
        <v>129.8</v>
      </c>
      <c r="C1300" t="inlineStr">
        <is>
          <t>336</t>
        </is>
      </c>
      <c r="D1300" t="n">
        <v>3.36</v>
      </c>
      <c r="E1300">
        <f>IF(AND(ISNUMBER(D1300),D1300&gt;=$O$4),1,0)</f>
        <v/>
      </c>
      <c r="F1300">
        <f>B1300-$O$8</f>
        <v/>
      </c>
    </row>
    <row r="1301">
      <c r="A1301" t="n">
        <v>3897</v>
      </c>
      <c r="B1301" t="n">
        <v>129.9</v>
      </c>
      <c r="C1301" t="inlineStr">
        <is>
          <t>336</t>
        </is>
      </c>
      <c r="D1301" t="n">
        <v>3.36</v>
      </c>
      <c r="E1301">
        <f>IF(AND(ISNUMBER(D1301),D1301&gt;=$O$4),1,0)</f>
        <v/>
      </c>
      <c r="F1301">
        <f>B1301-$O$8</f>
        <v/>
      </c>
    </row>
    <row r="1302">
      <c r="A1302" t="n">
        <v>3900</v>
      </c>
      <c r="B1302" t="n">
        <v>130</v>
      </c>
      <c r="C1302" t="inlineStr">
        <is>
          <t>336</t>
        </is>
      </c>
      <c r="D1302" t="n">
        <v>3.36</v>
      </c>
      <c r="E1302">
        <f>IF(AND(ISNUMBER(D1302),D1302&gt;=$O$4),1,0)</f>
        <v/>
      </c>
      <c r="F1302">
        <f>B1302-$O$8</f>
        <v/>
      </c>
    </row>
    <row r="1303">
      <c r="A1303" t="n">
        <v>3903</v>
      </c>
      <c r="B1303" t="n">
        <v>130.1</v>
      </c>
      <c r="C1303" t="inlineStr">
        <is>
          <t>3?6</t>
        </is>
      </c>
      <c r="E1303">
        <f>IF(AND(ISNUMBER(D1303),D1303&gt;=$O$4),1,0)</f>
        <v/>
      </c>
      <c r="F1303">
        <f>B1303-$O$8</f>
        <v/>
      </c>
    </row>
    <row r="1304">
      <c r="A1304" t="n">
        <v>3906</v>
      </c>
      <c r="B1304" t="n">
        <v>130.2</v>
      </c>
      <c r="C1304" t="inlineStr">
        <is>
          <t>335</t>
        </is>
      </c>
      <c r="D1304" t="n">
        <v>3.35</v>
      </c>
      <c r="E1304">
        <f>IF(AND(ISNUMBER(D1304),D1304&gt;=$O$4),1,0)</f>
        <v/>
      </c>
      <c r="F1304">
        <f>B1304-$O$8</f>
        <v/>
      </c>
    </row>
    <row r="1305">
      <c r="A1305" t="n">
        <v>3909</v>
      </c>
      <c r="B1305" t="n">
        <v>130.3</v>
      </c>
      <c r="C1305" t="inlineStr">
        <is>
          <t>46</t>
        </is>
      </c>
      <c r="D1305" t="n">
        <v>0.46</v>
      </c>
      <c r="E1305">
        <f>IF(AND(ISNUMBER(D1305),D1305&gt;=$O$4),1,0)</f>
        <v/>
      </c>
      <c r="F1305">
        <f>B1305-$O$8</f>
        <v/>
      </c>
    </row>
    <row r="1306">
      <c r="A1306" t="n">
        <v>3912</v>
      </c>
      <c r="B1306" t="n">
        <v>130.4</v>
      </c>
      <c r="C1306" t="inlineStr">
        <is>
          <t>335</t>
        </is>
      </c>
      <c r="D1306" t="n">
        <v>3.35</v>
      </c>
      <c r="E1306">
        <f>IF(AND(ISNUMBER(D1306),D1306&gt;=$O$4),1,0)</f>
        <v/>
      </c>
      <c r="F1306">
        <f>B1306-$O$8</f>
        <v/>
      </c>
    </row>
    <row r="1307">
      <c r="A1307" t="n">
        <v>3915</v>
      </c>
      <c r="B1307" t="n">
        <v>130.5</v>
      </c>
      <c r="C1307" t="inlineStr">
        <is>
          <t>3?5</t>
        </is>
      </c>
      <c r="E1307">
        <f>IF(AND(ISNUMBER(D1307),D1307&gt;=$O$4),1,0)</f>
        <v/>
      </c>
      <c r="F1307">
        <f>B1307-$O$8</f>
        <v/>
      </c>
    </row>
    <row r="1308">
      <c r="A1308" t="n">
        <v>3918</v>
      </c>
      <c r="B1308" t="n">
        <v>130.6</v>
      </c>
      <c r="C1308" t="inlineStr">
        <is>
          <t>335</t>
        </is>
      </c>
      <c r="D1308" t="n">
        <v>3.35</v>
      </c>
      <c r="E1308">
        <f>IF(AND(ISNUMBER(D1308),D1308&gt;=$O$4),1,0)</f>
        <v/>
      </c>
      <c r="F1308">
        <f>B1308-$O$8</f>
        <v/>
      </c>
    </row>
    <row r="1309">
      <c r="A1309" t="n">
        <v>3921</v>
      </c>
      <c r="B1309" t="n">
        <v>130.7</v>
      </c>
      <c r="C1309" t="inlineStr">
        <is>
          <t>346</t>
        </is>
      </c>
      <c r="D1309" t="n">
        <v>3.46</v>
      </c>
      <c r="E1309">
        <f>IF(AND(ISNUMBER(D1309),D1309&gt;=$O$4),1,0)</f>
        <v/>
      </c>
      <c r="F1309">
        <f>B1309-$O$8</f>
        <v/>
      </c>
    </row>
    <row r="1310">
      <c r="A1310" t="n">
        <v>3924</v>
      </c>
      <c r="B1310" t="n">
        <v>130.8</v>
      </c>
      <c r="C1310" t="inlineStr">
        <is>
          <t>346</t>
        </is>
      </c>
      <c r="D1310" t="n">
        <v>3.46</v>
      </c>
      <c r="E1310">
        <f>IF(AND(ISNUMBER(D1310),D1310&gt;=$O$4),1,0)</f>
        <v/>
      </c>
      <c r="F1310">
        <f>B1310-$O$8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  <row r="911">
      <c r="A911">
        <f>Sheet1!F911</f>
        <v/>
      </c>
      <c r="B911">
        <f>IF(NOT(ISNUMBER(Sheet1!D911)),NA(),Sheet1!$O$5-(Sheet1!D911/Sheet1!$O$6))</f>
        <v/>
      </c>
    </row>
    <row r="912">
      <c r="A912">
        <f>Sheet1!F912</f>
        <v/>
      </c>
      <c r="B912">
        <f>IF(NOT(ISNUMBER(Sheet1!D912)),NA(),Sheet1!$O$5-(Sheet1!D912/Sheet1!$O$6))</f>
        <v/>
      </c>
    </row>
    <row r="913">
      <c r="A913">
        <f>Sheet1!F913</f>
        <v/>
      </c>
      <c r="B913">
        <f>IF(NOT(ISNUMBER(Sheet1!D913)),NA(),Sheet1!$O$5-(Sheet1!D913/Sheet1!$O$6))</f>
        <v/>
      </c>
    </row>
    <row r="914">
      <c r="A914">
        <f>Sheet1!F914</f>
        <v/>
      </c>
      <c r="B914">
        <f>IF(NOT(ISNUMBER(Sheet1!D914)),NA(),Sheet1!$O$5-(Sheet1!D914/Sheet1!$O$6))</f>
        <v/>
      </c>
    </row>
    <row r="915">
      <c r="A915">
        <f>Sheet1!F915</f>
        <v/>
      </c>
      <c r="B915">
        <f>IF(NOT(ISNUMBER(Sheet1!D915)),NA(),Sheet1!$O$5-(Sheet1!D915/Sheet1!$O$6))</f>
        <v/>
      </c>
    </row>
    <row r="916">
      <c r="A916">
        <f>Sheet1!F916</f>
        <v/>
      </c>
      <c r="B916">
        <f>IF(NOT(ISNUMBER(Sheet1!D916)),NA(),Sheet1!$O$5-(Sheet1!D916/Sheet1!$O$6))</f>
        <v/>
      </c>
    </row>
    <row r="917">
      <c r="A917">
        <f>Sheet1!F917</f>
        <v/>
      </c>
      <c r="B917">
        <f>IF(NOT(ISNUMBER(Sheet1!D917)),NA(),Sheet1!$O$5-(Sheet1!D917/Sheet1!$O$6))</f>
        <v/>
      </c>
    </row>
    <row r="918">
      <c r="A918">
        <f>Sheet1!F918</f>
        <v/>
      </c>
      <c r="B918">
        <f>IF(NOT(ISNUMBER(Sheet1!D918)),NA(),Sheet1!$O$5-(Sheet1!D918/Sheet1!$O$6))</f>
        <v/>
      </c>
    </row>
    <row r="919">
      <c r="A919">
        <f>Sheet1!F919</f>
        <v/>
      </c>
      <c r="B919">
        <f>IF(NOT(ISNUMBER(Sheet1!D919)),NA(),Sheet1!$O$5-(Sheet1!D919/Sheet1!$O$6))</f>
        <v/>
      </c>
    </row>
    <row r="920">
      <c r="A920">
        <f>Sheet1!F920</f>
        <v/>
      </c>
      <c r="B920">
        <f>IF(NOT(ISNUMBER(Sheet1!D920)),NA(),Sheet1!$O$5-(Sheet1!D920/Sheet1!$O$6))</f>
        <v/>
      </c>
    </row>
    <row r="921">
      <c r="A921">
        <f>Sheet1!F921</f>
        <v/>
      </c>
      <c r="B921">
        <f>IF(NOT(ISNUMBER(Sheet1!D921)),NA(),Sheet1!$O$5-(Sheet1!D921/Sheet1!$O$6))</f>
        <v/>
      </c>
    </row>
    <row r="922">
      <c r="A922">
        <f>Sheet1!F922</f>
        <v/>
      </c>
      <c r="B922">
        <f>IF(NOT(ISNUMBER(Sheet1!D922)),NA(),Sheet1!$O$5-(Sheet1!D922/Sheet1!$O$6))</f>
        <v/>
      </c>
    </row>
    <row r="923">
      <c r="A923">
        <f>Sheet1!F923</f>
        <v/>
      </c>
      <c r="B923">
        <f>IF(NOT(ISNUMBER(Sheet1!D923)),NA(),Sheet1!$O$5-(Sheet1!D923/Sheet1!$O$6))</f>
        <v/>
      </c>
    </row>
    <row r="924">
      <c r="A924">
        <f>Sheet1!F924</f>
        <v/>
      </c>
      <c r="B924">
        <f>IF(NOT(ISNUMBER(Sheet1!D924)),NA(),Sheet1!$O$5-(Sheet1!D924/Sheet1!$O$6))</f>
        <v/>
      </c>
    </row>
    <row r="925">
      <c r="A925">
        <f>Sheet1!F925</f>
        <v/>
      </c>
      <c r="B925">
        <f>IF(NOT(ISNUMBER(Sheet1!D925)),NA(),Sheet1!$O$5-(Sheet1!D925/Sheet1!$O$6))</f>
        <v/>
      </c>
    </row>
    <row r="926">
      <c r="A926">
        <f>Sheet1!F926</f>
        <v/>
      </c>
      <c r="B926">
        <f>IF(NOT(ISNUMBER(Sheet1!D926)),NA(),Sheet1!$O$5-(Sheet1!D926/Sheet1!$O$6))</f>
        <v/>
      </c>
    </row>
    <row r="927">
      <c r="A927">
        <f>Sheet1!F927</f>
        <v/>
      </c>
      <c r="B927">
        <f>IF(NOT(ISNUMBER(Sheet1!D927)),NA(),Sheet1!$O$5-(Sheet1!D927/Sheet1!$O$6))</f>
        <v/>
      </c>
    </row>
    <row r="928">
      <c r="A928">
        <f>Sheet1!F928</f>
        <v/>
      </c>
      <c r="B928">
        <f>IF(NOT(ISNUMBER(Sheet1!D928)),NA(),Sheet1!$O$5-(Sheet1!D928/Sheet1!$O$6))</f>
        <v/>
      </c>
    </row>
    <row r="929">
      <c r="A929">
        <f>Sheet1!F929</f>
        <v/>
      </c>
      <c r="B929">
        <f>IF(NOT(ISNUMBER(Sheet1!D929)),NA(),Sheet1!$O$5-(Sheet1!D929/Sheet1!$O$6))</f>
        <v/>
      </c>
    </row>
    <row r="930">
      <c r="A930">
        <f>Sheet1!F930</f>
        <v/>
      </c>
      <c r="B930">
        <f>IF(NOT(ISNUMBER(Sheet1!D930)),NA(),Sheet1!$O$5-(Sheet1!D930/Sheet1!$O$6))</f>
        <v/>
      </c>
    </row>
    <row r="931">
      <c r="A931">
        <f>Sheet1!F931</f>
        <v/>
      </c>
      <c r="B931">
        <f>IF(NOT(ISNUMBER(Sheet1!D931)),NA(),Sheet1!$O$5-(Sheet1!D931/Sheet1!$O$6))</f>
        <v/>
      </c>
    </row>
    <row r="932">
      <c r="A932">
        <f>Sheet1!F932</f>
        <v/>
      </c>
      <c r="B932">
        <f>IF(NOT(ISNUMBER(Sheet1!D932)),NA(),Sheet1!$O$5-(Sheet1!D932/Sheet1!$O$6))</f>
        <v/>
      </c>
    </row>
    <row r="933">
      <c r="A933">
        <f>Sheet1!F933</f>
        <v/>
      </c>
      <c r="B933">
        <f>IF(NOT(ISNUMBER(Sheet1!D933)),NA(),Sheet1!$O$5-(Sheet1!D933/Sheet1!$O$6))</f>
        <v/>
      </c>
    </row>
    <row r="934">
      <c r="A934">
        <f>Sheet1!F934</f>
        <v/>
      </c>
      <c r="B934">
        <f>IF(NOT(ISNUMBER(Sheet1!D934)),NA(),Sheet1!$O$5-(Sheet1!D934/Sheet1!$O$6))</f>
        <v/>
      </c>
    </row>
    <row r="935">
      <c r="A935">
        <f>Sheet1!F935</f>
        <v/>
      </c>
      <c r="B935">
        <f>IF(NOT(ISNUMBER(Sheet1!D935)),NA(),Sheet1!$O$5-(Sheet1!D935/Sheet1!$O$6))</f>
        <v/>
      </c>
    </row>
    <row r="936">
      <c r="A936">
        <f>Sheet1!F936</f>
        <v/>
      </c>
      <c r="B936">
        <f>IF(NOT(ISNUMBER(Sheet1!D936)),NA(),Sheet1!$O$5-(Sheet1!D936/Sheet1!$O$6))</f>
        <v/>
      </c>
    </row>
    <row r="937">
      <c r="A937">
        <f>Sheet1!F937</f>
        <v/>
      </c>
      <c r="B937">
        <f>IF(NOT(ISNUMBER(Sheet1!D937)),NA(),Sheet1!$O$5-(Sheet1!D937/Sheet1!$O$6))</f>
        <v/>
      </c>
    </row>
    <row r="938">
      <c r="A938">
        <f>Sheet1!F938</f>
        <v/>
      </c>
      <c r="B938">
        <f>IF(NOT(ISNUMBER(Sheet1!D938)),NA(),Sheet1!$O$5-(Sheet1!D938/Sheet1!$O$6))</f>
        <v/>
      </c>
    </row>
    <row r="939">
      <c r="A939">
        <f>Sheet1!F939</f>
        <v/>
      </c>
      <c r="B939">
        <f>IF(NOT(ISNUMBER(Sheet1!D939)),NA(),Sheet1!$O$5-(Sheet1!D939/Sheet1!$O$6))</f>
        <v/>
      </c>
    </row>
    <row r="940">
      <c r="A940">
        <f>Sheet1!F940</f>
        <v/>
      </c>
      <c r="B940">
        <f>IF(NOT(ISNUMBER(Sheet1!D940)),NA(),Sheet1!$O$5-(Sheet1!D940/Sheet1!$O$6))</f>
        <v/>
      </c>
    </row>
    <row r="941">
      <c r="A941">
        <f>Sheet1!F941</f>
        <v/>
      </c>
      <c r="B941">
        <f>IF(NOT(ISNUMBER(Sheet1!D941)),NA(),Sheet1!$O$5-(Sheet1!D941/Sheet1!$O$6))</f>
        <v/>
      </c>
    </row>
    <row r="942">
      <c r="A942">
        <f>Sheet1!F942</f>
        <v/>
      </c>
      <c r="B942">
        <f>IF(NOT(ISNUMBER(Sheet1!D942)),NA(),Sheet1!$O$5-(Sheet1!D942/Sheet1!$O$6))</f>
        <v/>
      </c>
    </row>
    <row r="943">
      <c r="A943">
        <f>Sheet1!F943</f>
        <v/>
      </c>
      <c r="B943">
        <f>IF(NOT(ISNUMBER(Sheet1!D943)),NA(),Sheet1!$O$5-(Sheet1!D943/Sheet1!$O$6))</f>
        <v/>
      </c>
    </row>
    <row r="944">
      <c r="A944">
        <f>Sheet1!F944</f>
        <v/>
      </c>
      <c r="B944">
        <f>IF(NOT(ISNUMBER(Sheet1!D944)),NA(),Sheet1!$O$5-(Sheet1!D944/Sheet1!$O$6))</f>
        <v/>
      </c>
    </row>
    <row r="945">
      <c r="A945">
        <f>Sheet1!F945</f>
        <v/>
      </c>
      <c r="B945">
        <f>IF(NOT(ISNUMBER(Sheet1!D945)),NA(),Sheet1!$O$5-(Sheet1!D945/Sheet1!$O$6))</f>
        <v/>
      </c>
    </row>
    <row r="946">
      <c r="A946">
        <f>Sheet1!F946</f>
        <v/>
      </c>
      <c r="B946">
        <f>IF(NOT(ISNUMBER(Sheet1!D946)),NA(),Sheet1!$O$5-(Sheet1!D946/Sheet1!$O$6))</f>
        <v/>
      </c>
    </row>
    <row r="947">
      <c r="A947">
        <f>Sheet1!F947</f>
        <v/>
      </c>
      <c r="B947">
        <f>IF(NOT(ISNUMBER(Sheet1!D947)),NA(),Sheet1!$O$5-(Sheet1!D947/Sheet1!$O$6))</f>
        <v/>
      </c>
    </row>
    <row r="948">
      <c r="A948">
        <f>Sheet1!F948</f>
        <v/>
      </c>
      <c r="B948">
        <f>IF(NOT(ISNUMBER(Sheet1!D948)),NA(),Sheet1!$O$5-(Sheet1!D948/Sheet1!$O$6))</f>
        <v/>
      </c>
    </row>
    <row r="949">
      <c r="A949">
        <f>Sheet1!F949</f>
        <v/>
      </c>
      <c r="B949">
        <f>IF(NOT(ISNUMBER(Sheet1!D949)),NA(),Sheet1!$O$5-(Sheet1!D949/Sheet1!$O$6))</f>
        <v/>
      </c>
    </row>
    <row r="950">
      <c r="A950">
        <f>Sheet1!F950</f>
        <v/>
      </c>
      <c r="B950">
        <f>IF(NOT(ISNUMBER(Sheet1!D950)),NA(),Sheet1!$O$5-(Sheet1!D950/Sheet1!$O$6))</f>
        <v/>
      </c>
    </row>
    <row r="951">
      <c r="A951">
        <f>Sheet1!F951</f>
        <v/>
      </c>
      <c r="B951">
        <f>IF(NOT(ISNUMBER(Sheet1!D951)),NA(),Sheet1!$O$5-(Sheet1!D951/Sheet1!$O$6))</f>
        <v/>
      </c>
    </row>
    <row r="952">
      <c r="A952">
        <f>Sheet1!F952</f>
        <v/>
      </c>
      <c r="B952">
        <f>IF(NOT(ISNUMBER(Sheet1!D952)),NA(),Sheet1!$O$5-(Sheet1!D952/Sheet1!$O$6))</f>
        <v/>
      </c>
    </row>
    <row r="953">
      <c r="A953">
        <f>Sheet1!F953</f>
        <v/>
      </c>
      <c r="B953">
        <f>IF(NOT(ISNUMBER(Sheet1!D953)),NA(),Sheet1!$O$5-(Sheet1!D953/Sheet1!$O$6))</f>
        <v/>
      </c>
    </row>
    <row r="954">
      <c r="A954">
        <f>Sheet1!F954</f>
        <v/>
      </c>
      <c r="B954">
        <f>IF(NOT(ISNUMBER(Sheet1!D954)),NA(),Sheet1!$O$5-(Sheet1!D954/Sheet1!$O$6))</f>
        <v/>
      </c>
    </row>
    <row r="955">
      <c r="A955">
        <f>Sheet1!F955</f>
        <v/>
      </c>
      <c r="B955">
        <f>IF(NOT(ISNUMBER(Sheet1!D955)),NA(),Sheet1!$O$5-(Sheet1!D955/Sheet1!$O$6))</f>
        <v/>
      </c>
    </row>
    <row r="956">
      <c r="A956">
        <f>Sheet1!F956</f>
        <v/>
      </c>
      <c r="B956">
        <f>IF(NOT(ISNUMBER(Sheet1!D956)),NA(),Sheet1!$O$5-(Sheet1!D956/Sheet1!$O$6))</f>
        <v/>
      </c>
    </row>
    <row r="957">
      <c r="A957">
        <f>Sheet1!F957</f>
        <v/>
      </c>
      <c r="B957">
        <f>IF(NOT(ISNUMBER(Sheet1!D957)),NA(),Sheet1!$O$5-(Sheet1!D957/Sheet1!$O$6))</f>
        <v/>
      </c>
    </row>
    <row r="958">
      <c r="A958">
        <f>Sheet1!F958</f>
        <v/>
      </c>
      <c r="B958">
        <f>IF(NOT(ISNUMBER(Sheet1!D958)),NA(),Sheet1!$O$5-(Sheet1!D958/Sheet1!$O$6))</f>
        <v/>
      </c>
    </row>
    <row r="959">
      <c r="A959">
        <f>Sheet1!F959</f>
        <v/>
      </c>
      <c r="B959">
        <f>IF(NOT(ISNUMBER(Sheet1!D959)),NA(),Sheet1!$O$5-(Sheet1!D959/Sheet1!$O$6))</f>
        <v/>
      </c>
    </row>
    <row r="960">
      <c r="A960">
        <f>Sheet1!F960</f>
        <v/>
      </c>
      <c r="B960">
        <f>IF(NOT(ISNUMBER(Sheet1!D960)),NA(),Sheet1!$O$5-(Sheet1!D960/Sheet1!$O$6))</f>
        <v/>
      </c>
    </row>
    <row r="961">
      <c r="A961">
        <f>Sheet1!F961</f>
        <v/>
      </c>
      <c r="B961">
        <f>IF(NOT(ISNUMBER(Sheet1!D961)),NA(),Sheet1!$O$5-(Sheet1!D961/Sheet1!$O$6))</f>
        <v/>
      </c>
    </row>
    <row r="962">
      <c r="A962">
        <f>Sheet1!F962</f>
        <v/>
      </c>
      <c r="B962">
        <f>IF(NOT(ISNUMBER(Sheet1!D962)),NA(),Sheet1!$O$5-(Sheet1!D962/Sheet1!$O$6))</f>
        <v/>
      </c>
    </row>
    <row r="963">
      <c r="A963">
        <f>Sheet1!F963</f>
        <v/>
      </c>
      <c r="B963">
        <f>IF(NOT(ISNUMBER(Sheet1!D963)),NA(),Sheet1!$O$5-(Sheet1!D963/Sheet1!$O$6))</f>
        <v/>
      </c>
    </row>
    <row r="964">
      <c r="A964">
        <f>Sheet1!F964</f>
        <v/>
      </c>
      <c r="B964">
        <f>IF(NOT(ISNUMBER(Sheet1!D964)),NA(),Sheet1!$O$5-(Sheet1!D964/Sheet1!$O$6))</f>
        <v/>
      </c>
    </row>
    <row r="965">
      <c r="A965">
        <f>Sheet1!F965</f>
        <v/>
      </c>
      <c r="B965">
        <f>IF(NOT(ISNUMBER(Sheet1!D965)),NA(),Sheet1!$O$5-(Sheet1!D965/Sheet1!$O$6))</f>
        <v/>
      </c>
    </row>
    <row r="966">
      <c r="A966">
        <f>Sheet1!F966</f>
        <v/>
      </c>
      <c r="B966">
        <f>IF(NOT(ISNUMBER(Sheet1!D966)),NA(),Sheet1!$O$5-(Sheet1!D966/Sheet1!$O$6))</f>
        <v/>
      </c>
    </row>
    <row r="967">
      <c r="A967">
        <f>Sheet1!F967</f>
        <v/>
      </c>
      <c r="B967">
        <f>IF(NOT(ISNUMBER(Sheet1!D967)),NA(),Sheet1!$O$5-(Sheet1!D967/Sheet1!$O$6))</f>
        <v/>
      </c>
    </row>
    <row r="968">
      <c r="A968">
        <f>Sheet1!F968</f>
        <v/>
      </c>
      <c r="B968">
        <f>IF(NOT(ISNUMBER(Sheet1!D968)),NA(),Sheet1!$O$5-(Sheet1!D968/Sheet1!$O$6))</f>
        <v/>
      </c>
    </row>
    <row r="969">
      <c r="A969">
        <f>Sheet1!F969</f>
        <v/>
      </c>
      <c r="B969">
        <f>IF(NOT(ISNUMBER(Sheet1!D969)),NA(),Sheet1!$O$5-(Sheet1!D969/Sheet1!$O$6))</f>
        <v/>
      </c>
    </row>
    <row r="970">
      <c r="A970">
        <f>Sheet1!F970</f>
        <v/>
      </c>
      <c r="B970">
        <f>IF(NOT(ISNUMBER(Sheet1!D970)),NA(),Sheet1!$O$5-(Sheet1!D970/Sheet1!$O$6))</f>
        <v/>
      </c>
    </row>
    <row r="971">
      <c r="A971">
        <f>Sheet1!F971</f>
        <v/>
      </c>
      <c r="B971">
        <f>IF(NOT(ISNUMBER(Sheet1!D971)),NA(),Sheet1!$O$5-(Sheet1!D971/Sheet1!$O$6))</f>
        <v/>
      </c>
    </row>
    <row r="972">
      <c r="A972">
        <f>Sheet1!F972</f>
        <v/>
      </c>
      <c r="B972">
        <f>IF(NOT(ISNUMBER(Sheet1!D972)),NA(),Sheet1!$O$5-(Sheet1!D972/Sheet1!$O$6))</f>
        <v/>
      </c>
    </row>
    <row r="973">
      <c r="A973">
        <f>Sheet1!F973</f>
        <v/>
      </c>
      <c r="B973">
        <f>IF(NOT(ISNUMBER(Sheet1!D973)),NA(),Sheet1!$O$5-(Sheet1!D973/Sheet1!$O$6))</f>
        <v/>
      </c>
    </row>
    <row r="974">
      <c r="A974">
        <f>Sheet1!F974</f>
        <v/>
      </c>
      <c r="B974">
        <f>IF(NOT(ISNUMBER(Sheet1!D974)),NA(),Sheet1!$O$5-(Sheet1!D974/Sheet1!$O$6))</f>
        <v/>
      </c>
    </row>
    <row r="975">
      <c r="A975">
        <f>Sheet1!F975</f>
        <v/>
      </c>
      <c r="B975">
        <f>IF(NOT(ISNUMBER(Sheet1!D975)),NA(),Sheet1!$O$5-(Sheet1!D975/Sheet1!$O$6))</f>
        <v/>
      </c>
    </row>
    <row r="976">
      <c r="A976">
        <f>Sheet1!F976</f>
        <v/>
      </c>
      <c r="B976">
        <f>IF(NOT(ISNUMBER(Sheet1!D976)),NA(),Sheet1!$O$5-(Sheet1!D976/Sheet1!$O$6))</f>
        <v/>
      </c>
    </row>
    <row r="977">
      <c r="A977">
        <f>Sheet1!F977</f>
        <v/>
      </c>
      <c r="B977">
        <f>IF(NOT(ISNUMBER(Sheet1!D977)),NA(),Sheet1!$O$5-(Sheet1!D977/Sheet1!$O$6))</f>
        <v/>
      </c>
    </row>
    <row r="978">
      <c r="A978">
        <f>Sheet1!F978</f>
        <v/>
      </c>
      <c r="B978">
        <f>IF(NOT(ISNUMBER(Sheet1!D978)),NA(),Sheet1!$O$5-(Sheet1!D978/Sheet1!$O$6))</f>
        <v/>
      </c>
    </row>
    <row r="979">
      <c r="A979">
        <f>Sheet1!F979</f>
        <v/>
      </c>
      <c r="B979">
        <f>IF(NOT(ISNUMBER(Sheet1!D979)),NA(),Sheet1!$O$5-(Sheet1!D979/Sheet1!$O$6))</f>
        <v/>
      </c>
    </row>
    <row r="980">
      <c r="A980">
        <f>Sheet1!F980</f>
        <v/>
      </c>
      <c r="B980">
        <f>IF(NOT(ISNUMBER(Sheet1!D980)),NA(),Sheet1!$O$5-(Sheet1!D980/Sheet1!$O$6))</f>
        <v/>
      </c>
    </row>
    <row r="981">
      <c r="A981">
        <f>Sheet1!F981</f>
        <v/>
      </c>
      <c r="B981">
        <f>IF(NOT(ISNUMBER(Sheet1!D981)),NA(),Sheet1!$O$5-(Sheet1!D981/Sheet1!$O$6))</f>
        <v/>
      </c>
    </row>
    <row r="982">
      <c r="A982">
        <f>Sheet1!F982</f>
        <v/>
      </c>
      <c r="B982">
        <f>IF(NOT(ISNUMBER(Sheet1!D982)),NA(),Sheet1!$O$5-(Sheet1!D982/Sheet1!$O$6))</f>
        <v/>
      </c>
    </row>
    <row r="983">
      <c r="A983">
        <f>Sheet1!F983</f>
        <v/>
      </c>
      <c r="B983">
        <f>IF(NOT(ISNUMBER(Sheet1!D983)),NA(),Sheet1!$O$5-(Sheet1!D983/Sheet1!$O$6))</f>
        <v/>
      </c>
    </row>
    <row r="984">
      <c r="A984">
        <f>Sheet1!F984</f>
        <v/>
      </c>
      <c r="B984">
        <f>IF(NOT(ISNUMBER(Sheet1!D984)),NA(),Sheet1!$O$5-(Sheet1!D984/Sheet1!$O$6))</f>
        <v/>
      </c>
    </row>
    <row r="985">
      <c r="A985">
        <f>Sheet1!F985</f>
        <v/>
      </c>
      <c r="B985">
        <f>IF(NOT(ISNUMBER(Sheet1!D985)),NA(),Sheet1!$O$5-(Sheet1!D985/Sheet1!$O$6))</f>
        <v/>
      </c>
    </row>
    <row r="986">
      <c r="A986">
        <f>Sheet1!F986</f>
        <v/>
      </c>
      <c r="B986">
        <f>IF(NOT(ISNUMBER(Sheet1!D986)),NA(),Sheet1!$O$5-(Sheet1!D986/Sheet1!$O$6))</f>
        <v/>
      </c>
    </row>
    <row r="987">
      <c r="A987">
        <f>Sheet1!F987</f>
        <v/>
      </c>
      <c r="B987">
        <f>IF(NOT(ISNUMBER(Sheet1!D987)),NA(),Sheet1!$O$5-(Sheet1!D987/Sheet1!$O$6))</f>
        <v/>
      </c>
    </row>
    <row r="988">
      <c r="A988">
        <f>Sheet1!F988</f>
        <v/>
      </c>
      <c r="B988">
        <f>IF(NOT(ISNUMBER(Sheet1!D988)),NA(),Sheet1!$O$5-(Sheet1!D988/Sheet1!$O$6))</f>
        <v/>
      </c>
    </row>
    <row r="989">
      <c r="A989">
        <f>Sheet1!F989</f>
        <v/>
      </c>
      <c r="B989">
        <f>IF(NOT(ISNUMBER(Sheet1!D989)),NA(),Sheet1!$O$5-(Sheet1!D989/Sheet1!$O$6))</f>
        <v/>
      </c>
    </row>
    <row r="990">
      <c r="A990">
        <f>Sheet1!F990</f>
        <v/>
      </c>
      <c r="B990">
        <f>IF(NOT(ISNUMBER(Sheet1!D990)),NA(),Sheet1!$O$5-(Sheet1!D990/Sheet1!$O$6))</f>
        <v/>
      </c>
    </row>
    <row r="991">
      <c r="A991">
        <f>Sheet1!F991</f>
        <v/>
      </c>
      <c r="B991">
        <f>IF(NOT(ISNUMBER(Sheet1!D991)),NA(),Sheet1!$O$5-(Sheet1!D991/Sheet1!$O$6))</f>
        <v/>
      </c>
    </row>
    <row r="992">
      <c r="A992">
        <f>Sheet1!F992</f>
        <v/>
      </c>
      <c r="B992">
        <f>IF(NOT(ISNUMBER(Sheet1!D992)),NA(),Sheet1!$O$5-(Sheet1!D992/Sheet1!$O$6))</f>
        <v/>
      </c>
    </row>
    <row r="993">
      <c r="A993">
        <f>Sheet1!F993</f>
        <v/>
      </c>
      <c r="B993">
        <f>IF(NOT(ISNUMBER(Sheet1!D993)),NA(),Sheet1!$O$5-(Sheet1!D993/Sheet1!$O$6))</f>
        <v/>
      </c>
    </row>
    <row r="994">
      <c r="A994">
        <f>Sheet1!F994</f>
        <v/>
      </c>
      <c r="B994">
        <f>IF(NOT(ISNUMBER(Sheet1!D994)),NA(),Sheet1!$O$5-(Sheet1!D994/Sheet1!$O$6))</f>
        <v/>
      </c>
    </row>
    <row r="995">
      <c r="A995">
        <f>Sheet1!F995</f>
        <v/>
      </c>
      <c r="B995">
        <f>IF(NOT(ISNUMBER(Sheet1!D995)),NA(),Sheet1!$O$5-(Sheet1!D995/Sheet1!$O$6))</f>
        <v/>
      </c>
    </row>
    <row r="996">
      <c r="A996">
        <f>Sheet1!F996</f>
        <v/>
      </c>
      <c r="B996">
        <f>IF(NOT(ISNUMBER(Sheet1!D996)),NA(),Sheet1!$O$5-(Sheet1!D996/Sheet1!$O$6))</f>
        <v/>
      </c>
    </row>
    <row r="997">
      <c r="A997">
        <f>Sheet1!F997</f>
        <v/>
      </c>
      <c r="B997">
        <f>IF(NOT(ISNUMBER(Sheet1!D997)),NA(),Sheet1!$O$5-(Sheet1!D997/Sheet1!$O$6))</f>
        <v/>
      </c>
    </row>
    <row r="998">
      <c r="A998">
        <f>Sheet1!F998</f>
        <v/>
      </c>
      <c r="B998">
        <f>IF(NOT(ISNUMBER(Sheet1!D998)),NA(),Sheet1!$O$5-(Sheet1!D998/Sheet1!$O$6))</f>
        <v/>
      </c>
    </row>
    <row r="999">
      <c r="A999">
        <f>Sheet1!F999</f>
        <v/>
      </c>
      <c r="B999">
        <f>IF(NOT(ISNUMBER(Sheet1!D999)),NA(),Sheet1!$O$5-(Sheet1!D999/Sheet1!$O$6))</f>
        <v/>
      </c>
    </row>
    <row r="1000">
      <c r="A1000">
        <f>Sheet1!F1000</f>
        <v/>
      </c>
      <c r="B1000">
        <f>IF(NOT(ISNUMBER(Sheet1!D1000)),NA(),Sheet1!$O$5-(Sheet1!D1000/Sheet1!$O$6))</f>
        <v/>
      </c>
    </row>
    <row r="1001">
      <c r="A1001">
        <f>Sheet1!F1001</f>
        <v/>
      </c>
      <c r="B1001">
        <f>IF(NOT(ISNUMBER(Sheet1!D1001)),NA(),Sheet1!$O$5-(Sheet1!D1001/Sheet1!$O$6))</f>
        <v/>
      </c>
    </row>
    <row r="1002">
      <c r="A1002">
        <f>Sheet1!F1002</f>
        <v/>
      </c>
      <c r="B1002">
        <f>IF(NOT(ISNUMBER(Sheet1!D1002)),NA(),Sheet1!$O$5-(Sheet1!D1002/Sheet1!$O$6))</f>
        <v/>
      </c>
    </row>
    <row r="1003">
      <c r="A1003">
        <f>Sheet1!F1003</f>
        <v/>
      </c>
      <c r="B1003">
        <f>IF(NOT(ISNUMBER(Sheet1!D1003)),NA(),Sheet1!$O$5-(Sheet1!D1003/Sheet1!$O$6))</f>
        <v/>
      </c>
    </row>
    <row r="1004">
      <c r="A1004">
        <f>Sheet1!F1004</f>
        <v/>
      </c>
      <c r="B1004">
        <f>IF(NOT(ISNUMBER(Sheet1!D1004)),NA(),Sheet1!$O$5-(Sheet1!D1004/Sheet1!$O$6))</f>
        <v/>
      </c>
    </row>
    <row r="1005">
      <c r="A1005">
        <f>Sheet1!F1005</f>
        <v/>
      </c>
      <c r="B1005">
        <f>IF(NOT(ISNUMBER(Sheet1!D1005)),NA(),Sheet1!$O$5-(Sheet1!D1005/Sheet1!$O$6))</f>
        <v/>
      </c>
    </row>
    <row r="1006">
      <c r="A1006">
        <f>Sheet1!F1006</f>
        <v/>
      </c>
      <c r="B1006">
        <f>IF(NOT(ISNUMBER(Sheet1!D1006)),NA(),Sheet1!$O$5-(Sheet1!D1006/Sheet1!$O$6))</f>
        <v/>
      </c>
    </row>
    <row r="1007">
      <c r="A1007">
        <f>Sheet1!F1007</f>
        <v/>
      </c>
      <c r="B1007">
        <f>IF(NOT(ISNUMBER(Sheet1!D1007)),NA(),Sheet1!$O$5-(Sheet1!D1007/Sheet1!$O$6))</f>
        <v/>
      </c>
    </row>
    <row r="1008">
      <c r="A1008">
        <f>Sheet1!F1008</f>
        <v/>
      </c>
      <c r="B1008">
        <f>IF(NOT(ISNUMBER(Sheet1!D1008)),NA(),Sheet1!$O$5-(Sheet1!D1008/Sheet1!$O$6))</f>
        <v/>
      </c>
    </row>
    <row r="1009">
      <c r="A1009">
        <f>Sheet1!F1009</f>
        <v/>
      </c>
      <c r="B1009">
        <f>IF(NOT(ISNUMBER(Sheet1!D1009)),NA(),Sheet1!$O$5-(Sheet1!D1009/Sheet1!$O$6))</f>
        <v/>
      </c>
    </row>
    <row r="1010">
      <c r="A1010">
        <f>Sheet1!F1010</f>
        <v/>
      </c>
      <c r="B1010">
        <f>IF(NOT(ISNUMBER(Sheet1!D1010)),NA(),Sheet1!$O$5-(Sheet1!D1010/Sheet1!$O$6))</f>
        <v/>
      </c>
    </row>
    <row r="1011">
      <c r="A1011">
        <f>Sheet1!F1011</f>
        <v/>
      </c>
      <c r="B1011">
        <f>IF(NOT(ISNUMBER(Sheet1!D1011)),NA(),Sheet1!$O$5-(Sheet1!D1011/Sheet1!$O$6))</f>
        <v/>
      </c>
    </row>
    <row r="1012">
      <c r="A1012">
        <f>Sheet1!F1012</f>
        <v/>
      </c>
      <c r="B1012">
        <f>IF(NOT(ISNUMBER(Sheet1!D1012)),NA(),Sheet1!$O$5-(Sheet1!D1012/Sheet1!$O$6))</f>
        <v/>
      </c>
    </row>
    <row r="1013">
      <c r="A1013">
        <f>Sheet1!F1013</f>
        <v/>
      </c>
      <c r="B1013">
        <f>IF(NOT(ISNUMBER(Sheet1!D1013)),NA(),Sheet1!$O$5-(Sheet1!D1013/Sheet1!$O$6))</f>
        <v/>
      </c>
    </row>
    <row r="1014">
      <c r="A1014">
        <f>Sheet1!F1014</f>
        <v/>
      </c>
      <c r="B1014">
        <f>IF(NOT(ISNUMBER(Sheet1!D1014)),NA(),Sheet1!$O$5-(Sheet1!D1014/Sheet1!$O$6))</f>
        <v/>
      </c>
    </row>
    <row r="1015">
      <c r="A1015">
        <f>Sheet1!F1015</f>
        <v/>
      </c>
      <c r="B1015">
        <f>IF(NOT(ISNUMBER(Sheet1!D1015)),NA(),Sheet1!$O$5-(Sheet1!D1015/Sheet1!$O$6))</f>
        <v/>
      </c>
    </row>
    <row r="1016">
      <c r="A1016">
        <f>Sheet1!F1016</f>
        <v/>
      </c>
      <c r="B1016">
        <f>IF(NOT(ISNUMBER(Sheet1!D1016)),NA(),Sheet1!$O$5-(Sheet1!D1016/Sheet1!$O$6))</f>
        <v/>
      </c>
    </row>
    <row r="1017">
      <c r="A1017">
        <f>Sheet1!F1017</f>
        <v/>
      </c>
      <c r="B1017">
        <f>IF(NOT(ISNUMBER(Sheet1!D1017)),NA(),Sheet1!$O$5-(Sheet1!D1017/Sheet1!$O$6))</f>
        <v/>
      </c>
    </row>
    <row r="1018">
      <c r="A1018">
        <f>Sheet1!F1018</f>
        <v/>
      </c>
      <c r="B1018">
        <f>IF(NOT(ISNUMBER(Sheet1!D1018)),NA(),Sheet1!$O$5-(Sheet1!D1018/Sheet1!$O$6))</f>
        <v/>
      </c>
    </row>
    <row r="1019">
      <c r="A1019">
        <f>Sheet1!F1019</f>
        <v/>
      </c>
      <c r="B1019">
        <f>IF(NOT(ISNUMBER(Sheet1!D1019)),NA(),Sheet1!$O$5-(Sheet1!D1019/Sheet1!$O$6))</f>
        <v/>
      </c>
    </row>
    <row r="1020">
      <c r="A1020">
        <f>Sheet1!F1020</f>
        <v/>
      </c>
      <c r="B1020">
        <f>IF(NOT(ISNUMBER(Sheet1!D1020)),NA(),Sheet1!$O$5-(Sheet1!D1020/Sheet1!$O$6))</f>
        <v/>
      </c>
    </row>
    <row r="1021">
      <c r="A1021">
        <f>Sheet1!F1021</f>
        <v/>
      </c>
      <c r="B1021">
        <f>IF(NOT(ISNUMBER(Sheet1!D1021)),NA(),Sheet1!$O$5-(Sheet1!D1021/Sheet1!$O$6))</f>
        <v/>
      </c>
    </row>
    <row r="1022">
      <c r="A1022">
        <f>Sheet1!F1022</f>
        <v/>
      </c>
      <c r="B1022">
        <f>IF(NOT(ISNUMBER(Sheet1!D1022)),NA(),Sheet1!$O$5-(Sheet1!D1022/Sheet1!$O$6))</f>
        <v/>
      </c>
    </row>
    <row r="1023">
      <c r="A1023">
        <f>Sheet1!F1023</f>
        <v/>
      </c>
      <c r="B1023">
        <f>IF(NOT(ISNUMBER(Sheet1!D1023)),NA(),Sheet1!$O$5-(Sheet1!D1023/Sheet1!$O$6))</f>
        <v/>
      </c>
    </row>
    <row r="1024">
      <c r="A1024">
        <f>Sheet1!F1024</f>
        <v/>
      </c>
      <c r="B1024">
        <f>IF(NOT(ISNUMBER(Sheet1!D1024)),NA(),Sheet1!$O$5-(Sheet1!D1024/Sheet1!$O$6))</f>
        <v/>
      </c>
    </row>
    <row r="1025">
      <c r="A1025">
        <f>Sheet1!F1025</f>
        <v/>
      </c>
      <c r="B1025">
        <f>IF(NOT(ISNUMBER(Sheet1!D1025)),NA(),Sheet1!$O$5-(Sheet1!D1025/Sheet1!$O$6))</f>
        <v/>
      </c>
    </row>
    <row r="1026">
      <c r="A1026">
        <f>Sheet1!F1026</f>
        <v/>
      </c>
      <c r="B1026">
        <f>IF(NOT(ISNUMBER(Sheet1!D1026)),NA(),Sheet1!$O$5-(Sheet1!D1026/Sheet1!$O$6))</f>
        <v/>
      </c>
    </row>
    <row r="1027">
      <c r="A1027">
        <f>Sheet1!F1027</f>
        <v/>
      </c>
      <c r="B1027">
        <f>IF(NOT(ISNUMBER(Sheet1!D1027)),NA(),Sheet1!$O$5-(Sheet1!D1027/Sheet1!$O$6))</f>
        <v/>
      </c>
    </row>
    <row r="1028">
      <c r="A1028">
        <f>Sheet1!F1028</f>
        <v/>
      </c>
      <c r="B1028">
        <f>IF(NOT(ISNUMBER(Sheet1!D1028)),NA(),Sheet1!$O$5-(Sheet1!D1028/Sheet1!$O$6))</f>
        <v/>
      </c>
    </row>
    <row r="1029">
      <c r="A1029">
        <f>Sheet1!F1029</f>
        <v/>
      </c>
      <c r="B1029">
        <f>IF(NOT(ISNUMBER(Sheet1!D1029)),NA(),Sheet1!$O$5-(Sheet1!D1029/Sheet1!$O$6))</f>
        <v/>
      </c>
    </row>
    <row r="1030">
      <c r="A1030">
        <f>Sheet1!F1030</f>
        <v/>
      </c>
      <c r="B1030">
        <f>IF(NOT(ISNUMBER(Sheet1!D1030)),NA(),Sheet1!$O$5-(Sheet1!D1030/Sheet1!$O$6))</f>
        <v/>
      </c>
    </row>
    <row r="1031">
      <c r="A1031">
        <f>Sheet1!F1031</f>
        <v/>
      </c>
      <c r="B1031">
        <f>IF(NOT(ISNUMBER(Sheet1!D1031)),NA(),Sheet1!$O$5-(Sheet1!D1031/Sheet1!$O$6))</f>
        <v/>
      </c>
    </row>
    <row r="1032">
      <c r="A1032">
        <f>Sheet1!F1032</f>
        <v/>
      </c>
      <c r="B1032">
        <f>IF(NOT(ISNUMBER(Sheet1!D1032)),NA(),Sheet1!$O$5-(Sheet1!D1032/Sheet1!$O$6))</f>
        <v/>
      </c>
    </row>
    <row r="1033">
      <c r="A1033">
        <f>Sheet1!F1033</f>
        <v/>
      </c>
      <c r="B1033">
        <f>IF(NOT(ISNUMBER(Sheet1!D1033)),NA(),Sheet1!$O$5-(Sheet1!D1033/Sheet1!$O$6))</f>
        <v/>
      </c>
    </row>
    <row r="1034">
      <c r="A1034">
        <f>Sheet1!F1034</f>
        <v/>
      </c>
      <c r="B1034">
        <f>IF(NOT(ISNUMBER(Sheet1!D1034)),NA(),Sheet1!$O$5-(Sheet1!D1034/Sheet1!$O$6))</f>
        <v/>
      </c>
    </row>
    <row r="1035">
      <c r="A1035">
        <f>Sheet1!F1035</f>
        <v/>
      </c>
      <c r="B1035">
        <f>IF(NOT(ISNUMBER(Sheet1!D1035)),NA(),Sheet1!$O$5-(Sheet1!D1035/Sheet1!$O$6))</f>
        <v/>
      </c>
    </row>
    <row r="1036">
      <c r="A1036">
        <f>Sheet1!F1036</f>
        <v/>
      </c>
      <c r="B1036">
        <f>IF(NOT(ISNUMBER(Sheet1!D1036)),NA(),Sheet1!$O$5-(Sheet1!D1036/Sheet1!$O$6))</f>
        <v/>
      </c>
    </row>
    <row r="1037">
      <c r="A1037">
        <f>Sheet1!F1037</f>
        <v/>
      </c>
      <c r="B1037">
        <f>IF(NOT(ISNUMBER(Sheet1!D1037)),NA(),Sheet1!$O$5-(Sheet1!D1037/Sheet1!$O$6))</f>
        <v/>
      </c>
    </row>
    <row r="1038">
      <c r="A1038">
        <f>Sheet1!F1038</f>
        <v/>
      </c>
      <c r="B1038">
        <f>IF(NOT(ISNUMBER(Sheet1!D1038)),NA(),Sheet1!$O$5-(Sheet1!D1038/Sheet1!$O$6))</f>
        <v/>
      </c>
    </row>
    <row r="1039">
      <c r="A1039">
        <f>Sheet1!F1039</f>
        <v/>
      </c>
      <c r="B1039">
        <f>IF(NOT(ISNUMBER(Sheet1!D1039)),NA(),Sheet1!$O$5-(Sheet1!D1039/Sheet1!$O$6))</f>
        <v/>
      </c>
    </row>
    <row r="1040">
      <c r="A1040">
        <f>Sheet1!F1040</f>
        <v/>
      </c>
      <c r="B1040">
        <f>IF(NOT(ISNUMBER(Sheet1!D1040)),NA(),Sheet1!$O$5-(Sheet1!D1040/Sheet1!$O$6))</f>
        <v/>
      </c>
    </row>
    <row r="1041">
      <c r="A1041">
        <f>Sheet1!F1041</f>
        <v/>
      </c>
      <c r="B1041">
        <f>IF(NOT(ISNUMBER(Sheet1!D1041)),NA(),Sheet1!$O$5-(Sheet1!D1041/Sheet1!$O$6))</f>
        <v/>
      </c>
    </row>
    <row r="1042">
      <c r="A1042">
        <f>Sheet1!F1042</f>
        <v/>
      </c>
      <c r="B1042">
        <f>IF(NOT(ISNUMBER(Sheet1!D1042)),NA(),Sheet1!$O$5-(Sheet1!D1042/Sheet1!$O$6))</f>
        <v/>
      </c>
    </row>
    <row r="1043">
      <c r="A1043">
        <f>Sheet1!F1043</f>
        <v/>
      </c>
      <c r="B1043">
        <f>IF(NOT(ISNUMBER(Sheet1!D1043)),NA(),Sheet1!$O$5-(Sheet1!D1043/Sheet1!$O$6))</f>
        <v/>
      </c>
    </row>
    <row r="1044">
      <c r="A1044">
        <f>Sheet1!F1044</f>
        <v/>
      </c>
      <c r="B1044">
        <f>IF(NOT(ISNUMBER(Sheet1!D1044)),NA(),Sheet1!$O$5-(Sheet1!D1044/Sheet1!$O$6))</f>
        <v/>
      </c>
    </row>
    <row r="1045">
      <c r="A1045">
        <f>Sheet1!F1045</f>
        <v/>
      </c>
      <c r="B1045">
        <f>IF(NOT(ISNUMBER(Sheet1!D1045)),NA(),Sheet1!$O$5-(Sheet1!D1045/Sheet1!$O$6))</f>
        <v/>
      </c>
    </row>
    <row r="1046">
      <c r="A1046">
        <f>Sheet1!F1046</f>
        <v/>
      </c>
      <c r="B1046">
        <f>IF(NOT(ISNUMBER(Sheet1!D1046)),NA(),Sheet1!$O$5-(Sheet1!D1046/Sheet1!$O$6))</f>
        <v/>
      </c>
    </row>
    <row r="1047">
      <c r="A1047">
        <f>Sheet1!F1047</f>
        <v/>
      </c>
      <c r="B1047">
        <f>IF(NOT(ISNUMBER(Sheet1!D1047)),NA(),Sheet1!$O$5-(Sheet1!D1047/Sheet1!$O$6))</f>
        <v/>
      </c>
    </row>
    <row r="1048">
      <c r="A1048">
        <f>Sheet1!F1048</f>
        <v/>
      </c>
      <c r="B1048">
        <f>IF(NOT(ISNUMBER(Sheet1!D1048)),NA(),Sheet1!$O$5-(Sheet1!D1048/Sheet1!$O$6))</f>
        <v/>
      </c>
    </row>
    <row r="1049">
      <c r="A1049">
        <f>Sheet1!F1049</f>
        <v/>
      </c>
      <c r="B1049">
        <f>IF(NOT(ISNUMBER(Sheet1!D1049)),NA(),Sheet1!$O$5-(Sheet1!D1049/Sheet1!$O$6))</f>
        <v/>
      </c>
    </row>
    <row r="1050">
      <c r="A1050">
        <f>Sheet1!F1050</f>
        <v/>
      </c>
      <c r="B1050">
        <f>IF(NOT(ISNUMBER(Sheet1!D1050)),NA(),Sheet1!$O$5-(Sheet1!D1050/Sheet1!$O$6))</f>
        <v/>
      </c>
    </row>
    <row r="1051">
      <c r="A1051">
        <f>Sheet1!F1051</f>
        <v/>
      </c>
      <c r="B1051">
        <f>IF(NOT(ISNUMBER(Sheet1!D1051)),NA(),Sheet1!$O$5-(Sheet1!D1051/Sheet1!$O$6))</f>
        <v/>
      </c>
    </row>
    <row r="1052">
      <c r="A1052">
        <f>Sheet1!F1052</f>
        <v/>
      </c>
      <c r="B1052">
        <f>IF(NOT(ISNUMBER(Sheet1!D1052)),NA(),Sheet1!$O$5-(Sheet1!D1052/Sheet1!$O$6))</f>
        <v/>
      </c>
    </row>
    <row r="1053">
      <c r="A1053">
        <f>Sheet1!F1053</f>
        <v/>
      </c>
      <c r="B1053">
        <f>IF(NOT(ISNUMBER(Sheet1!D1053)),NA(),Sheet1!$O$5-(Sheet1!D1053/Sheet1!$O$6))</f>
        <v/>
      </c>
    </row>
    <row r="1054">
      <c r="A1054">
        <f>Sheet1!F1054</f>
        <v/>
      </c>
      <c r="B1054">
        <f>IF(NOT(ISNUMBER(Sheet1!D1054)),NA(),Sheet1!$O$5-(Sheet1!D1054/Sheet1!$O$6))</f>
        <v/>
      </c>
    </row>
    <row r="1055">
      <c r="A1055">
        <f>Sheet1!F1055</f>
        <v/>
      </c>
      <c r="B1055">
        <f>IF(NOT(ISNUMBER(Sheet1!D1055)),NA(),Sheet1!$O$5-(Sheet1!D1055/Sheet1!$O$6))</f>
        <v/>
      </c>
    </row>
    <row r="1056">
      <c r="A1056">
        <f>Sheet1!F1056</f>
        <v/>
      </c>
      <c r="B1056">
        <f>IF(NOT(ISNUMBER(Sheet1!D1056)),NA(),Sheet1!$O$5-(Sheet1!D1056/Sheet1!$O$6))</f>
        <v/>
      </c>
    </row>
    <row r="1057">
      <c r="A1057">
        <f>Sheet1!F1057</f>
        <v/>
      </c>
      <c r="B1057">
        <f>IF(NOT(ISNUMBER(Sheet1!D1057)),NA(),Sheet1!$O$5-(Sheet1!D1057/Sheet1!$O$6))</f>
        <v/>
      </c>
    </row>
    <row r="1058">
      <c r="A1058">
        <f>Sheet1!F1058</f>
        <v/>
      </c>
      <c r="B1058">
        <f>IF(NOT(ISNUMBER(Sheet1!D1058)),NA(),Sheet1!$O$5-(Sheet1!D1058/Sheet1!$O$6))</f>
        <v/>
      </c>
    </row>
    <row r="1059">
      <c r="A1059">
        <f>Sheet1!F1059</f>
        <v/>
      </c>
      <c r="B1059">
        <f>IF(NOT(ISNUMBER(Sheet1!D1059)),NA(),Sheet1!$O$5-(Sheet1!D1059/Sheet1!$O$6))</f>
        <v/>
      </c>
    </row>
    <row r="1060">
      <c r="A1060">
        <f>Sheet1!F1060</f>
        <v/>
      </c>
      <c r="B1060">
        <f>IF(NOT(ISNUMBER(Sheet1!D1060)),NA(),Sheet1!$O$5-(Sheet1!D1060/Sheet1!$O$6))</f>
        <v/>
      </c>
    </row>
    <row r="1061">
      <c r="A1061">
        <f>Sheet1!F1061</f>
        <v/>
      </c>
      <c r="B1061">
        <f>IF(NOT(ISNUMBER(Sheet1!D1061)),NA(),Sheet1!$O$5-(Sheet1!D1061/Sheet1!$O$6))</f>
        <v/>
      </c>
    </row>
    <row r="1062">
      <c r="A1062">
        <f>Sheet1!F1062</f>
        <v/>
      </c>
      <c r="B1062">
        <f>IF(NOT(ISNUMBER(Sheet1!D1062)),NA(),Sheet1!$O$5-(Sheet1!D1062/Sheet1!$O$6))</f>
        <v/>
      </c>
    </row>
    <row r="1063">
      <c r="A1063">
        <f>Sheet1!F1063</f>
        <v/>
      </c>
      <c r="B1063">
        <f>IF(NOT(ISNUMBER(Sheet1!D1063)),NA(),Sheet1!$O$5-(Sheet1!D1063/Sheet1!$O$6))</f>
        <v/>
      </c>
    </row>
    <row r="1064">
      <c r="A1064">
        <f>Sheet1!F1064</f>
        <v/>
      </c>
      <c r="B1064">
        <f>IF(NOT(ISNUMBER(Sheet1!D1064)),NA(),Sheet1!$O$5-(Sheet1!D1064/Sheet1!$O$6))</f>
        <v/>
      </c>
    </row>
    <row r="1065">
      <c r="A1065">
        <f>Sheet1!F1065</f>
        <v/>
      </c>
      <c r="B1065">
        <f>IF(NOT(ISNUMBER(Sheet1!D1065)),NA(),Sheet1!$O$5-(Sheet1!D1065/Sheet1!$O$6))</f>
        <v/>
      </c>
    </row>
    <row r="1066">
      <c r="A1066">
        <f>Sheet1!F1066</f>
        <v/>
      </c>
      <c r="B1066">
        <f>IF(NOT(ISNUMBER(Sheet1!D1066)),NA(),Sheet1!$O$5-(Sheet1!D1066/Sheet1!$O$6))</f>
        <v/>
      </c>
    </row>
    <row r="1067">
      <c r="A1067">
        <f>Sheet1!F1067</f>
        <v/>
      </c>
      <c r="B1067">
        <f>IF(NOT(ISNUMBER(Sheet1!D1067)),NA(),Sheet1!$O$5-(Sheet1!D1067/Sheet1!$O$6))</f>
        <v/>
      </c>
    </row>
    <row r="1068">
      <c r="A1068">
        <f>Sheet1!F1068</f>
        <v/>
      </c>
      <c r="B1068">
        <f>IF(NOT(ISNUMBER(Sheet1!D1068)),NA(),Sheet1!$O$5-(Sheet1!D1068/Sheet1!$O$6))</f>
        <v/>
      </c>
    </row>
    <row r="1069">
      <c r="A1069">
        <f>Sheet1!F1069</f>
        <v/>
      </c>
      <c r="B1069">
        <f>IF(NOT(ISNUMBER(Sheet1!D1069)),NA(),Sheet1!$O$5-(Sheet1!D1069/Sheet1!$O$6))</f>
        <v/>
      </c>
    </row>
    <row r="1070">
      <c r="A1070">
        <f>Sheet1!F1070</f>
        <v/>
      </c>
      <c r="B1070">
        <f>IF(NOT(ISNUMBER(Sheet1!D1070)),NA(),Sheet1!$O$5-(Sheet1!D1070/Sheet1!$O$6))</f>
        <v/>
      </c>
    </row>
    <row r="1071">
      <c r="A1071">
        <f>Sheet1!F1071</f>
        <v/>
      </c>
      <c r="B1071">
        <f>IF(NOT(ISNUMBER(Sheet1!D1071)),NA(),Sheet1!$O$5-(Sheet1!D1071/Sheet1!$O$6))</f>
        <v/>
      </c>
    </row>
    <row r="1072">
      <c r="A1072">
        <f>Sheet1!F1072</f>
        <v/>
      </c>
      <c r="B1072">
        <f>IF(NOT(ISNUMBER(Sheet1!D1072)),NA(),Sheet1!$O$5-(Sheet1!D1072/Sheet1!$O$6))</f>
        <v/>
      </c>
    </row>
    <row r="1073">
      <c r="A1073">
        <f>Sheet1!F1073</f>
        <v/>
      </c>
      <c r="B1073">
        <f>IF(NOT(ISNUMBER(Sheet1!D1073)),NA(),Sheet1!$O$5-(Sheet1!D1073/Sheet1!$O$6))</f>
        <v/>
      </c>
    </row>
    <row r="1074">
      <c r="A1074">
        <f>Sheet1!F1074</f>
        <v/>
      </c>
      <c r="B1074">
        <f>IF(NOT(ISNUMBER(Sheet1!D1074)),NA(),Sheet1!$O$5-(Sheet1!D1074/Sheet1!$O$6))</f>
        <v/>
      </c>
    </row>
    <row r="1075">
      <c r="A1075">
        <f>Sheet1!F1075</f>
        <v/>
      </c>
      <c r="B1075">
        <f>IF(NOT(ISNUMBER(Sheet1!D1075)),NA(),Sheet1!$O$5-(Sheet1!D1075/Sheet1!$O$6))</f>
        <v/>
      </c>
    </row>
    <row r="1076">
      <c r="A1076">
        <f>Sheet1!F1076</f>
        <v/>
      </c>
      <c r="B1076">
        <f>IF(NOT(ISNUMBER(Sheet1!D1076)),NA(),Sheet1!$O$5-(Sheet1!D1076/Sheet1!$O$6))</f>
        <v/>
      </c>
    </row>
    <row r="1077">
      <c r="A1077">
        <f>Sheet1!F1077</f>
        <v/>
      </c>
      <c r="B1077">
        <f>IF(NOT(ISNUMBER(Sheet1!D1077)),NA(),Sheet1!$O$5-(Sheet1!D1077/Sheet1!$O$6))</f>
        <v/>
      </c>
    </row>
    <row r="1078">
      <c r="A1078">
        <f>Sheet1!F1078</f>
        <v/>
      </c>
      <c r="B1078">
        <f>IF(NOT(ISNUMBER(Sheet1!D1078)),NA(),Sheet1!$O$5-(Sheet1!D1078/Sheet1!$O$6))</f>
        <v/>
      </c>
    </row>
    <row r="1079">
      <c r="A1079">
        <f>Sheet1!F1079</f>
        <v/>
      </c>
      <c r="B1079">
        <f>IF(NOT(ISNUMBER(Sheet1!D1079)),NA(),Sheet1!$O$5-(Sheet1!D1079/Sheet1!$O$6))</f>
        <v/>
      </c>
    </row>
    <row r="1080">
      <c r="A1080">
        <f>Sheet1!F1080</f>
        <v/>
      </c>
      <c r="B1080">
        <f>IF(NOT(ISNUMBER(Sheet1!D1080)),NA(),Sheet1!$O$5-(Sheet1!D1080/Sheet1!$O$6))</f>
        <v/>
      </c>
    </row>
    <row r="1081">
      <c r="A1081">
        <f>Sheet1!F1081</f>
        <v/>
      </c>
      <c r="B1081">
        <f>IF(NOT(ISNUMBER(Sheet1!D1081)),NA(),Sheet1!$O$5-(Sheet1!D1081/Sheet1!$O$6))</f>
        <v/>
      </c>
    </row>
    <row r="1082">
      <c r="A1082">
        <f>Sheet1!F1082</f>
        <v/>
      </c>
      <c r="B1082">
        <f>IF(NOT(ISNUMBER(Sheet1!D1082)),NA(),Sheet1!$O$5-(Sheet1!D1082/Sheet1!$O$6))</f>
        <v/>
      </c>
    </row>
    <row r="1083">
      <c r="A1083">
        <f>Sheet1!F1083</f>
        <v/>
      </c>
      <c r="B1083">
        <f>IF(NOT(ISNUMBER(Sheet1!D1083)),NA(),Sheet1!$O$5-(Sheet1!D1083/Sheet1!$O$6))</f>
        <v/>
      </c>
    </row>
    <row r="1084">
      <c r="A1084">
        <f>Sheet1!F1084</f>
        <v/>
      </c>
      <c r="B1084">
        <f>IF(NOT(ISNUMBER(Sheet1!D1084)),NA(),Sheet1!$O$5-(Sheet1!D1084/Sheet1!$O$6))</f>
        <v/>
      </c>
    </row>
    <row r="1085">
      <c r="A1085">
        <f>Sheet1!F1085</f>
        <v/>
      </c>
      <c r="B1085">
        <f>IF(NOT(ISNUMBER(Sheet1!D1085)),NA(),Sheet1!$O$5-(Sheet1!D1085/Sheet1!$O$6))</f>
        <v/>
      </c>
    </row>
    <row r="1086">
      <c r="A1086">
        <f>Sheet1!F1086</f>
        <v/>
      </c>
      <c r="B1086">
        <f>IF(NOT(ISNUMBER(Sheet1!D1086)),NA(),Sheet1!$O$5-(Sheet1!D1086/Sheet1!$O$6))</f>
        <v/>
      </c>
    </row>
    <row r="1087">
      <c r="A1087">
        <f>Sheet1!F1087</f>
        <v/>
      </c>
      <c r="B1087">
        <f>IF(NOT(ISNUMBER(Sheet1!D1087)),NA(),Sheet1!$O$5-(Sheet1!D1087/Sheet1!$O$6))</f>
        <v/>
      </c>
    </row>
    <row r="1088">
      <c r="A1088">
        <f>Sheet1!F1088</f>
        <v/>
      </c>
      <c r="B1088">
        <f>IF(NOT(ISNUMBER(Sheet1!D1088)),NA(),Sheet1!$O$5-(Sheet1!D1088/Sheet1!$O$6))</f>
        <v/>
      </c>
    </row>
    <row r="1089">
      <c r="A1089">
        <f>Sheet1!F1089</f>
        <v/>
      </c>
      <c r="B1089">
        <f>IF(NOT(ISNUMBER(Sheet1!D1089)),NA(),Sheet1!$O$5-(Sheet1!D1089/Sheet1!$O$6))</f>
        <v/>
      </c>
    </row>
    <row r="1090">
      <c r="A1090">
        <f>Sheet1!F1090</f>
        <v/>
      </c>
      <c r="B1090">
        <f>IF(NOT(ISNUMBER(Sheet1!D1090)),NA(),Sheet1!$O$5-(Sheet1!D1090/Sheet1!$O$6))</f>
        <v/>
      </c>
    </row>
    <row r="1091">
      <c r="A1091">
        <f>Sheet1!F1091</f>
        <v/>
      </c>
      <c r="B1091">
        <f>IF(NOT(ISNUMBER(Sheet1!D1091)),NA(),Sheet1!$O$5-(Sheet1!D1091/Sheet1!$O$6))</f>
        <v/>
      </c>
    </row>
    <row r="1092">
      <c r="A1092">
        <f>Sheet1!F1092</f>
        <v/>
      </c>
      <c r="B1092">
        <f>IF(NOT(ISNUMBER(Sheet1!D1092)),NA(),Sheet1!$O$5-(Sheet1!D1092/Sheet1!$O$6))</f>
        <v/>
      </c>
    </row>
    <row r="1093">
      <c r="A1093">
        <f>Sheet1!F1093</f>
        <v/>
      </c>
      <c r="B1093">
        <f>IF(NOT(ISNUMBER(Sheet1!D1093)),NA(),Sheet1!$O$5-(Sheet1!D1093/Sheet1!$O$6))</f>
        <v/>
      </c>
    </row>
    <row r="1094">
      <c r="A1094">
        <f>Sheet1!F1094</f>
        <v/>
      </c>
      <c r="B1094">
        <f>IF(NOT(ISNUMBER(Sheet1!D1094)),NA(),Sheet1!$O$5-(Sheet1!D1094/Sheet1!$O$6))</f>
        <v/>
      </c>
    </row>
    <row r="1095">
      <c r="A1095">
        <f>Sheet1!F1095</f>
        <v/>
      </c>
      <c r="B1095">
        <f>IF(NOT(ISNUMBER(Sheet1!D1095)),NA(),Sheet1!$O$5-(Sheet1!D1095/Sheet1!$O$6))</f>
        <v/>
      </c>
    </row>
    <row r="1096">
      <c r="A1096">
        <f>Sheet1!F1096</f>
        <v/>
      </c>
      <c r="B1096">
        <f>IF(NOT(ISNUMBER(Sheet1!D1096)),NA(),Sheet1!$O$5-(Sheet1!D1096/Sheet1!$O$6))</f>
        <v/>
      </c>
    </row>
    <row r="1097">
      <c r="A1097">
        <f>Sheet1!F1097</f>
        <v/>
      </c>
      <c r="B1097">
        <f>IF(NOT(ISNUMBER(Sheet1!D1097)),NA(),Sheet1!$O$5-(Sheet1!D1097/Sheet1!$O$6))</f>
        <v/>
      </c>
    </row>
    <row r="1098">
      <c r="A1098">
        <f>Sheet1!F1098</f>
        <v/>
      </c>
      <c r="B1098">
        <f>IF(NOT(ISNUMBER(Sheet1!D1098)),NA(),Sheet1!$O$5-(Sheet1!D1098/Sheet1!$O$6))</f>
        <v/>
      </c>
    </row>
    <row r="1099">
      <c r="A1099">
        <f>Sheet1!F1099</f>
        <v/>
      </c>
      <c r="B1099">
        <f>IF(NOT(ISNUMBER(Sheet1!D1099)),NA(),Sheet1!$O$5-(Sheet1!D1099/Sheet1!$O$6))</f>
        <v/>
      </c>
    </row>
    <row r="1100">
      <c r="A1100">
        <f>Sheet1!F1100</f>
        <v/>
      </c>
      <c r="B1100">
        <f>IF(NOT(ISNUMBER(Sheet1!D1100)),NA(),Sheet1!$O$5-(Sheet1!D1100/Sheet1!$O$6))</f>
        <v/>
      </c>
    </row>
    <row r="1101">
      <c r="A1101">
        <f>Sheet1!F1101</f>
        <v/>
      </c>
      <c r="B1101">
        <f>IF(NOT(ISNUMBER(Sheet1!D1101)),NA(),Sheet1!$O$5-(Sheet1!D1101/Sheet1!$O$6))</f>
        <v/>
      </c>
    </row>
    <row r="1102">
      <c r="A1102">
        <f>Sheet1!F1102</f>
        <v/>
      </c>
      <c r="B1102">
        <f>IF(NOT(ISNUMBER(Sheet1!D1102)),NA(),Sheet1!$O$5-(Sheet1!D1102/Sheet1!$O$6))</f>
        <v/>
      </c>
    </row>
    <row r="1103">
      <c r="A1103">
        <f>Sheet1!F1103</f>
        <v/>
      </c>
      <c r="B1103">
        <f>IF(NOT(ISNUMBER(Sheet1!D1103)),NA(),Sheet1!$O$5-(Sheet1!D1103/Sheet1!$O$6))</f>
        <v/>
      </c>
    </row>
    <row r="1104">
      <c r="A1104">
        <f>Sheet1!F1104</f>
        <v/>
      </c>
      <c r="B1104">
        <f>IF(NOT(ISNUMBER(Sheet1!D1104)),NA(),Sheet1!$O$5-(Sheet1!D1104/Sheet1!$O$6))</f>
        <v/>
      </c>
    </row>
    <row r="1105">
      <c r="A1105">
        <f>Sheet1!F1105</f>
        <v/>
      </c>
      <c r="B1105">
        <f>IF(NOT(ISNUMBER(Sheet1!D1105)),NA(),Sheet1!$O$5-(Sheet1!D1105/Sheet1!$O$6))</f>
        <v/>
      </c>
    </row>
    <row r="1106">
      <c r="A1106">
        <f>Sheet1!F1106</f>
        <v/>
      </c>
      <c r="B1106">
        <f>IF(NOT(ISNUMBER(Sheet1!D1106)),NA(),Sheet1!$O$5-(Sheet1!D1106/Sheet1!$O$6))</f>
        <v/>
      </c>
    </row>
    <row r="1107">
      <c r="A1107">
        <f>Sheet1!F1107</f>
        <v/>
      </c>
      <c r="B1107">
        <f>IF(NOT(ISNUMBER(Sheet1!D1107)),NA(),Sheet1!$O$5-(Sheet1!D1107/Sheet1!$O$6))</f>
        <v/>
      </c>
    </row>
    <row r="1108">
      <c r="A1108">
        <f>Sheet1!F1108</f>
        <v/>
      </c>
      <c r="B1108">
        <f>IF(NOT(ISNUMBER(Sheet1!D1108)),NA(),Sheet1!$O$5-(Sheet1!D1108/Sheet1!$O$6))</f>
        <v/>
      </c>
    </row>
    <row r="1109">
      <c r="A1109">
        <f>Sheet1!F1109</f>
        <v/>
      </c>
      <c r="B1109">
        <f>IF(NOT(ISNUMBER(Sheet1!D1109)),NA(),Sheet1!$O$5-(Sheet1!D1109/Sheet1!$O$6))</f>
        <v/>
      </c>
    </row>
    <row r="1110">
      <c r="A1110">
        <f>Sheet1!F1110</f>
        <v/>
      </c>
      <c r="B1110">
        <f>IF(NOT(ISNUMBER(Sheet1!D1110)),NA(),Sheet1!$O$5-(Sheet1!D1110/Sheet1!$O$6))</f>
        <v/>
      </c>
    </row>
    <row r="1111">
      <c r="A1111">
        <f>Sheet1!F1111</f>
        <v/>
      </c>
      <c r="B1111">
        <f>IF(NOT(ISNUMBER(Sheet1!D1111)),NA(),Sheet1!$O$5-(Sheet1!D1111/Sheet1!$O$6))</f>
        <v/>
      </c>
    </row>
    <row r="1112">
      <c r="A1112">
        <f>Sheet1!F1112</f>
        <v/>
      </c>
      <c r="B1112">
        <f>IF(NOT(ISNUMBER(Sheet1!D1112)),NA(),Sheet1!$O$5-(Sheet1!D1112/Sheet1!$O$6))</f>
        <v/>
      </c>
    </row>
    <row r="1113">
      <c r="A1113">
        <f>Sheet1!F1113</f>
        <v/>
      </c>
      <c r="B1113">
        <f>IF(NOT(ISNUMBER(Sheet1!D1113)),NA(),Sheet1!$O$5-(Sheet1!D1113/Sheet1!$O$6))</f>
        <v/>
      </c>
    </row>
    <row r="1114">
      <c r="A1114">
        <f>Sheet1!F1114</f>
        <v/>
      </c>
      <c r="B1114">
        <f>IF(NOT(ISNUMBER(Sheet1!D1114)),NA(),Sheet1!$O$5-(Sheet1!D1114/Sheet1!$O$6))</f>
        <v/>
      </c>
    </row>
    <row r="1115">
      <c r="A1115">
        <f>Sheet1!F1115</f>
        <v/>
      </c>
      <c r="B1115">
        <f>IF(NOT(ISNUMBER(Sheet1!D1115)),NA(),Sheet1!$O$5-(Sheet1!D1115/Sheet1!$O$6))</f>
        <v/>
      </c>
    </row>
    <row r="1116">
      <c r="A1116">
        <f>Sheet1!F1116</f>
        <v/>
      </c>
      <c r="B1116">
        <f>IF(NOT(ISNUMBER(Sheet1!D1116)),NA(),Sheet1!$O$5-(Sheet1!D1116/Sheet1!$O$6))</f>
        <v/>
      </c>
    </row>
    <row r="1117">
      <c r="A1117">
        <f>Sheet1!F1117</f>
        <v/>
      </c>
      <c r="B1117">
        <f>IF(NOT(ISNUMBER(Sheet1!D1117)),NA(),Sheet1!$O$5-(Sheet1!D1117/Sheet1!$O$6))</f>
        <v/>
      </c>
    </row>
    <row r="1118">
      <c r="A1118">
        <f>Sheet1!F1118</f>
        <v/>
      </c>
      <c r="B1118">
        <f>IF(NOT(ISNUMBER(Sheet1!D1118)),NA(),Sheet1!$O$5-(Sheet1!D1118/Sheet1!$O$6))</f>
        <v/>
      </c>
    </row>
    <row r="1119">
      <c r="A1119">
        <f>Sheet1!F1119</f>
        <v/>
      </c>
      <c r="B1119">
        <f>IF(NOT(ISNUMBER(Sheet1!D1119)),NA(),Sheet1!$O$5-(Sheet1!D1119/Sheet1!$O$6))</f>
        <v/>
      </c>
    </row>
    <row r="1120">
      <c r="A1120">
        <f>Sheet1!F1120</f>
        <v/>
      </c>
      <c r="B1120">
        <f>IF(NOT(ISNUMBER(Sheet1!D1120)),NA(),Sheet1!$O$5-(Sheet1!D1120/Sheet1!$O$6))</f>
        <v/>
      </c>
    </row>
    <row r="1121">
      <c r="A1121">
        <f>Sheet1!F1121</f>
        <v/>
      </c>
      <c r="B1121">
        <f>IF(NOT(ISNUMBER(Sheet1!D1121)),NA(),Sheet1!$O$5-(Sheet1!D1121/Sheet1!$O$6))</f>
        <v/>
      </c>
    </row>
    <row r="1122">
      <c r="A1122">
        <f>Sheet1!F1122</f>
        <v/>
      </c>
      <c r="B1122">
        <f>IF(NOT(ISNUMBER(Sheet1!D1122)),NA(),Sheet1!$O$5-(Sheet1!D1122/Sheet1!$O$6))</f>
        <v/>
      </c>
    </row>
    <row r="1123">
      <c r="A1123">
        <f>Sheet1!F1123</f>
        <v/>
      </c>
      <c r="B1123">
        <f>IF(NOT(ISNUMBER(Sheet1!D1123)),NA(),Sheet1!$O$5-(Sheet1!D1123/Sheet1!$O$6))</f>
        <v/>
      </c>
    </row>
    <row r="1124">
      <c r="A1124">
        <f>Sheet1!F1124</f>
        <v/>
      </c>
      <c r="B1124">
        <f>IF(NOT(ISNUMBER(Sheet1!D1124)),NA(),Sheet1!$O$5-(Sheet1!D1124/Sheet1!$O$6))</f>
        <v/>
      </c>
    </row>
    <row r="1125">
      <c r="A1125">
        <f>Sheet1!F1125</f>
        <v/>
      </c>
      <c r="B1125">
        <f>IF(NOT(ISNUMBER(Sheet1!D1125)),NA(),Sheet1!$O$5-(Sheet1!D1125/Sheet1!$O$6))</f>
        <v/>
      </c>
    </row>
    <row r="1126">
      <c r="A1126">
        <f>Sheet1!F1126</f>
        <v/>
      </c>
      <c r="B1126">
        <f>IF(NOT(ISNUMBER(Sheet1!D1126)),NA(),Sheet1!$O$5-(Sheet1!D1126/Sheet1!$O$6))</f>
        <v/>
      </c>
    </row>
    <row r="1127">
      <c r="A1127">
        <f>Sheet1!F1127</f>
        <v/>
      </c>
      <c r="B1127">
        <f>IF(NOT(ISNUMBER(Sheet1!D1127)),NA(),Sheet1!$O$5-(Sheet1!D1127/Sheet1!$O$6))</f>
        <v/>
      </c>
    </row>
    <row r="1128">
      <c r="A1128">
        <f>Sheet1!F1128</f>
        <v/>
      </c>
      <c r="B1128">
        <f>IF(NOT(ISNUMBER(Sheet1!D1128)),NA(),Sheet1!$O$5-(Sheet1!D1128/Sheet1!$O$6))</f>
        <v/>
      </c>
    </row>
    <row r="1129">
      <c r="A1129">
        <f>Sheet1!F1129</f>
        <v/>
      </c>
      <c r="B1129">
        <f>IF(NOT(ISNUMBER(Sheet1!D1129)),NA(),Sheet1!$O$5-(Sheet1!D1129/Sheet1!$O$6))</f>
        <v/>
      </c>
    </row>
    <row r="1130">
      <c r="A1130">
        <f>Sheet1!F1130</f>
        <v/>
      </c>
      <c r="B1130">
        <f>IF(NOT(ISNUMBER(Sheet1!D1130)),NA(),Sheet1!$O$5-(Sheet1!D1130/Sheet1!$O$6))</f>
        <v/>
      </c>
    </row>
    <row r="1131">
      <c r="A1131">
        <f>Sheet1!F1131</f>
        <v/>
      </c>
      <c r="B1131">
        <f>IF(NOT(ISNUMBER(Sheet1!D1131)),NA(),Sheet1!$O$5-(Sheet1!D1131/Sheet1!$O$6))</f>
        <v/>
      </c>
    </row>
    <row r="1132">
      <c r="A1132">
        <f>Sheet1!F1132</f>
        <v/>
      </c>
      <c r="B1132">
        <f>IF(NOT(ISNUMBER(Sheet1!D1132)),NA(),Sheet1!$O$5-(Sheet1!D1132/Sheet1!$O$6))</f>
        <v/>
      </c>
    </row>
    <row r="1133">
      <c r="A1133">
        <f>Sheet1!F1133</f>
        <v/>
      </c>
      <c r="B1133">
        <f>IF(NOT(ISNUMBER(Sheet1!D1133)),NA(),Sheet1!$O$5-(Sheet1!D1133/Sheet1!$O$6))</f>
        <v/>
      </c>
    </row>
    <row r="1134">
      <c r="A1134">
        <f>Sheet1!F1134</f>
        <v/>
      </c>
      <c r="B1134">
        <f>IF(NOT(ISNUMBER(Sheet1!D1134)),NA(),Sheet1!$O$5-(Sheet1!D1134/Sheet1!$O$6))</f>
        <v/>
      </c>
    </row>
    <row r="1135">
      <c r="A1135">
        <f>Sheet1!F1135</f>
        <v/>
      </c>
      <c r="B1135">
        <f>IF(NOT(ISNUMBER(Sheet1!D1135)),NA(),Sheet1!$O$5-(Sheet1!D1135/Sheet1!$O$6))</f>
        <v/>
      </c>
    </row>
    <row r="1136">
      <c r="A1136">
        <f>Sheet1!F1136</f>
        <v/>
      </c>
      <c r="B1136">
        <f>IF(NOT(ISNUMBER(Sheet1!D1136)),NA(),Sheet1!$O$5-(Sheet1!D1136/Sheet1!$O$6))</f>
        <v/>
      </c>
    </row>
    <row r="1137">
      <c r="A1137">
        <f>Sheet1!F1137</f>
        <v/>
      </c>
      <c r="B1137">
        <f>IF(NOT(ISNUMBER(Sheet1!D1137)),NA(),Sheet1!$O$5-(Sheet1!D1137/Sheet1!$O$6))</f>
        <v/>
      </c>
    </row>
    <row r="1138">
      <c r="A1138">
        <f>Sheet1!F1138</f>
        <v/>
      </c>
      <c r="B1138">
        <f>IF(NOT(ISNUMBER(Sheet1!D1138)),NA(),Sheet1!$O$5-(Sheet1!D1138/Sheet1!$O$6))</f>
        <v/>
      </c>
    </row>
    <row r="1139">
      <c r="A1139">
        <f>Sheet1!F1139</f>
        <v/>
      </c>
      <c r="B1139">
        <f>IF(NOT(ISNUMBER(Sheet1!D1139)),NA(),Sheet1!$O$5-(Sheet1!D1139/Sheet1!$O$6))</f>
        <v/>
      </c>
    </row>
    <row r="1140">
      <c r="A1140">
        <f>Sheet1!F1140</f>
        <v/>
      </c>
      <c r="B1140">
        <f>IF(NOT(ISNUMBER(Sheet1!D1140)),NA(),Sheet1!$O$5-(Sheet1!D1140/Sheet1!$O$6))</f>
        <v/>
      </c>
    </row>
    <row r="1141">
      <c r="A1141">
        <f>Sheet1!F1141</f>
        <v/>
      </c>
      <c r="B1141">
        <f>IF(NOT(ISNUMBER(Sheet1!D1141)),NA(),Sheet1!$O$5-(Sheet1!D1141/Sheet1!$O$6))</f>
        <v/>
      </c>
    </row>
    <row r="1142">
      <c r="A1142">
        <f>Sheet1!F1142</f>
        <v/>
      </c>
      <c r="B1142">
        <f>IF(NOT(ISNUMBER(Sheet1!D1142)),NA(),Sheet1!$O$5-(Sheet1!D1142/Sheet1!$O$6))</f>
        <v/>
      </c>
    </row>
    <row r="1143">
      <c r="A1143">
        <f>Sheet1!F1143</f>
        <v/>
      </c>
      <c r="B1143">
        <f>IF(NOT(ISNUMBER(Sheet1!D1143)),NA(),Sheet1!$O$5-(Sheet1!D1143/Sheet1!$O$6))</f>
        <v/>
      </c>
    </row>
    <row r="1144">
      <c r="A1144">
        <f>Sheet1!F1144</f>
        <v/>
      </c>
      <c r="B1144">
        <f>IF(NOT(ISNUMBER(Sheet1!D1144)),NA(),Sheet1!$O$5-(Sheet1!D1144/Sheet1!$O$6))</f>
        <v/>
      </c>
    </row>
    <row r="1145">
      <c r="A1145">
        <f>Sheet1!F1145</f>
        <v/>
      </c>
      <c r="B1145">
        <f>IF(NOT(ISNUMBER(Sheet1!D1145)),NA(),Sheet1!$O$5-(Sheet1!D1145/Sheet1!$O$6))</f>
        <v/>
      </c>
    </row>
    <row r="1146">
      <c r="A1146">
        <f>Sheet1!F1146</f>
        <v/>
      </c>
      <c r="B1146">
        <f>IF(NOT(ISNUMBER(Sheet1!D1146)),NA(),Sheet1!$O$5-(Sheet1!D1146/Sheet1!$O$6))</f>
        <v/>
      </c>
    </row>
    <row r="1147">
      <c r="A1147">
        <f>Sheet1!F1147</f>
        <v/>
      </c>
      <c r="B1147">
        <f>IF(NOT(ISNUMBER(Sheet1!D1147)),NA(),Sheet1!$O$5-(Sheet1!D1147/Sheet1!$O$6))</f>
        <v/>
      </c>
    </row>
    <row r="1148">
      <c r="A1148">
        <f>Sheet1!F1148</f>
        <v/>
      </c>
      <c r="B1148">
        <f>IF(NOT(ISNUMBER(Sheet1!D1148)),NA(),Sheet1!$O$5-(Sheet1!D1148/Sheet1!$O$6))</f>
        <v/>
      </c>
    </row>
    <row r="1149">
      <c r="A1149">
        <f>Sheet1!F1149</f>
        <v/>
      </c>
      <c r="B1149">
        <f>IF(NOT(ISNUMBER(Sheet1!D1149)),NA(),Sheet1!$O$5-(Sheet1!D1149/Sheet1!$O$6))</f>
        <v/>
      </c>
    </row>
    <row r="1150">
      <c r="A1150">
        <f>Sheet1!F1150</f>
        <v/>
      </c>
      <c r="B1150">
        <f>IF(NOT(ISNUMBER(Sheet1!D1150)),NA(),Sheet1!$O$5-(Sheet1!D1150/Sheet1!$O$6))</f>
        <v/>
      </c>
    </row>
    <row r="1151">
      <c r="A1151">
        <f>Sheet1!F1151</f>
        <v/>
      </c>
      <c r="B1151">
        <f>IF(NOT(ISNUMBER(Sheet1!D1151)),NA(),Sheet1!$O$5-(Sheet1!D1151/Sheet1!$O$6))</f>
        <v/>
      </c>
    </row>
    <row r="1152">
      <c r="A1152">
        <f>Sheet1!F1152</f>
        <v/>
      </c>
      <c r="B1152">
        <f>IF(NOT(ISNUMBER(Sheet1!D1152)),NA(),Sheet1!$O$5-(Sheet1!D1152/Sheet1!$O$6))</f>
        <v/>
      </c>
    </row>
    <row r="1153">
      <c r="A1153">
        <f>Sheet1!F1153</f>
        <v/>
      </c>
      <c r="B1153">
        <f>IF(NOT(ISNUMBER(Sheet1!D1153)),NA(),Sheet1!$O$5-(Sheet1!D1153/Sheet1!$O$6))</f>
        <v/>
      </c>
    </row>
    <row r="1154">
      <c r="A1154">
        <f>Sheet1!F1154</f>
        <v/>
      </c>
      <c r="B1154">
        <f>IF(NOT(ISNUMBER(Sheet1!D1154)),NA(),Sheet1!$O$5-(Sheet1!D1154/Sheet1!$O$6))</f>
        <v/>
      </c>
    </row>
    <row r="1155">
      <c r="A1155">
        <f>Sheet1!F1155</f>
        <v/>
      </c>
      <c r="B1155">
        <f>IF(NOT(ISNUMBER(Sheet1!D1155)),NA(),Sheet1!$O$5-(Sheet1!D1155/Sheet1!$O$6))</f>
        <v/>
      </c>
    </row>
    <row r="1156">
      <c r="A1156">
        <f>Sheet1!F1156</f>
        <v/>
      </c>
      <c r="B1156">
        <f>IF(NOT(ISNUMBER(Sheet1!D1156)),NA(),Sheet1!$O$5-(Sheet1!D1156/Sheet1!$O$6))</f>
        <v/>
      </c>
    </row>
    <row r="1157">
      <c r="A1157">
        <f>Sheet1!F1157</f>
        <v/>
      </c>
      <c r="B1157">
        <f>IF(NOT(ISNUMBER(Sheet1!D1157)),NA(),Sheet1!$O$5-(Sheet1!D1157/Sheet1!$O$6))</f>
        <v/>
      </c>
    </row>
    <row r="1158">
      <c r="A1158">
        <f>Sheet1!F1158</f>
        <v/>
      </c>
      <c r="B1158">
        <f>IF(NOT(ISNUMBER(Sheet1!D1158)),NA(),Sheet1!$O$5-(Sheet1!D1158/Sheet1!$O$6))</f>
        <v/>
      </c>
    </row>
    <row r="1159">
      <c r="A1159">
        <f>Sheet1!F1159</f>
        <v/>
      </c>
      <c r="B1159">
        <f>IF(NOT(ISNUMBER(Sheet1!D1159)),NA(),Sheet1!$O$5-(Sheet1!D1159/Sheet1!$O$6))</f>
        <v/>
      </c>
    </row>
    <row r="1160">
      <c r="A1160">
        <f>Sheet1!F1160</f>
        <v/>
      </c>
      <c r="B1160">
        <f>IF(NOT(ISNUMBER(Sheet1!D1160)),NA(),Sheet1!$O$5-(Sheet1!D1160/Sheet1!$O$6))</f>
        <v/>
      </c>
    </row>
    <row r="1161">
      <c r="A1161">
        <f>Sheet1!F1161</f>
        <v/>
      </c>
      <c r="B1161">
        <f>IF(NOT(ISNUMBER(Sheet1!D1161)),NA(),Sheet1!$O$5-(Sheet1!D1161/Sheet1!$O$6))</f>
        <v/>
      </c>
    </row>
    <row r="1162">
      <c r="A1162">
        <f>Sheet1!F1162</f>
        <v/>
      </c>
      <c r="B1162">
        <f>IF(NOT(ISNUMBER(Sheet1!D1162)),NA(),Sheet1!$O$5-(Sheet1!D1162/Sheet1!$O$6))</f>
        <v/>
      </c>
    </row>
    <row r="1163">
      <c r="A1163">
        <f>Sheet1!F1163</f>
        <v/>
      </c>
      <c r="B1163">
        <f>IF(NOT(ISNUMBER(Sheet1!D1163)),NA(),Sheet1!$O$5-(Sheet1!D1163/Sheet1!$O$6))</f>
        <v/>
      </c>
    </row>
    <row r="1164">
      <c r="A1164">
        <f>Sheet1!F1164</f>
        <v/>
      </c>
      <c r="B1164">
        <f>IF(NOT(ISNUMBER(Sheet1!D1164)),NA(),Sheet1!$O$5-(Sheet1!D1164/Sheet1!$O$6))</f>
        <v/>
      </c>
    </row>
    <row r="1165">
      <c r="A1165">
        <f>Sheet1!F1165</f>
        <v/>
      </c>
      <c r="B1165">
        <f>IF(NOT(ISNUMBER(Sheet1!D1165)),NA(),Sheet1!$O$5-(Sheet1!D1165/Sheet1!$O$6))</f>
        <v/>
      </c>
    </row>
    <row r="1166">
      <c r="A1166">
        <f>Sheet1!F1166</f>
        <v/>
      </c>
      <c r="B1166">
        <f>IF(NOT(ISNUMBER(Sheet1!D1166)),NA(),Sheet1!$O$5-(Sheet1!D1166/Sheet1!$O$6))</f>
        <v/>
      </c>
    </row>
    <row r="1167">
      <c r="A1167">
        <f>Sheet1!F1167</f>
        <v/>
      </c>
      <c r="B1167">
        <f>IF(NOT(ISNUMBER(Sheet1!D1167)),NA(),Sheet1!$O$5-(Sheet1!D1167/Sheet1!$O$6))</f>
        <v/>
      </c>
    </row>
    <row r="1168">
      <c r="A1168">
        <f>Sheet1!F1168</f>
        <v/>
      </c>
      <c r="B1168">
        <f>IF(NOT(ISNUMBER(Sheet1!D1168)),NA(),Sheet1!$O$5-(Sheet1!D1168/Sheet1!$O$6))</f>
        <v/>
      </c>
    </row>
    <row r="1169">
      <c r="A1169">
        <f>Sheet1!F1169</f>
        <v/>
      </c>
      <c r="B1169">
        <f>IF(NOT(ISNUMBER(Sheet1!D1169)),NA(),Sheet1!$O$5-(Sheet1!D1169/Sheet1!$O$6))</f>
        <v/>
      </c>
    </row>
    <row r="1170">
      <c r="A1170">
        <f>Sheet1!F1170</f>
        <v/>
      </c>
      <c r="B1170">
        <f>IF(NOT(ISNUMBER(Sheet1!D1170)),NA(),Sheet1!$O$5-(Sheet1!D1170/Sheet1!$O$6))</f>
        <v/>
      </c>
    </row>
    <row r="1171">
      <c r="A1171">
        <f>Sheet1!F1171</f>
        <v/>
      </c>
      <c r="B1171">
        <f>IF(NOT(ISNUMBER(Sheet1!D1171)),NA(),Sheet1!$O$5-(Sheet1!D1171/Sheet1!$O$6))</f>
        <v/>
      </c>
    </row>
    <row r="1172">
      <c r="A1172">
        <f>Sheet1!F1172</f>
        <v/>
      </c>
      <c r="B1172">
        <f>IF(NOT(ISNUMBER(Sheet1!D1172)),NA(),Sheet1!$O$5-(Sheet1!D1172/Sheet1!$O$6))</f>
        <v/>
      </c>
    </row>
    <row r="1173">
      <c r="A1173">
        <f>Sheet1!F1173</f>
        <v/>
      </c>
      <c r="B1173">
        <f>IF(NOT(ISNUMBER(Sheet1!D1173)),NA(),Sheet1!$O$5-(Sheet1!D1173/Sheet1!$O$6))</f>
        <v/>
      </c>
    </row>
    <row r="1174">
      <c r="A1174">
        <f>Sheet1!F1174</f>
        <v/>
      </c>
      <c r="B1174">
        <f>IF(NOT(ISNUMBER(Sheet1!D1174)),NA(),Sheet1!$O$5-(Sheet1!D1174/Sheet1!$O$6))</f>
        <v/>
      </c>
    </row>
    <row r="1175">
      <c r="A1175">
        <f>Sheet1!F1175</f>
        <v/>
      </c>
      <c r="B1175">
        <f>IF(NOT(ISNUMBER(Sheet1!D1175)),NA(),Sheet1!$O$5-(Sheet1!D1175/Sheet1!$O$6))</f>
        <v/>
      </c>
    </row>
    <row r="1176">
      <c r="A1176">
        <f>Sheet1!F1176</f>
        <v/>
      </c>
      <c r="B1176">
        <f>IF(NOT(ISNUMBER(Sheet1!D1176)),NA(),Sheet1!$O$5-(Sheet1!D1176/Sheet1!$O$6))</f>
        <v/>
      </c>
    </row>
    <row r="1177">
      <c r="A1177">
        <f>Sheet1!F1177</f>
        <v/>
      </c>
      <c r="B1177">
        <f>IF(NOT(ISNUMBER(Sheet1!D1177)),NA(),Sheet1!$O$5-(Sheet1!D1177/Sheet1!$O$6))</f>
        <v/>
      </c>
    </row>
    <row r="1178">
      <c r="A1178">
        <f>Sheet1!F1178</f>
        <v/>
      </c>
      <c r="B1178">
        <f>IF(NOT(ISNUMBER(Sheet1!D1178)),NA(),Sheet1!$O$5-(Sheet1!D1178/Sheet1!$O$6))</f>
        <v/>
      </c>
    </row>
    <row r="1179">
      <c r="A1179">
        <f>Sheet1!F1179</f>
        <v/>
      </c>
      <c r="B1179">
        <f>IF(NOT(ISNUMBER(Sheet1!D1179)),NA(),Sheet1!$O$5-(Sheet1!D1179/Sheet1!$O$6))</f>
        <v/>
      </c>
    </row>
    <row r="1180">
      <c r="A1180">
        <f>Sheet1!F1180</f>
        <v/>
      </c>
      <c r="B1180">
        <f>IF(NOT(ISNUMBER(Sheet1!D1180)),NA(),Sheet1!$O$5-(Sheet1!D1180/Sheet1!$O$6))</f>
        <v/>
      </c>
    </row>
    <row r="1181">
      <c r="A1181">
        <f>Sheet1!F1181</f>
        <v/>
      </c>
      <c r="B1181">
        <f>IF(NOT(ISNUMBER(Sheet1!D1181)),NA(),Sheet1!$O$5-(Sheet1!D1181/Sheet1!$O$6))</f>
        <v/>
      </c>
    </row>
    <row r="1182">
      <c r="A1182">
        <f>Sheet1!F1182</f>
        <v/>
      </c>
      <c r="B1182">
        <f>IF(NOT(ISNUMBER(Sheet1!D1182)),NA(),Sheet1!$O$5-(Sheet1!D1182/Sheet1!$O$6))</f>
        <v/>
      </c>
    </row>
    <row r="1183">
      <c r="A1183">
        <f>Sheet1!F1183</f>
        <v/>
      </c>
      <c r="B1183">
        <f>IF(NOT(ISNUMBER(Sheet1!D1183)),NA(),Sheet1!$O$5-(Sheet1!D1183/Sheet1!$O$6))</f>
        <v/>
      </c>
    </row>
    <row r="1184">
      <c r="A1184">
        <f>Sheet1!F1184</f>
        <v/>
      </c>
      <c r="B1184">
        <f>IF(NOT(ISNUMBER(Sheet1!D1184)),NA(),Sheet1!$O$5-(Sheet1!D1184/Sheet1!$O$6))</f>
        <v/>
      </c>
    </row>
    <row r="1185">
      <c r="A1185">
        <f>Sheet1!F1185</f>
        <v/>
      </c>
      <c r="B1185">
        <f>IF(NOT(ISNUMBER(Sheet1!D1185)),NA(),Sheet1!$O$5-(Sheet1!D1185/Sheet1!$O$6))</f>
        <v/>
      </c>
    </row>
    <row r="1186">
      <c r="A1186">
        <f>Sheet1!F1186</f>
        <v/>
      </c>
      <c r="B1186">
        <f>IF(NOT(ISNUMBER(Sheet1!D1186)),NA(),Sheet1!$O$5-(Sheet1!D1186/Sheet1!$O$6))</f>
        <v/>
      </c>
    </row>
    <row r="1187">
      <c r="A1187">
        <f>Sheet1!F1187</f>
        <v/>
      </c>
      <c r="B1187">
        <f>IF(NOT(ISNUMBER(Sheet1!D1187)),NA(),Sheet1!$O$5-(Sheet1!D1187/Sheet1!$O$6))</f>
        <v/>
      </c>
    </row>
    <row r="1188">
      <c r="A1188">
        <f>Sheet1!F1188</f>
        <v/>
      </c>
      <c r="B1188">
        <f>IF(NOT(ISNUMBER(Sheet1!D1188)),NA(),Sheet1!$O$5-(Sheet1!D1188/Sheet1!$O$6))</f>
        <v/>
      </c>
    </row>
    <row r="1189">
      <c r="A1189">
        <f>Sheet1!F1189</f>
        <v/>
      </c>
      <c r="B1189">
        <f>IF(NOT(ISNUMBER(Sheet1!D1189)),NA(),Sheet1!$O$5-(Sheet1!D1189/Sheet1!$O$6))</f>
        <v/>
      </c>
    </row>
    <row r="1190">
      <c r="A1190">
        <f>Sheet1!F1190</f>
        <v/>
      </c>
      <c r="B1190">
        <f>IF(NOT(ISNUMBER(Sheet1!D1190)),NA(),Sheet1!$O$5-(Sheet1!D1190/Sheet1!$O$6))</f>
        <v/>
      </c>
    </row>
    <row r="1191">
      <c r="A1191">
        <f>Sheet1!F1191</f>
        <v/>
      </c>
      <c r="B1191">
        <f>IF(NOT(ISNUMBER(Sheet1!D1191)),NA(),Sheet1!$O$5-(Sheet1!D1191/Sheet1!$O$6))</f>
        <v/>
      </c>
    </row>
    <row r="1192">
      <c r="A1192">
        <f>Sheet1!F1192</f>
        <v/>
      </c>
      <c r="B1192">
        <f>IF(NOT(ISNUMBER(Sheet1!D1192)),NA(),Sheet1!$O$5-(Sheet1!D1192/Sheet1!$O$6))</f>
        <v/>
      </c>
    </row>
    <row r="1193">
      <c r="A1193">
        <f>Sheet1!F1193</f>
        <v/>
      </c>
      <c r="B1193">
        <f>IF(NOT(ISNUMBER(Sheet1!D1193)),NA(),Sheet1!$O$5-(Sheet1!D1193/Sheet1!$O$6))</f>
        <v/>
      </c>
    </row>
    <row r="1194">
      <c r="A1194">
        <f>Sheet1!F1194</f>
        <v/>
      </c>
      <c r="B1194">
        <f>IF(NOT(ISNUMBER(Sheet1!D1194)),NA(),Sheet1!$O$5-(Sheet1!D1194/Sheet1!$O$6))</f>
        <v/>
      </c>
    </row>
    <row r="1195">
      <c r="A1195">
        <f>Sheet1!F1195</f>
        <v/>
      </c>
      <c r="B1195">
        <f>IF(NOT(ISNUMBER(Sheet1!D1195)),NA(),Sheet1!$O$5-(Sheet1!D1195/Sheet1!$O$6))</f>
        <v/>
      </c>
    </row>
    <row r="1196">
      <c r="A1196">
        <f>Sheet1!F1196</f>
        <v/>
      </c>
      <c r="B1196">
        <f>IF(NOT(ISNUMBER(Sheet1!D1196)),NA(),Sheet1!$O$5-(Sheet1!D1196/Sheet1!$O$6))</f>
        <v/>
      </c>
    </row>
    <row r="1197">
      <c r="A1197">
        <f>Sheet1!F1197</f>
        <v/>
      </c>
      <c r="B1197">
        <f>IF(NOT(ISNUMBER(Sheet1!D1197)),NA(),Sheet1!$O$5-(Sheet1!D1197/Sheet1!$O$6))</f>
        <v/>
      </c>
    </row>
    <row r="1198">
      <c r="A1198">
        <f>Sheet1!F1198</f>
        <v/>
      </c>
      <c r="B1198">
        <f>IF(NOT(ISNUMBER(Sheet1!D1198)),NA(),Sheet1!$O$5-(Sheet1!D1198/Sheet1!$O$6))</f>
        <v/>
      </c>
    </row>
    <row r="1199">
      <c r="A1199">
        <f>Sheet1!F1199</f>
        <v/>
      </c>
      <c r="B1199">
        <f>IF(NOT(ISNUMBER(Sheet1!D1199)),NA(),Sheet1!$O$5-(Sheet1!D1199/Sheet1!$O$6))</f>
        <v/>
      </c>
    </row>
    <row r="1200">
      <c r="A1200">
        <f>Sheet1!F1200</f>
        <v/>
      </c>
      <c r="B1200">
        <f>IF(NOT(ISNUMBER(Sheet1!D1200)),NA(),Sheet1!$O$5-(Sheet1!D1200/Sheet1!$O$6))</f>
        <v/>
      </c>
    </row>
    <row r="1201">
      <c r="A1201">
        <f>Sheet1!F1201</f>
        <v/>
      </c>
      <c r="B1201">
        <f>IF(NOT(ISNUMBER(Sheet1!D1201)),NA(),Sheet1!$O$5-(Sheet1!D1201/Sheet1!$O$6))</f>
        <v/>
      </c>
    </row>
    <row r="1202">
      <c r="A1202">
        <f>Sheet1!F1202</f>
        <v/>
      </c>
      <c r="B1202">
        <f>IF(NOT(ISNUMBER(Sheet1!D1202)),NA(),Sheet1!$O$5-(Sheet1!D1202/Sheet1!$O$6))</f>
        <v/>
      </c>
    </row>
    <row r="1203">
      <c r="A1203">
        <f>Sheet1!F1203</f>
        <v/>
      </c>
      <c r="B1203">
        <f>IF(NOT(ISNUMBER(Sheet1!D1203)),NA(),Sheet1!$O$5-(Sheet1!D1203/Sheet1!$O$6))</f>
        <v/>
      </c>
    </row>
    <row r="1204">
      <c r="A1204">
        <f>Sheet1!F1204</f>
        <v/>
      </c>
      <c r="B1204">
        <f>IF(NOT(ISNUMBER(Sheet1!D1204)),NA(),Sheet1!$O$5-(Sheet1!D1204/Sheet1!$O$6))</f>
        <v/>
      </c>
    </row>
    <row r="1205">
      <c r="A1205">
        <f>Sheet1!F1205</f>
        <v/>
      </c>
      <c r="B1205">
        <f>IF(NOT(ISNUMBER(Sheet1!D1205)),NA(),Sheet1!$O$5-(Sheet1!D1205/Sheet1!$O$6))</f>
        <v/>
      </c>
    </row>
    <row r="1206">
      <c r="A1206">
        <f>Sheet1!F1206</f>
        <v/>
      </c>
      <c r="B1206">
        <f>IF(NOT(ISNUMBER(Sheet1!D1206)),NA(),Sheet1!$O$5-(Sheet1!D1206/Sheet1!$O$6))</f>
        <v/>
      </c>
    </row>
    <row r="1207">
      <c r="A1207">
        <f>Sheet1!F1207</f>
        <v/>
      </c>
      <c r="B1207">
        <f>IF(NOT(ISNUMBER(Sheet1!D1207)),NA(),Sheet1!$O$5-(Sheet1!D1207/Sheet1!$O$6))</f>
        <v/>
      </c>
    </row>
    <row r="1208">
      <c r="A1208">
        <f>Sheet1!F1208</f>
        <v/>
      </c>
      <c r="B1208">
        <f>IF(NOT(ISNUMBER(Sheet1!D1208)),NA(),Sheet1!$O$5-(Sheet1!D1208/Sheet1!$O$6))</f>
        <v/>
      </c>
    </row>
    <row r="1209">
      <c r="A1209">
        <f>Sheet1!F1209</f>
        <v/>
      </c>
      <c r="B1209">
        <f>IF(NOT(ISNUMBER(Sheet1!D1209)),NA(),Sheet1!$O$5-(Sheet1!D1209/Sheet1!$O$6))</f>
        <v/>
      </c>
    </row>
    <row r="1210">
      <c r="A1210">
        <f>Sheet1!F1210</f>
        <v/>
      </c>
      <c r="B1210">
        <f>IF(NOT(ISNUMBER(Sheet1!D1210)),NA(),Sheet1!$O$5-(Sheet1!D1210/Sheet1!$O$6))</f>
        <v/>
      </c>
    </row>
    <row r="1211">
      <c r="A1211">
        <f>Sheet1!F1211</f>
        <v/>
      </c>
      <c r="B1211">
        <f>IF(NOT(ISNUMBER(Sheet1!D1211)),NA(),Sheet1!$O$5-(Sheet1!D1211/Sheet1!$O$6))</f>
        <v/>
      </c>
    </row>
    <row r="1212">
      <c r="A1212">
        <f>Sheet1!F1212</f>
        <v/>
      </c>
      <c r="B1212">
        <f>IF(NOT(ISNUMBER(Sheet1!D1212)),NA(),Sheet1!$O$5-(Sheet1!D1212/Sheet1!$O$6))</f>
        <v/>
      </c>
    </row>
    <row r="1213">
      <c r="A1213">
        <f>Sheet1!F1213</f>
        <v/>
      </c>
      <c r="B1213">
        <f>IF(NOT(ISNUMBER(Sheet1!D1213)),NA(),Sheet1!$O$5-(Sheet1!D1213/Sheet1!$O$6))</f>
        <v/>
      </c>
    </row>
    <row r="1214">
      <c r="A1214">
        <f>Sheet1!F1214</f>
        <v/>
      </c>
      <c r="B1214">
        <f>IF(NOT(ISNUMBER(Sheet1!D1214)),NA(),Sheet1!$O$5-(Sheet1!D1214/Sheet1!$O$6))</f>
        <v/>
      </c>
    </row>
    <row r="1215">
      <c r="A1215">
        <f>Sheet1!F1215</f>
        <v/>
      </c>
      <c r="B1215">
        <f>IF(NOT(ISNUMBER(Sheet1!D1215)),NA(),Sheet1!$O$5-(Sheet1!D1215/Sheet1!$O$6))</f>
        <v/>
      </c>
    </row>
    <row r="1216">
      <c r="A1216">
        <f>Sheet1!F1216</f>
        <v/>
      </c>
      <c r="B1216">
        <f>IF(NOT(ISNUMBER(Sheet1!D1216)),NA(),Sheet1!$O$5-(Sheet1!D1216/Sheet1!$O$6))</f>
        <v/>
      </c>
    </row>
    <row r="1217">
      <c r="A1217">
        <f>Sheet1!F1217</f>
        <v/>
      </c>
      <c r="B1217">
        <f>IF(NOT(ISNUMBER(Sheet1!D1217)),NA(),Sheet1!$O$5-(Sheet1!D1217/Sheet1!$O$6))</f>
        <v/>
      </c>
    </row>
    <row r="1218">
      <c r="A1218">
        <f>Sheet1!F1218</f>
        <v/>
      </c>
      <c r="B1218">
        <f>IF(NOT(ISNUMBER(Sheet1!D1218)),NA(),Sheet1!$O$5-(Sheet1!D1218/Sheet1!$O$6))</f>
        <v/>
      </c>
    </row>
    <row r="1219">
      <c r="A1219">
        <f>Sheet1!F1219</f>
        <v/>
      </c>
      <c r="B1219">
        <f>IF(NOT(ISNUMBER(Sheet1!D1219)),NA(),Sheet1!$O$5-(Sheet1!D1219/Sheet1!$O$6))</f>
        <v/>
      </c>
    </row>
    <row r="1220">
      <c r="A1220">
        <f>Sheet1!F1220</f>
        <v/>
      </c>
      <c r="B1220">
        <f>IF(NOT(ISNUMBER(Sheet1!D1220)),NA(),Sheet1!$O$5-(Sheet1!D1220/Sheet1!$O$6))</f>
        <v/>
      </c>
    </row>
    <row r="1221">
      <c r="A1221">
        <f>Sheet1!F1221</f>
        <v/>
      </c>
      <c r="B1221">
        <f>IF(NOT(ISNUMBER(Sheet1!D1221)),NA(),Sheet1!$O$5-(Sheet1!D1221/Sheet1!$O$6))</f>
        <v/>
      </c>
    </row>
    <row r="1222">
      <c r="A1222">
        <f>Sheet1!F1222</f>
        <v/>
      </c>
      <c r="B1222">
        <f>IF(NOT(ISNUMBER(Sheet1!D1222)),NA(),Sheet1!$O$5-(Sheet1!D1222/Sheet1!$O$6))</f>
        <v/>
      </c>
    </row>
    <row r="1223">
      <c r="A1223">
        <f>Sheet1!F1223</f>
        <v/>
      </c>
      <c r="B1223">
        <f>IF(NOT(ISNUMBER(Sheet1!D1223)),NA(),Sheet1!$O$5-(Sheet1!D1223/Sheet1!$O$6))</f>
        <v/>
      </c>
    </row>
    <row r="1224">
      <c r="A1224">
        <f>Sheet1!F1224</f>
        <v/>
      </c>
      <c r="B1224">
        <f>IF(NOT(ISNUMBER(Sheet1!D1224)),NA(),Sheet1!$O$5-(Sheet1!D1224/Sheet1!$O$6))</f>
        <v/>
      </c>
    </row>
    <row r="1225">
      <c r="A1225">
        <f>Sheet1!F1225</f>
        <v/>
      </c>
      <c r="B1225">
        <f>IF(NOT(ISNUMBER(Sheet1!D1225)),NA(),Sheet1!$O$5-(Sheet1!D1225/Sheet1!$O$6))</f>
        <v/>
      </c>
    </row>
    <row r="1226">
      <c r="A1226">
        <f>Sheet1!F1226</f>
        <v/>
      </c>
      <c r="B1226">
        <f>IF(NOT(ISNUMBER(Sheet1!D1226)),NA(),Sheet1!$O$5-(Sheet1!D1226/Sheet1!$O$6))</f>
        <v/>
      </c>
    </row>
    <row r="1227">
      <c r="A1227">
        <f>Sheet1!F1227</f>
        <v/>
      </c>
      <c r="B1227">
        <f>IF(NOT(ISNUMBER(Sheet1!D1227)),NA(),Sheet1!$O$5-(Sheet1!D1227/Sheet1!$O$6))</f>
        <v/>
      </c>
    </row>
    <row r="1228">
      <c r="A1228">
        <f>Sheet1!F1228</f>
        <v/>
      </c>
      <c r="B1228">
        <f>IF(NOT(ISNUMBER(Sheet1!D1228)),NA(),Sheet1!$O$5-(Sheet1!D1228/Sheet1!$O$6))</f>
        <v/>
      </c>
    </row>
    <row r="1229">
      <c r="A1229">
        <f>Sheet1!F1229</f>
        <v/>
      </c>
      <c r="B1229">
        <f>IF(NOT(ISNUMBER(Sheet1!D1229)),NA(),Sheet1!$O$5-(Sheet1!D1229/Sheet1!$O$6))</f>
        <v/>
      </c>
    </row>
    <row r="1230">
      <c r="A1230">
        <f>Sheet1!F1230</f>
        <v/>
      </c>
      <c r="B1230">
        <f>IF(NOT(ISNUMBER(Sheet1!D1230)),NA(),Sheet1!$O$5-(Sheet1!D1230/Sheet1!$O$6))</f>
        <v/>
      </c>
    </row>
    <row r="1231">
      <c r="A1231">
        <f>Sheet1!F1231</f>
        <v/>
      </c>
      <c r="B1231">
        <f>IF(NOT(ISNUMBER(Sheet1!D1231)),NA(),Sheet1!$O$5-(Sheet1!D1231/Sheet1!$O$6))</f>
        <v/>
      </c>
    </row>
    <row r="1232">
      <c r="A1232">
        <f>Sheet1!F1232</f>
        <v/>
      </c>
      <c r="B1232">
        <f>IF(NOT(ISNUMBER(Sheet1!D1232)),NA(),Sheet1!$O$5-(Sheet1!D1232/Sheet1!$O$6))</f>
        <v/>
      </c>
    </row>
    <row r="1233">
      <c r="A1233">
        <f>Sheet1!F1233</f>
        <v/>
      </c>
      <c r="B1233">
        <f>IF(NOT(ISNUMBER(Sheet1!D1233)),NA(),Sheet1!$O$5-(Sheet1!D1233/Sheet1!$O$6))</f>
        <v/>
      </c>
    </row>
    <row r="1234">
      <c r="A1234">
        <f>Sheet1!F1234</f>
        <v/>
      </c>
      <c r="B1234">
        <f>IF(NOT(ISNUMBER(Sheet1!D1234)),NA(),Sheet1!$O$5-(Sheet1!D1234/Sheet1!$O$6))</f>
        <v/>
      </c>
    </row>
    <row r="1235">
      <c r="A1235">
        <f>Sheet1!F1235</f>
        <v/>
      </c>
      <c r="B1235">
        <f>IF(NOT(ISNUMBER(Sheet1!D1235)),NA(),Sheet1!$O$5-(Sheet1!D1235/Sheet1!$O$6))</f>
        <v/>
      </c>
    </row>
    <row r="1236">
      <c r="A1236">
        <f>Sheet1!F1236</f>
        <v/>
      </c>
      <c r="B1236">
        <f>IF(NOT(ISNUMBER(Sheet1!D1236)),NA(),Sheet1!$O$5-(Sheet1!D1236/Sheet1!$O$6))</f>
        <v/>
      </c>
    </row>
    <row r="1237">
      <c r="A1237">
        <f>Sheet1!F1237</f>
        <v/>
      </c>
      <c r="B1237">
        <f>IF(NOT(ISNUMBER(Sheet1!D1237)),NA(),Sheet1!$O$5-(Sheet1!D1237/Sheet1!$O$6))</f>
        <v/>
      </c>
    </row>
    <row r="1238">
      <c r="A1238">
        <f>Sheet1!F1238</f>
        <v/>
      </c>
      <c r="B1238">
        <f>IF(NOT(ISNUMBER(Sheet1!D1238)),NA(),Sheet1!$O$5-(Sheet1!D1238/Sheet1!$O$6))</f>
        <v/>
      </c>
    </row>
    <row r="1239">
      <c r="A1239">
        <f>Sheet1!F1239</f>
        <v/>
      </c>
      <c r="B1239">
        <f>IF(NOT(ISNUMBER(Sheet1!D1239)),NA(),Sheet1!$O$5-(Sheet1!D1239/Sheet1!$O$6))</f>
        <v/>
      </c>
    </row>
    <row r="1240">
      <c r="A1240">
        <f>Sheet1!F1240</f>
        <v/>
      </c>
      <c r="B1240">
        <f>IF(NOT(ISNUMBER(Sheet1!D1240)),NA(),Sheet1!$O$5-(Sheet1!D1240/Sheet1!$O$6))</f>
        <v/>
      </c>
    </row>
    <row r="1241">
      <c r="A1241">
        <f>Sheet1!F1241</f>
        <v/>
      </c>
      <c r="B1241">
        <f>IF(NOT(ISNUMBER(Sheet1!D1241)),NA(),Sheet1!$O$5-(Sheet1!D1241/Sheet1!$O$6))</f>
        <v/>
      </c>
    </row>
    <row r="1242">
      <c r="A1242">
        <f>Sheet1!F1242</f>
        <v/>
      </c>
      <c r="B1242">
        <f>IF(NOT(ISNUMBER(Sheet1!D1242)),NA(),Sheet1!$O$5-(Sheet1!D1242/Sheet1!$O$6))</f>
        <v/>
      </c>
    </row>
    <row r="1243">
      <c r="A1243">
        <f>Sheet1!F1243</f>
        <v/>
      </c>
      <c r="B1243">
        <f>IF(NOT(ISNUMBER(Sheet1!D1243)),NA(),Sheet1!$O$5-(Sheet1!D1243/Sheet1!$O$6))</f>
        <v/>
      </c>
    </row>
    <row r="1244">
      <c r="A1244">
        <f>Sheet1!F1244</f>
        <v/>
      </c>
      <c r="B1244">
        <f>IF(NOT(ISNUMBER(Sheet1!D1244)),NA(),Sheet1!$O$5-(Sheet1!D1244/Sheet1!$O$6))</f>
        <v/>
      </c>
    </row>
    <row r="1245">
      <c r="A1245">
        <f>Sheet1!F1245</f>
        <v/>
      </c>
      <c r="B1245">
        <f>IF(NOT(ISNUMBER(Sheet1!D1245)),NA(),Sheet1!$O$5-(Sheet1!D1245/Sheet1!$O$6))</f>
        <v/>
      </c>
    </row>
    <row r="1246">
      <c r="A1246">
        <f>Sheet1!F1246</f>
        <v/>
      </c>
      <c r="B1246">
        <f>IF(NOT(ISNUMBER(Sheet1!D1246)),NA(),Sheet1!$O$5-(Sheet1!D1246/Sheet1!$O$6))</f>
        <v/>
      </c>
    </row>
    <row r="1247">
      <c r="A1247">
        <f>Sheet1!F1247</f>
        <v/>
      </c>
      <c r="B1247">
        <f>IF(NOT(ISNUMBER(Sheet1!D1247)),NA(),Sheet1!$O$5-(Sheet1!D1247/Sheet1!$O$6))</f>
        <v/>
      </c>
    </row>
    <row r="1248">
      <c r="A1248">
        <f>Sheet1!F1248</f>
        <v/>
      </c>
      <c r="B1248">
        <f>IF(NOT(ISNUMBER(Sheet1!D1248)),NA(),Sheet1!$O$5-(Sheet1!D1248/Sheet1!$O$6))</f>
        <v/>
      </c>
    </row>
    <row r="1249">
      <c r="A1249">
        <f>Sheet1!F1249</f>
        <v/>
      </c>
      <c r="B1249">
        <f>IF(NOT(ISNUMBER(Sheet1!D1249)),NA(),Sheet1!$O$5-(Sheet1!D1249/Sheet1!$O$6))</f>
        <v/>
      </c>
    </row>
    <row r="1250">
      <c r="A1250">
        <f>Sheet1!F1250</f>
        <v/>
      </c>
      <c r="B1250">
        <f>IF(NOT(ISNUMBER(Sheet1!D1250)),NA(),Sheet1!$O$5-(Sheet1!D1250/Sheet1!$O$6))</f>
        <v/>
      </c>
    </row>
    <row r="1251">
      <c r="A1251">
        <f>Sheet1!F1251</f>
        <v/>
      </c>
      <c r="B1251">
        <f>IF(NOT(ISNUMBER(Sheet1!D1251)),NA(),Sheet1!$O$5-(Sheet1!D1251/Sheet1!$O$6))</f>
        <v/>
      </c>
    </row>
    <row r="1252">
      <c r="A1252">
        <f>Sheet1!F1252</f>
        <v/>
      </c>
      <c r="B1252">
        <f>IF(NOT(ISNUMBER(Sheet1!D1252)),NA(),Sheet1!$O$5-(Sheet1!D1252/Sheet1!$O$6))</f>
        <v/>
      </c>
    </row>
    <row r="1253">
      <c r="A1253">
        <f>Sheet1!F1253</f>
        <v/>
      </c>
      <c r="B1253">
        <f>IF(NOT(ISNUMBER(Sheet1!D1253)),NA(),Sheet1!$O$5-(Sheet1!D1253/Sheet1!$O$6))</f>
        <v/>
      </c>
    </row>
    <row r="1254">
      <c r="A1254">
        <f>Sheet1!F1254</f>
        <v/>
      </c>
      <c r="B1254">
        <f>IF(NOT(ISNUMBER(Sheet1!D1254)),NA(),Sheet1!$O$5-(Sheet1!D1254/Sheet1!$O$6))</f>
        <v/>
      </c>
    </row>
    <row r="1255">
      <c r="A1255">
        <f>Sheet1!F1255</f>
        <v/>
      </c>
      <c r="B1255">
        <f>IF(NOT(ISNUMBER(Sheet1!D1255)),NA(),Sheet1!$O$5-(Sheet1!D1255/Sheet1!$O$6))</f>
        <v/>
      </c>
    </row>
    <row r="1256">
      <c r="A1256">
        <f>Sheet1!F1256</f>
        <v/>
      </c>
      <c r="B1256">
        <f>IF(NOT(ISNUMBER(Sheet1!D1256)),NA(),Sheet1!$O$5-(Sheet1!D1256/Sheet1!$O$6))</f>
        <v/>
      </c>
    </row>
    <row r="1257">
      <c r="A1257">
        <f>Sheet1!F1257</f>
        <v/>
      </c>
      <c r="B1257">
        <f>IF(NOT(ISNUMBER(Sheet1!D1257)),NA(),Sheet1!$O$5-(Sheet1!D1257/Sheet1!$O$6))</f>
        <v/>
      </c>
    </row>
    <row r="1258">
      <c r="A1258">
        <f>Sheet1!F1258</f>
        <v/>
      </c>
      <c r="B1258">
        <f>IF(NOT(ISNUMBER(Sheet1!D1258)),NA(),Sheet1!$O$5-(Sheet1!D1258/Sheet1!$O$6))</f>
        <v/>
      </c>
    </row>
    <row r="1259">
      <c r="A1259">
        <f>Sheet1!F1259</f>
        <v/>
      </c>
      <c r="B1259">
        <f>IF(NOT(ISNUMBER(Sheet1!D1259)),NA(),Sheet1!$O$5-(Sheet1!D1259/Sheet1!$O$6))</f>
        <v/>
      </c>
    </row>
    <row r="1260">
      <c r="A1260">
        <f>Sheet1!F1260</f>
        <v/>
      </c>
      <c r="B1260">
        <f>IF(NOT(ISNUMBER(Sheet1!D1260)),NA(),Sheet1!$O$5-(Sheet1!D1260/Sheet1!$O$6))</f>
        <v/>
      </c>
    </row>
    <row r="1261">
      <c r="A1261">
        <f>Sheet1!F1261</f>
        <v/>
      </c>
      <c r="B1261">
        <f>IF(NOT(ISNUMBER(Sheet1!D1261)),NA(),Sheet1!$O$5-(Sheet1!D1261/Sheet1!$O$6))</f>
        <v/>
      </c>
    </row>
    <row r="1262">
      <c r="A1262">
        <f>Sheet1!F1262</f>
        <v/>
      </c>
      <c r="B1262">
        <f>IF(NOT(ISNUMBER(Sheet1!D1262)),NA(),Sheet1!$O$5-(Sheet1!D1262/Sheet1!$O$6))</f>
        <v/>
      </c>
    </row>
    <row r="1263">
      <c r="A1263">
        <f>Sheet1!F1263</f>
        <v/>
      </c>
      <c r="B1263">
        <f>IF(NOT(ISNUMBER(Sheet1!D1263)),NA(),Sheet1!$O$5-(Sheet1!D1263/Sheet1!$O$6))</f>
        <v/>
      </c>
    </row>
    <row r="1264">
      <c r="A1264">
        <f>Sheet1!F1264</f>
        <v/>
      </c>
      <c r="B1264">
        <f>IF(NOT(ISNUMBER(Sheet1!D1264)),NA(),Sheet1!$O$5-(Sheet1!D1264/Sheet1!$O$6))</f>
        <v/>
      </c>
    </row>
    <row r="1265">
      <c r="A1265">
        <f>Sheet1!F1265</f>
        <v/>
      </c>
      <c r="B1265">
        <f>IF(NOT(ISNUMBER(Sheet1!D1265)),NA(),Sheet1!$O$5-(Sheet1!D1265/Sheet1!$O$6))</f>
        <v/>
      </c>
    </row>
    <row r="1266">
      <c r="A1266">
        <f>Sheet1!F1266</f>
        <v/>
      </c>
      <c r="B1266">
        <f>IF(NOT(ISNUMBER(Sheet1!D1266)),NA(),Sheet1!$O$5-(Sheet1!D1266/Sheet1!$O$6))</f>
        <v/>
      </c>
    </row>
    <row r="1267">
      <c r="A1267">
        <f>Sheet1!F1267</f>
        <v/>
      </c>
      <c r="B1267">
        <f>IF(NOT(ISNUMBER(Sheet1!D1267)),NA(),Sheet1!$O$5-(Sheet1!D1267/Sheet1!$O$6))</f>
        <v/>
      </c>
    </row>
    <row r="1268">
      <c r="A1268">
        <f>Sheet1!F1268</f>
        <v/>
      </c>
      <c r="B1268">
        <f>IF(NOT(ISNUMBER(Sheet1!D1268)),NA(),Sheet1!$O$5-(Sheet1!D1268/Sheet1!$O$6))</f>
        <v/>
      </c>
    </row>
    <row r="1269">
      <c r="A1269">
        <f>Sheet1!F1269</f>
        <v/>
      </c>
      <c r="B1269">
        <f>IF(NOT(ISNUMBER(Sheet1!D1269)),NA(),Sheet1!$O$5-(Sheet1!D1269/Sheet1!$O$6))</f>
        <v/>
      </c>
    </row>
    <row r="1270">
      <c r="A1270">
        <f>Sheet1!F1270</f>
        <v/>
      </c>
      <c r="B1270">
        <f>IF(NOT(ISNUMBER(Sheet1!D1270)),NA(),Sheet1!$O$5-(Sheet1!D1270/Sheet1!$O$6))</f>
        <v/>
      </c>
    </row>
    <row r="1271">
      <c r="A1271">
        <f>Sheet1!F1271</f>
        <v/>
      </c>
      <c r="B1271">
        <f>IF(NOT(ISNUMBER(Sheet1!D1271)),NA(),Sheet1!$O$5-(Sheet1!D1271/Sheet1!$O$6))</f>
        <v/>
      </c>
    </row>
    <row r="1272">
      <c r="A1272">
        <f>Sheet1!F1272</f>
        <v/>
      </c>
      <c r="B1272">
        <f>IF(NOT(ISNUMBER(Sheet1!D1272)),NA(),Sheet1!$O$5-(Sheet1!D1272/Sheet1!$O$6))</f>
        <v/>
      </c>
    </row>
    <row r="1273">
      <c r="A1273">
        <f>Sheet1!F1273</f>
        <v/>
      </c>
      <c r="B1273">
        <f>IF(NOT(ISNUMBER(Sheet1!D1273)),NA(),Sheet1!$O$5-(Sheet1!D1273/Sheet1!$O$6))</f>
        <v/>
      </c>
    </row>
    <row r="1274">
      <c r="A1274">
        <f>Sheet1!F1274</f>
        <v/>
      </c>
      <c r="B1274">
        <f>IF(NOT(ISNUMBER(Sheet1!D1274)),NA(),Sheet1!$O$5-(Sheet1!D1274/Sheet1!$O$6))</f>
        <v/>
      </c>
    </row>
    <row r="1275">
      <c r="A1275">
        <f>Sheet1!F1275</f>
        <v/>
      </c>
      <c r="B1275">
        <f>IF(NOT(ISNUMBER(Sheet1!D1275)),NA(),Sheet1!$O$5-(Sheet1!D1275/Sheet1!$O$6))</f>
        <v/>
      </c>
    </row>
    <row r="1276">
      <c r="A1276">
        <f>Sheet1!F1276</f>
        <v/>
      </c>
      <c r="B1276">
        <f>IF(NOT(ISNUMBER(Sheet1!D1276)),NA(),Sheet1!$O$5-(Sheet1!D1276/Sheet1!$O$6))</f>
        <v/>
      </c>
    </row>
    <row r="1277">
      <c r="A1277">
        <f>Sheet1!F1277</f>
        <v/>
      </c>
      <c r="B1277">
        <f>IF(NOT(ISNUMBER(Sheet1!D1277)),NA(),Sheet1!$O$5-(Sheet1!D1277/Sheet1!$O$6))</f>
        <v/>
      </c>
    </row>
    <row r="1278">
      <c r="A1278">
        <f>Sheet1!F1278</f>
        <v/>
      </c>
      <c r="B1278">
        <f>IF(NOT(ISNUMBER(Sheet1!D1278)),NA(),Sheet1!$O$5-(Sheet1!D1278/Sheet1!$O$6))</f>
        <v/>
      </c>
    </row>
    <row r="1279">
      <c r="A1279">
        <f>Sheet1!F1279</f>
        <v/>
      </c>
      <c r="B1279">
        <f>IF(NOT(ISNUMBER(Sheet1!D1279)),NA(),Sheet1!$O$5-(Sheet1!D1279/Sheet1!$O$6))</f>
        <v/>
      </c>
    </row>
    <row r="1280">
      <c r="A1280">
        <f>Sheet1!F1280</f>
        <v/>
      </c>
      <c r="B1280">
        <f>IF(NOT(ISNUMBER(Sheet1!D1280)),NA(),Sheet1!$O$5-(Sheet1!D1280/Sheet1!$O$6))</f>
        <v/>
      </c>
    </row>
    <row r="1281">
      <c r="A1281">
        <f>Sheet1!F1281</f>
        <v/>
      </c>
      <c r="B1281">
        <f>IF(NOT(ISNUMBER(Sheet1!D1281)),NA(),Sheet1!$O$5-(Sheet1!D1281/Sheet1!$O$6))</f>
        <v/>
      </c>
    </row>
    <row r="1282">
      <c r="A1282">
        <f>Sheet1!F1282</f>
        <v/>
      </c>
      <c r="B1282">
        <f>IF(NOT(ISNUMBER(Sheet1!D1282)),NA(),Sheet1!$O$5-(Sheet1!D1282/Sheet1!$O$6))</f>
        <v/>
      </c>
    </row>
    <row r="1283">
      <c r="A1283">
        <f>Sheet1!F1283</f>
        <v/>
      </c>
      <c r="B1283">
        <f>IF(NOT(ISNUMBER(Sheet1!D1283)),NA(),Sheet1!$O$5-(Sheet1!D1283/Sheet1!$O$6))</f>
        <v/>
      </c>
    </row>
    <row r="1284">
      <c r="A1284">
        <f>Sheet1!F1284</f>
        <v/>
      </c>
      <c r="B1284">
        <f>IF(NOT(ISNUMBER(Sheet1!D1284)),NA(),Sheet1!$O$5-(Sheet1!D1284/Sheet1!$O$6))</f>
        <v/>
      </c>
    </row>
    <row r="1285">
      <c r="A1285">
        <f>Sheet1!F1285</f>
        <v/>
      </c>
      <c r="B1285">
        <f>IF(NOT(ISNUMBER(Sheet1!D1285)),NA(),Sheet1!$O$5-(Sheet1!D1285/Sheet1!$O$6))</f>
        <v/>
      </c>
    </row>
    <row r="1286">
      <c r="A1286">
        <f>Sheet1!F1286</f>
        <v/>
      </c>
      <c r="B1286">
        <f>IF(NOT(ISNUMBER(Sheet1!D1286)),NA(),Sheet1!$O$5-(Sheet1!D1286/Sheet1!$O$6))</f>
        <v/>
      </c>
    </row>
    <row r="1287">
      <c r="A1287">
        <f>Sheet1!F1287</f>
        <v/>
      </c>
      <c r="B1287">
        <f>IF(NOT(ISNUMBER(Sheet1!D1287)),NA(),Sheet1!$O$5-(Sheet1!D1287/Sheet1!$O$6))</f>
        <v/>
      </c>
    </row>
    <row r="1288">
      <c r="A1288">
        <f>Sheet1!F1288</f>
        <v/>
      </c>
      <c r="B1288">
        <f>IF(NOT(ISNUMBER(Sheet1!D1288)),NA(),Sheet1!$O$5-(Sheet1!D1288/Sheet1!$O$6))</f>
        <v/>
      </c>
    </row>
    <row r="1289">
      <c r="A1289">
        <f>Sheet1!F1289</f>
        <v/>
      </c>
      <c r="B1289">
        <f>IF(NOT(ISNUMBER(Sheet1!D1289)),NA(),Sheet1!$O$5-(Sheet1!D1289/Sheet1!$O$6))</f>
        <v/>
      </c>
    </row>
    <row r="1290">
      <c r="A1290">
        <f>Sheet1!F1290</f>
        <v/>
      </c>
      <c r="B1290">
        <f>IF(NOT(ISNUMBER(Sheet1!D1290)),NA(),Sheet1!$O$5-(Sheet1!D1290/Sheet1!$O$6))</f>
        <v/>
      </c>
    </row>
    <row r="1291">
      <c r="A1291">
        <f>Sheet1!F1291</f>
        <v/>
      </c>
      <c r="B1291">
        <f>IF(NOT(ISNUMBER(Sheet1!D1291)),NA(),Sheet1!$O$5-(Sheet1!D1291/Sheet1!$O$6))</f>
        <v/>
      </c>
    </row>
    <row r="1292">
      <c r="A1292">
        <f>Sheet1!F1292</f>
        <v/>
      </c>
      <c r="B1292">
        <f>IF(NOT(ISNUMBER(Sheet1!D1292)),NA(),Sheet1!$O$5-(Sheet1!D1292/Sheet1!$O$6))</f>
        <v/>
      </c>
    </row>
    <row r="1293">
      <c r="A1293">
        <f>Sheet1!F1293</f>
        <v/>
      </c>
      <c r="B1293">
        <f>IF(NOT(ISNUMBER(Sheet1!D1293)),NA(),Sheet1!$O$5-(Sheet1!D1293/Sheet1!$O$6))</f>
        <v/>
      </c>
    </row>
    <row r="1294">
      <c r="A1294">
        <f>Sheet1!F1294</f>
        <v/>
      </c>
      <c r="B1294">
        <f>IF(NOT(ISNUMBER(Sheet1!D1294)),NA(),Sheet1!$O$5-(Sheet1!D1294/Sheet1!$O$6))</f>
        <v/>
      </c>
    </row>
    <row r="1295">
      <c r="A1295">
        <f>Sheet1!F1295</f>
        <v/>
      </c>
      <c r="B1295">
        <f>IF(NOT(ISNUMBER(Sheet1!D1295)),NA(),Sheet1!$O$5-(Sheet1!D1295/Sheet1!$O$6))</f>
        <v/>
      </c>
    </row>
    <row r="1296">
      <c r="A1296">
        <f>Sheet1!F1296</f>
        <v/>
      </c>
      <c r="B1296">
        <f>IF(NOT(ISNUMBER(Sheet1!D1296)),NA(),Sheet1!$O$5-(Sheet1!D1296/Sheet1!$O$6))</f>
        <v/>
      </c>
    </row>
    <row r="1297">
      <c r="A1297">
        <f>Sheet1!F1297</f>
        <v/>
      </c>
      <c r="B1297">
        <f>IF(NOT(ISNUMBER(Sheet1!D1297)),NA(),Sheet1!$O$5-(Sheet1!D1297/Sheet1!$O$6))</f>
        <v/>
      </c>
    </row>
    <row r="1298">
      <c r="A1298">
        <f>Sheet1!F1298</f>
        <v/>
      </c>
      <c r="B1298">
        <f>IF(NOT(ISNUMBER(Sheet1!D1298)),NA(),Sheet1!$O$5-(Sheet1!D1298/Sheet1!$O$6))</f>
        <v/>
      </c>
    </row>
    <row r="1299">
      <c r="A1299">
        <f>Sheet1!F1299</f>
        <v/>
      </c>
      <c r="B1299">
        <f>IF(NOT(ISNUMBER(Sheet1!D1299)),NA(),Sheet1!$O$5-(Sheet1!D1299/Sheet1!$O$6))</f>
        <v/>
      </c>
    </row>
    <row r="1300">
      <c r="A1300">
        <f>Sheet1!F1300</f>
        <v/>
      </c>
      <c r="B1300">
        <f>IF(NOT(ISNUMBER(Sheet1!D1300)),NA(),Sheet1!$O$5-(Sheet1!D1300/Sheet1!$O$6))</f>
        <v/>
      </c>
    </row>
    <row r="1301">
      <c r="A1301">
        <f>Sheet1!F1301</f>
        <v/>
      </c>
      <c r="B1301">
        <f>IF(NOT(ISNUMBER(Sheet1!D1301)),NA(),Sheet1!$O$5-(Sheet1!D1301/Sheet1!$O$6))</f>
        <v/>
      </c>
    </row>
    <row r="1302">
      <c r="A1302">
        <f>Sheet1!F1302</f>
        <v/>
      </c>
      <c r="B1302">
        <f>IF(NOT(ISNUMBER(Sheet1!D1302)),NA(),Sheet1!$O$5-(Sheet1!D1302/Sheet1!$O$6))</f>
        <v/>
      </c>
    </row>
    <row r="1303">
      <c r="A1303">
        <f>Sheet1!F1303</f>
        <v/>
      </c>
      <c r="B1303">
        <f>IF(NOT(ISNUMBER(Sheet1!D1303)),NA(),Sheet1!$O$5-(Sheet1!D1303/Sheet1!$O$6))</f>
        <v/>
      </c>
    </row>
    <row r="1304">
      <c r="A1304">
        <f>Sheet1!F1304</f>
        <v/>
      </c>
      <c r="B1304">
        <f>IF(NOT(ISNUMBER(Sheet1!D1304)),NA(),Sheet1!$O$5-(Sheet1!D1304/Sheet1!$O$6))</f>
        <v/>
      </c>
    </row>
    <row r="1305">
      <c r="A1305">
        <f>Sheet1!F1305</f>
        <v/>
      </c>
      <c r="B1305">
        <f>IF(NOT(ISNUMBER(Sheet1!D1305)),NA(),Sheet1!$O$5-(Sheet1!D1305/Sheet1!$O$6))</f>
        <v/>
      </c>
    </row>
    <row r="1306">
      <c r="A1306">
        <f>Sheet1!F1306</f>
        <v/>
      </c>
      <c r="B1306">
        <f>IF(NOT(ISNUMBER(Sheet1!D1306)),NA(),Sheet1!$O$5-(Sheet1!D1306/Sheet1!$O$6))</f>
        <v/>
      </c>
    </row>
    <row r="1307">
      <c r="A1307">
        <f>Sheet1!F1307</f>
        <v/>
      </c>
      <c r="B1307">
        <f>IF(NOT(ISNUMBER(Sheet1!D1307)),NA(),Sheet1!$O$5-(Sheet1!D1307/Sheet1!$O$6))</f>
        <v/>
      </c>
    </row>
    <row r="1308">
      <c r="A1308">
        <f>Sheet1!F1308</f>
        <v/>
      </c>
      <c r="B1308">
        <f>IF(NOT(ISNUMBER(Sheet1!D1308)),NA(),Sheet1!$O$5-(Sheet1!D1308/Sheet1!$O$6))</f>
        <v/>
      </c>
    </row>
    <row r="1309">
      <c r="A1309">
        <f>Sheet1!F1309</f>
        <v/>
      </c>
      <c r="B1309">
        <f>IF(NOT(ISNUMBER(Sheet1!D1309)),NA(),Sheet1!$O$5-(Sheet1!D1309/Sheet1!$O$6))</f>
        <v/>
      </c>
    </row>
    <row r="1310">
      <c r="A1310">
        <f>Sheet1!F1310</f>
        <v/>
      </c>
      <c r="B1310">
        <f>IF(NOT(ISNUMBER(Sheet1!D1310)),NA(),Sheet1!$O$5-(Sheet1!D1310/Sheet1!$O$6))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2026-08-06T16:31:03Z</dcterms:created>
  <dcterms:modified xsi:type="dcterms:W3CDTF">2026-08-12T12:06:50Z</dcterms:modified>
</cp:coreProperties>
</file>